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uckily\WPS Cloud\WPSDrive\1879872070\WPS企业云盘\天津大学\我的企业文档\survey\复现包\replication_package_2026-07-29\"/>
    </mc:Choice>
  </mc:AlternateContent>
  <bookViews>
    <workbookView windowWidth="28800" windowHeight="11805"/>
  </bookViews>
  <sheets>
    <sheet name="Search Strings" sheetId="2" r:id="rId1"/>
    <sheet name="Search Log" sheetId="3" r:id="rId2"/>
    <sheet name="Included Studies" sheetId="4" r:id="rId3"/>
    <sheet name="Duplicate Map" sheetId="5" r:id="rId4"/>
    <sheet name="Screening Decisions" sheetId="6" r:id="rId5"/>
    <sheet name="Quality Assessment" sheetId="7" r:id="rId6"/>
    <sheet name="Data Extraction" sheetId="8" r:id="rId7"/>
    <sheet name="PRISMA Counts" sheetId="9" r:id="rId8"/>
    <sheet name="arXiv Candidates" sheetId="10" r:id="rId9"/>
    <sheet name="IEEE Candidates" sheetId="12" r:id="rId10"/>
    <sheet name="OpenReview Candidates" sheetId="14" r:id="rId11"/>
    <sheet name="Combined Candidates" sheetId="16" r:id="rId12"/>
  </sheets>
  <externalReferences>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<sst xmlns="http://schemas.openxmlformats.org/spreadsheetml/2006/main" count="42904" uniqueCount="12751">
  <si>
    <t>Query ID</t>
  </si>
  <si>
    <t>Database/source</t>
  </si>
  <si>
    <t>Purpose</t>
  </si>
  <si>
    <t>Search field</t>
  </si>
  <si>
    <t>Exact query</t>
  </si>
  <si>
    <t>Date filter</t>
  </si>
  <si>
    <t>ACM-Q1</t>
  </si>
  <si>
    <t>ACM Digital Library</t>
  </si>
  <si>
    <t>Core LLM/agent kernel studies</t>
  </si>
  <si>
    <t>All</t>
  </si>
  <si>
    <t>("large language model" OR "large language models" OR LLM OR LLMs OR "code language model" OR "code language models" OR "foundation model" OR "foundation models" OR "language model agent" OR "language model agents" OR "LLM agent" OR "LLM agents" OR agentic OR "multi-agent") AND ("GPU kernel" OR "GPU kernels" OR "CUDA kernel" OR "CUDA kernels" OR "Triton kernel" OR "Triton kernels" OR "HIP kernel" OR "HIP kernels" OR "NPU kernel" OR "NPU kernels" OR "accelerator kernel" OR "accelerator kernels" OR "kernel generation" OR "kernel optimization" OR "kernel synthesis" OR "kernel tuning" OR "operator generation" OR "operator optimization" OR "Triton programming" OR "CUDA optimization" OR "GPU SASS")</t>
  </si>
  <si>
    <t>2025-02-01 to 2026-07-22</t>
  </si>
  <si>
    <t>ACM-Q2</t>
  </si>
  <si>
    <t>Adjacent RL / low-level schedule studies</t>
  </si>
  <si>
    <t>(("reinforcement learning" OR "pretrained model" OR "pretrained models") AND (CUDA OR GPU OR Triton OR SASS OR accelerator) AND (kernel OR operator OR programming OR schedule) AND (optimization OR generation OR synthesis OR tuning))</t>
  </si>
  <si>
    <t>ACM-Q3</t>
  </si>
  <si>
    <t>Agentic studies whose titles omit LLM</t>
  </si>
  <si>
    <t>((agent OR agents OR agentic OR "multi-agent" OR autonomous) AND (GPU OR CUDA OR Triton OR NPU OR accelerator) AND (kernel OR operator) AND (optimization OR generation OR synthesis OR tuning OR "program synthesis"))</t>
  </si>
  <si>
    <t>IEEE-Q1</t>
  </si>
  <si>
    <t>IEEE Xplore</t>
  </si>
  <si>
    <t>All Metadata</t>
  </si>
  <si>
    <t>IEEE-Q2</t>
  </si>
  <si>
    <t>IEEE-Q3</t>
  </si>
  <si>
    <t>ARXIV-Q1</t>
  </si>
  <si>
    <t>arXiv</t>
  </si>
  <si>
    <t>All fields</t>
  </si>
  <si>
    <t>((all:"large language model" OR all:"large language models" OR all:LLM OR all:LLMs OR all:"code language model" OR all:"code language models" OR all:"foundation model" OR all:"foundation models" OR all:"language model agent" OR all:"language model agents" OR all:"LLM agent" OR all:"LLM agents" OR all:agentic OR all:"multi-agent") AND (all:"GPU kernel" OR all:"GPU kernels" OR all:"CUDA kernel" OR all:"CUDA kernels" OR all:"Triton kernel" OR all:"Triton kernels" OR all:"HIP kernel" OR all:"HIP kernels" OR all:"NPU kernel" OR all:"NPU kernels" OR all:"accelerator kernel" OR all:"accelerator kernels" OR all:"kernel generation" OR all:"kernel optimization" OR all:"kernel synthesis" OR all:"kernel tuning" OR all:"operator generation" OR all:"operator optimization" OR all:"Triton programming" OR all:"CUDA optimization" OR all:"GPU SASS")) AND submittedDate:[202502010000 TO 202607222359]</t>
  </si>
  <si>
    <t>submittedDate:[202502010000 TO 202607222359]</t>
  </si>
  <si>
    <t>ARXIV-Q2</t>
  </si>
  <si>
    <t>((all:"reinforcement learning" OR all:"pretrained model" OR all:"pretrained models") AND (all:CUDA OR all:GPU OR all:Triton OR all:SASS OR all:accelerator) AND (all:kernel OR all:operator OR all:programming OR all:schedule) AND (all:optimization OR all:generation OR all:synthesis OR all:tuning)) AND submittedDate:[202502010000 TO 202607222359]</t>
  </si>
  <si>
    <t>ARXIV-Q3</t>
  </si>
  <si>
    <t>((all:agent OR all:agents OR all:agentic OR all:"multi-agent" OR all:autonomous) AND (all:GPU OR all:CUDA OR all:Triton OR all:NPU OR all:accelerator) AND (all:kernel OR all:operator) AND (all:optimization OR all:generation OR all:synthesis OR all:tuning OR all:"program synthesis")) AND submittedDate:[202502010000 TO 202607222359]</t>
  </si>
  <si>
    <t>OPENREVIEW-POOL</t>
  </si>
  <si>
    <t>OpenReview</t>
  </si>
  <si>
    <t>High-recall API retrieval pool used by Q1-Q3</t>
  </si>
  <si>
    <t>All Note content; forum records only</t>
  </si>
  <si>
    <t>OpenReview API v2 /notes/search, repeated once per exact phrase: term="GPU kernel"; term="GPU kernels"; term="CUDA kernel"; term="CUDA kernels"; term="Triton kernel"; term="Triton kernels"; term="HIP kernel"; term="HIP kernels"; term="NPU kernel"; term="NPU kernels"; term="accelerator kernel"; term="accelerator kernels"; term="kernel generation"; term="kernel optimization"; term="kernel synthesis"; term="kernel tuning"; term="operator generation"; term="operator optimization"; term="Triton programming"; term="CUDA optimization"; term="GPU SASS"; fixed parameters: type=exact, source=forum, content=all</t>
  </si>
  <si>
    <t>Date applied locally using pdate, falling back to cdate</t>
  </si>
  <si>
    <t>OPENREVIEW-Q1</t>
  </si>
  <si>
    <t>Local filter: title/abstract/keywords/TLDR</t>
  </si>
  <si>
    <t>OPENREVIEW-Q2</t>
  </si>
  <si>
    <t>OPENREVIEW-Q3</t>
  </si>
  <si>
    <t>Execution date</t>
  </si>
  <si>
    <t>Coverage window</t>
  </si>
  <si>
    <t>Raw returns</t>
  </si>
  <si>
    <t>Duplicate result</t>
  </si>
  <si>
    <t>Total</t>
  </si>
  <si>
    <t>2025-02-01 to 2026-10-10</t>
  </si>
  <si>
    <t>Study ID</t>
  </si>
  <si>
    <t>Title</t>
  </si>
  <si>
    <t>Year/Month</t>
  </si>
  <si>
    <t>Catalog category</t>
  </si>
  <si>
    <t>Corpus tier</t>
  </si>
  <si>
    <t>Primary-study count</t>
  </si>
  <si>
    <t>Platform</t>
  </si>
  <si>
    <t>Scholarly/source URL</t>
  </si>
  <si>
    <t>Source workbook rows</t>
  </si>
  <si>
    <t>S001</t>
  </si>
  <si>
    <t>KernelBench: Can LLMs Write Efficient GPU Kernels?</t>
  </si>
  <si>
    <t>2025.02</t>
  </si>
  <si>
    <t>Both</t>
  </si>
  <si>
    <t>Primary scholarly study</t>
  </si>
  <si>
    <t>Yes</t>
  </si>
  <si>
    <t>arxiv</t>
  </si>
  <si>
    <t>https://arxiv.org/pdf/2502.10517</t>
  </si>
  <si>
    <t>Benchmarking row 2; method row 2</t>
  </si>
  <si>
    <t>S002</t>
  </si>
  <si>
    <t>TritonBench: Benchmarking Large Language Model Capabilities for Generating Triton Operators</t>
  </si>
  <si>
    <t>Benchmarking</t>
  </si>
  <si>
    <t>https://arxiv.org/abs/2502.14752</t>
  </si>
  <si>
    <t>Benchmarking row 3</t>
  </si>
  <si>
    <t>S003</t>
  </si>
  <si>
    <t>ComputeEval</t>
  </si>
  <si>
    <t>2025.04</t>
  </si>
  <si>
    <t>Primary first-party study</t>
  </si>
  <si>
    <t>official blog / GitHub</t>
  </si>
  <si>
    <t>https://developer.nvidia.com/blog/announcing-computeeval-an-open-source-framework-for-evaluating-llms-on-cuda/</t>
  </si>
  <si>
    <t>Benchmarking row 4</t>
  </si>
  <si>
    <t>S004</t>
  </si>
  <si>
    <t>MultiKernelBench: A Multi-Platform Benchmark for Kernel Generation</t>
  </si>
  <si>
    <t>2025.07</t>
  </si>
  <si>
    <t>https://arxiv.org/abs/2507.17773</t>
  </si>
  <si>
    <t>Benchmarking row 5</t>
  </si>
  <si>
    <t>S005</t>
  </si>
  <si>
    <t>NPUEval: Optimizing NPU Kernels with LLMs and Open Source Compilers</t>
  </si>
  <si>
    <t>https://arxiv.org/abs/2507.14403</t>
  </si>
  <si>
    <t>Benchmarking row 6</t>
  </si>
  <si>
    <t>S006</t>
  </si>
  <si>
    <t>BackendBench</t>
  </si>
  <si>
    <t>GitHub</t>
  </si>
  <si>
    <t>https://github.com/meta-pytorch/BackendBench</t>
  </si>
  <si>
    <t>Benchmarking row 7</t>
  </si>
  <si>
    <t>S007</t>
  </si>
  <si>
    <t>Towards robust agentic cuda kernel benchmarking, verification, and optimization</t>
  </si>
  <si>
    <t>2025.09</t>
  </si>
  <si>
    <t>https://arxiv.org/abs/2509.14279</t>
  </si>
  <si>
    <t>Benchmarking row 8; method row 30</t>
  </si>
  <si>
    <t>S008</t>
  </si>
  <si>
    <t>FlashInfer-Bench: Building the Virtuous Cycle for AI-Driven LLM Systems</t>
  </si>
  <si>
    <t>2026.01</t>
  </si>
  <si>
    <t>https://arxiv.org/abs/2601.00227</t>
  </si>
  <si>
    <t>Benchmarking row 9</t>
  </si>
  <si>
    <t>S009</t>
  </si>
  <si>
    <t>AscendKernelGen: A Systematic Study of LLM-Based Kernel Generation for Neural Processing Units</t>
  </si>
  <si>
    <t>https://arxiv.org/abs/2601.07160</t>
  </si>
  <si>
    <t>Benchmarking row 10; method row 49</t>
  </si>
  <si>
    <t>S010</t>
  </si>
  <si>
    <t>CUDABench: Benchmarking LLMs for Text-to-CUDA Generation</t>
  </si>
  <si>
    <t>2026.03</t>
  </si>
  <si>
    <t>https://arxiv.org/abs/2603.02236</t>
  </si>
  <si>
    <t>Benchmarking row 11</t>
  </si>
  <si>
    <t>S011</t>
  </si>
  <si>
    <t>KernelCraft: Benchmarking for Agentic Close-to-Metal Kernel Generation on Emerging Hardware</t>
  </si>
  <si>
    <t>https://openreview.net/forum?id=CG3TwM48M8</t>
  </si>
  <si>
    <t>Benchmarking row 12</t>
  </si>
  <si>
    <t>S012</t>
  </si>
  <si>
    <t>Making LLMs Optimize Multi-Scenario CUDA Kernels Like Experts</t>
  </si>
  <si>
    <t>https://arxiv.org/abs/2603.07169</t>
  </si>
  <si>
    <t>Benchmarking row 13; method row 56</t>
  </si>
  <si>
    <t>S013</t>
  </si>
  <si>
    <t>KernelBenchX: A Comprehensive Benchmark for Evaluating LLM-Generated GPU Kernels</t>
  </si>
  <si>
    <t>2026.05</t>
  </si>
  <si>
    <t>https://arxiv.org/abs/2605.04956</t>
  </si>
  <si>
    <t>Benchmarking row 14</t>
  </si>
  <si>
    <t>S014</t>
  </si>
  <si>
    <t>AgentKernelArena: Generalization-Aware Benchmarking of GPU Kernel Optimization Agents</t>
  </si>
  <si>
    <t>https://arxiv.org/abs/2605.16819</t>
  </si>
  <si>
    <t>Benchmarking row 15</t>
  </si>
  <si>
    <t>S015</t>
  </si>
  <si>
    <t>Automating GPU Kernel Generation with DeepSeek-R1 and Inference Time Scaling</t>
  </si>
  <si>
    <t>Method</t>
  </si>
  <si>
    <t>blog</t>
  </si>
  <si>
    <t>https://developer.nvidia.com/blog/automating-gpu-kernel-generation-with-deepseek-r1-and-inference-time-scaling/</t>
  </si>
  <si>
    <t>method row 3</t>
  </si>
  <si>
    <t>S016</t>
  </si>
  <si>
    <t>Tutoring LLM into a Better CUDA Optimizer</t>
  </si>
  <si>
    <t>2025.10</t>
  </si>
  <si>
    <t>https://arxiv.org/abs/2510.16933</t>
  </si>
  <si>
    <t>method row 4</t>
  </si>
  <si>
    <t>S017</t>
  </si>
  <si>
    <t>CUDA-LLM: LLMs Can Write Efficient CUDA Kernels</t>
  </si>
  <si>
    <t>2025.06</t>
  </si>
  <si>
    <t>https://arxiv.org/abs/2506.09092</t>
  </si>
  <si>
    <t>method row 5</t>
  </si>
  <si>
    <t>S018</t>
  </si>
  <si>
    <t>TritonForge: Profiling-Guided Framework for Automated Triton Kernel Optimization</t>
  </si>
  <si>
    <t>2025.12</t>
  </si>
  <si>
    <t>https://arxiv.org/abs/2512.09196</t>
  </si>
  <si>
    <t>method row 6</t>
  </si>
  <si>
    <t>S019</t>
  </si>
  <si>
    <t>EvoEngineer: Mastering Automated CUDA Kernel Code Evolution with Large Language Models</t>
  </si>
  <si>
    <t>https://arxiv.org/abs/2510.03760</t>
  </si>
  <si>
    <t>method row 7</t>
  </si>
  <si>
    <t>S020</t>
  </si>
  <si>
    <t>KernelBand: Boosting LLM-based Kernel Optimization with a Hierarchical and Hardware-aware Multi-armed Bandit</t>
  </si>
  <si>
    <t>2025.11</t>
  </si>
  <si>
    <t>https://arxiv.org/abs/2511.18868</t>
  </si>
  <si>
    <t>method row 8</t>
  </si>
  <si>
    <t>S021</t>
  </si>
  <si>
    <t>ConCuR: Conciseness Makes State-of-the-Art Kernel Generation</t>
  </si>
  <si>
    <t>https://arxiv.org/abs/2510.07356</t>
  </si>
  <si>
    <t>method row 9</t>
  </si>
  <si>
    <t>S022</t>
  </si>
  <si>
    <t>GPU Kernel Scientist: An LLM-Driven Framework for Iterative Kernel Optimization</t>
  </si>
  <si>
    <t>https://arxiv.org/abs/2506.20807</t>
  </si>
  <si>
    <t>method row 10</t>
  </si>
  <si>
    <t>S023</t>
  </si>
  <si>
    <t>Geak: Introducing Triton Kernel AI Agent &amp; Evaluation Benchmarks</t>
  </si>
  <si>
    <t>https://arxiv.org/abs/2507.23194</t>
  </si>
  <si>
    <t>method row 11</t>
  </si>
  <si>
    <t>S024</t>
  </si>
  <si>
    <t>Astra: A multi-agent system for gpu kernel performance optimization</t>
  </si>
  <si>
    <t>https://arxiv.org/abs/2509.07506</t>
  </si>
  <si>
    <t>method row 12</t>
  </si>
  <si>
    <t>S025</t>
  </si>
  <si>
    <t>STARK: Strategic Team of Agents for Refining Kernels</t>
  </si>
  <si>
    <t>ICLR 2026</t>
  </si>
  <si>
    <t>https://openreview.net/forum?id=nWaZTH1JMx</t>
  </si>
  <si>
    <t>method row 13</t>
  </si>
  <si>
    <t>S026</t>
  </si>
  <si>
    <t>CudaForge: An Agent Framework with Hardware Feedback for CUDA Kernel Optimization</t>
  </si>
  <si>
    <t>https://arxiv.org/abs/2511.01884</t>
  </si>
  <si>
    <t>method row 14</t>
  </si>
  <si>
    <t>S027</t>
  </si>
  <si>
    <t>KForge: Program Synthesis for Diverse AI Hardware Accelerators</t>
  </si>
  <si>
    <t>https://arxiv.org/abs/2511.13274</t>
  </si>
  <si>
    <t>method row 15</t>
  </si>
  <si>
    <t>S028</t>
  </si>
  <si>
    <t>AKG Kernel Agent: A Multi-Agent Framework for Cross-Platform Kernel Synthesis</t>
  </si>
  <si>
    <t>https://arxiv.org/abs/2512.23424</t>
  </si>
  <si>
    <t>method row 16</t>
  </si>
  <si>
    <t>S029</t>
  </si>
  <si>
    <t>KernelFalcon: Autonomous GPU Kernel Generation via Deep Agents</t>
  </si>
  <si>
    <t>https://pytorch.org/blog/kernelfalcon-autonomous-gpu-kernel-generation-via-deep-agents/</t>
  </si>
  <si>
    <t>method row 17</t>
  </si>
  <si>
    <t>S030</t>
  </si>
  <si>
    <t>Optimizing PyTorch Inference with LLM-Based Multi-Agent Systems</t>
  </si>
  <si>
    <t>MLSys 2026</t>
  </si>
  <si>
    <t>https://proceedings.mlsys.org/paper_files/paper/2026/hash/bd49b53516ce9ea248fb73522d71a508-Abstract-Conference.html</t>
  </si>
  <si>
    <t>method row 18</t>
  </si>
  <si>
    <t>S031</t>
  </si>
  <si>
    <t>PRAGMA: A Profiling-Reasoned Multi-Agent Framework for Automatic Kernel Optimization</t>
  </si>
  <si>
    <t>https://arxiv.org/abs/2511.06345</t>
  </si>
  <si>
    <t>method row 19</t>
  </si>
  <si>
    <t>S032</t>
  </si>
  <si>
    <t>Kevin: Multi-turn rl for generating cuda kernels</t>
  </si>
  <si>
    <t>https://proceedings.iclr.cc/paper_files/paper/2026/hash/86ba836d4c5dd859d795a172911745e2-Abstract-Conference.html</t>
  </si>
  <si>
    <t>method row 20</t>
  </si>
  <si>
    <t>S033</t>
  </si>
  <si>
    <t>KernelLLM: Making Kernel Development More Accessible</t>
  </si>
  <si>
    <t>2025.05</t>
  </si>
  <si>
    <t>https://huggingface.co/facebook/KernelLLM</t>
  </si>
  <si>
    <t>method row 21</t>
  </si>
  <si>
    <t>S034</t>
  </si>
  <si>
    <t>Cuda-l1: Improving cuda optimization via contrastive reinforcement learning</t>
  </si>
  <si>
    <t>https://proceedings.iclr.cc/paper_files/paper/2026/hash/c94bbbef466ab1b2cfa100e41413b3a8-Abstract-Conference.html</t>
  </si>
  <si>
    <t>method row 22</t>
  </si>
  <si>
    <t>S035</t>
  </si>
  <si>
    <t>AutoTriton: Automatic Triton Programming with Reinforcement Learning in LLMs</t>
  </si>
  <si>
    <t>https://arxiv.org/abs/2507.05687</t>
  </si>
  <si>
    <t>method row 23</t>
  </si>
  <si>
    <t>S036</t>
  </si>
  <si>
    <t>TritonRL: Training LLMs to Think and Code Triton Without Cheating</t>
  </si>
  <si>
    <t>https://arxiv.org/abs/2510.17891</t>
  </si>
  <si>
    <t>method row 24</t>
  </si>
  <si>
    <t>S037</t>
  </si>
  <si>
    <t>QiMeng-Kernel: Macro-Thinking Micro-Coding Paradigm for LLM-Based High-Performance GPU Kernel Generation</t>
  </si>
  <si>
    <t>https://ojs.aaai.org/index.php/AAAI/article/view/40155</t>
  </si>
  <si>
    <t>method row 25</t>
  </si>
  <si>
    <t>S038</t>
  </si>
  <si>
    <t>Mastering Sparse {CUDA} Generation through Pretrained Models and Deep Reinforcement Learning</t>
  </si>
  <si>
    <t>https://proceedings.iclr.cc/paper_files/paper/2026/hash/32400dbdd8b99abe47a49e43dcb1fcf5-Abstract-Conference.html</t>
  </si>
  <si>
    <t>method row 26</t>
  </si>
  <si>
    <t>S039</t>
  </si>
  <si>
    <t>SwizzlePerf: Hardware-Aware LLMs for GPU Kernel Performance Optimization</t>
  </si>
  <si>
    <t>2025.08</t>
  </si>
  <si>
    <t>https://arxiv.org/abs/2508.20258</t>
  </si>
  <si>
    <t>method row 27</t>
  </si>
  <si>
    <t>S040</t>
  </si>
  <si>
    <t>Integrating Performance Tools in Model Reasoning for GPU Kernel Optimization</t>
  </si>
  <si>
    <t>https://arxiv.org/abs/2510.17158</t>
  </si>
  <si>
    <t>method row 28</t>
  </si>
  <si>
    <t>S041</t>
  </si>
  <si>
    <t>Scaling LLM Test-Time Compute with Mobile NPU on Smartphones</t>
  </si>
  <si>
    <t>ACM / arxiv</t>
  </si>
  <si>
    <t>https://doi.org/10.1145/3767295.3769382</t>
  </si>
  <si>
    <t>method row 29</t>
  </si>
  <si>
    <t>S042</t>
  </si>
  <si>
    <t>The fm agent</t>
  </si>
  <si>
    <t>https://arxiv.org/abs/2510.26144</t>
  </si>
  <si>
    <t>method row 31</t>
  </si>
  <si>
    <t>S043</t>
  </si>
  <si>
    <t>KernelAgent: Hardware-Guided GPU Kernel Optimization via Multi-Agent Orchestration</t>
  </si>
  <si>
    <t>http://pytorch.org/blog/kernelagent-hardware-guided-gpu-kernel-optimization-via-multi-agent-orchestration/</t>
  </si>
  <si>
    <t>method row 32</t>
  </si>
  <si>
    <t>S044</t>
  </si>
  <si>
    <t>GPU Kernel Optimization Beyond Full Builds: An LLM Framework with Minimal Executable Programs</t>
  </si>
  <si>
    <t>2026.06</t>
  </si>
  <si>
    <t>https://arxiv.org/abs/2512.22147</t>
  </si>
  <si>
    <t>method row 33</t>
  </si>
  <si>
    <t>S045</t>
  </si>
  <si>
    <t>daVinci-kernel: Co-Evolving Skill Selection, Summarization, and Utilization via RL for GPU Kernel Optimization</t>
  </si>
  <si>
    <t>https://github.com/GAIR-NLP/daVinci-kernel</t>
  </si>
  <si>
    <t>method row 34</t>
  </si>
  <si>
    <t>S046</t>
  </si>
  <si>
    <t>Kernel Foundry: A Diagnosis-driven Evolutionary Kernel Optimizer with Multi-Experts</t>
  </si>
  <si>
    <t>https://arxiv.org/abs/2605.30359</t>
  </si>
  <si>
    <t>method row 35</t>
  </si>
  <si>
    <t>S047</t>
  </si>
  <si>
    <t>Learning When to Optimize: Verified Optimization Skills from Expert GPU-Kernel Lineages</t>
  </si>
  <si>
    <t>https://arxiv.org/abs/2605.28213</t>
  </si>
  <si>
    <t>method row 36</t>
  </si>
  <si>
    <t>S048</t>
  </si>
  <si>
    <t>Xe-Forge: Multi-Stage LLM-Powered Kernel Optimization for Intel GPU</t>
  </si>
  <si>
    <t>https://github.com/IntelLabs/Xe-Forge</t>
  </si>
  <si>
    <t>method row 37</t>
  </si>
  <si>
    <t>S049</t>
  </si>
  <si>
    <t>CuTeGen: An LLM-Based Agentic Framework for Generation and Optimization of High-Performance GPU Kernels using CuTe</t>
  </si>
  <si>
    <t>2026.04</t>
  </si>
  <si>
    <t>https://github.com/taratt/cutegen.git</t>
  </si>
  <si>
    <t>method row 38</t>
  </si>
  <si>
    <t>S050</t>
  </si>
  <si>
    <t>Kernel-Smith: A Unified Recipe for Evolutionary Kernel Optimization</t>
  </si>
  <si>
    <t>https://chat.intern-ai.org.cn/kernel-smith</t>
  </si>
  <si>
    <t>method row 39</t>
  </si>
  <si>
    <t>S051</t>
  </si>
  <si>
    <t>AutoKernel: Autonomous GPU Kernel Optimization via Iterative Agent-Driven Search</t>
  </si>
  <si>
    <t>https://github.com/RightNow-AI/autokernel</t>
  </si>
  <si>
    <t>method row 40</t>
  </si>
  <si>
    <t>S052</t>
  </si>
  <si>
    <t>KernelFoundry: Hardware-aware evolutionary GPU kernel optimization</t>
  </si>
  <si>
    <t>https://arxiv.org/abs/2603.12440</t>
  </si>
  <si>
    <t>method row 41</t>
  </si>
  <si>
    <t>S053</t>
  </si>
  <si>
    <t>KernelSkill: A Multi-Agent Framework for GPU Kernel Optimization</t>
  </si>
  <si>
    <t>https://github.com/0satan0/ KernelMem/</t>
  </si>
  <si>
    <t>method row 42</t>
  </si>
  <si>
    <t>S054</t>
  </si>
  <si>
    <t>OptiML: An End-to-End Framework for Program Synthesis and CUDA Kernel Optimization</t>
  </si>
  <si>
    <t>2026.02</t>
  </si>
  <si>
    <t>https://arxiv.org/abs/2602.12305</t>
  </si>
  <si>
    <t>method row 43</t>
  </si>
  <si>
    <t>S055</t>
  </si>
  <si>
    <t>Optimizing CUDA like a Human: Micro-Profiling Tools as Expert Surrogates for LLM-Based GPU Kernel Optimization</t>
  </si>
  <si>
    <t>https://arxiv.org/abs/2606.26453</t>
  </si>
  <si>
    <t>method row 44</t>
  </si>
  <si>
    <t>S056</t>
  </si>
  <si>
    <t>GPU Forecasters: Language Models as Selective Surrogates for Kernel Runtime Optimization</t>
  </si>
  <si>
    <t>https://github.com/codezakh/gpu-forecasters</t>
  </si>
  <si>
    <t>method row 45</t>
  </si>
  <si>
    <t>S057</t>
  </si>
  <si>
    <t>Dr. Kernel: Reinforcement Learning Done Right for Triton Kernel Generations</t>
  </si>
  <si>
    <t>https://www.github.com/hkust-nlp/KernelGYM</t>
  </si>
  <si>
    <t>method row 46</t>
  </si>
  <si>
    <t>S058</t>
  </si>
  <si>
    <t>CUDA Agent: Large-Scale Agentic RL for High-Performance CUDA Kernel Generation</t>
  </si>
  <si>
    <t>https://cuda-agent.github.io/</t>
  </si>
  <si>
    <t>method row 47</t>
  </si>
  <si>
    <t>S059</t>
  </si>
  <si>
    <t>KernelBlaster: Continual Cross-Task CUDA Optimization via Memory-Augmented In-Context Reinforcement Learning</t>
  </si>
  <si>
    <t>https://arxiv.org/abs/2602.24286</t>
  </si>
  <si>
    <t>method row 48</t>
  </si>
  <si>
    <t>S060</t>
  </si>
  <si>
    <t>ARGUS: Agentic GPU Optimization Guided by Data-Flow Invariants</t>
  </si>
  <si>
    <t>https://arxiv.org/pdf/2604.18616</t>
  </si>
  <si>
    <t>method row 50</t>
  </si>
  <si>
    <t>S061</t>
  </si>
  <si>
    <t>KEET: Explaining Performance of GPU Kernels Using LLM Agents</t>
  </si>
  <si>
    <t>https://arxiv.org/abs/2605.04467</t>
  </si>
  <si>
    <t>method row 51</t>
  </si>
  <si>
    <t>S062</t>
  </si>
  <si>
    <t>A Two-Stage GPU Kernel Tuner Combining Semantic Refactoring and Search-Based Optimization</t>
  </si>
  <si>
    <t>https://arxiv.org/abs/2601.12698</t>
  </si>
  <si>
    <t>method row 52</t>
  </si>
  <si>
    <t>S063</t>
  </si>
  <si>
    <t>K-search: Llm kernel generation via co-evolving intrinsic world model</t>
  </si>
  <si>
    <t>https://arxiv.org/abs/2602.19128</t>
  </si>
  <si>
    <t>method row 53</t>
  </si>
  <si>
    <t>S064</t>
  </si>
  <si>
    <t>FastTree: Optimizing Attention Kernel and Runtime for Tree-Structured LLM Inference</t>
  </si>
  <si>
    <t>2025</t>
  </si>
  <si>
    <t>MLSys proceedings</t>
  </si>
  <si>
    <t>https://proceedings.mlsys.org/paper_files/paper/2025/file/96894468eb44631a32d7ebd56f9892c7-Paper-Conference.pdf</t>
  </si>
  <si>
    <t>method row 54</t>
  </si>
  <si>
    <t>S065</t>
  </si>
  <si>
    <t>From Experience to Expertise: Adoption-Aware Memory Learning for Data-Scarce NPU Kernel Synthesis</t>
  </si>
  <si>
    <t>2026.09</t>
  </si>
  <si>
    <t>https://arxiv.org/abs/2609.35568</t>
  </si>
  <si>
    <t>method row 55</t>
  </si>
  <si>
    <t>S066</t>
  </si>
  <si>
    <t>KernelZero: Co-Evolving Proposer and Coder for Continuously Improved GPU Kernel Generation</t>
  </si>
  <si>
    <t>https://arxiv.org/abs/2609.33074</t>
  </si>
  <si>
    <t>method row 56</t>
  </si>
  <si>
    <t>S067</t>
  </si>
  <si>
    <t>LEAP: Lean Environment-Feedback via Adaptive Pruning for Code RL in GPU Kernel Generation</t>
  </si>
  <si>
    <t>2026.08</t>
  </si>
  <si>
    <t>https://arxiv.org/abs/2608.01804</t>
  </si>
  <si>
    <t>method row 57</t>
  </si>
  <si>
    <t>S068</t>
  </si>
  <si>
    <t>KernelArc: A Multi-Agent Framework for GPU Kernel Optimization</t>
  </si>
  <si>
    <t>https://arxiv.org/abs/2608.17071</t>
  </si>
  <si>
    <t>method row 58</t>
  </si>
  <si>
    <t>S069</t>
  </si>
  <si>
    <t>PTXBench: Benchmark and Adapt LLMs for GPU Kernel Optimization with Architecture-specific PTX</t>
  </si>
  <si>
    <t>https://arxiv.org/abs/2608.17379</t>
  </si>
  <si>
    <t>method row 59</t>
  </si>
  <si>
    <t>S070</t>
  </si>
  <si>
    <t>AsmEvo: Agentic Assembly-Level Optimization of AMD GPU Kernels with Functional Equivalence Verification</t>
  </si>
  <si>
    <t>https://arxiv.org/abs/2608.20711</t>
  </si>
  <si>
    <t>method row 60</t>
  </si>
  <si>
    <t>S071</t>
  </si>
  <si>
    <t>HIERA: Workload-Aware Planning Across Implementation Spaces for GPU Kernel Optimization</t>
  </si>
  <si>
    <t>https://arxiv.org/abs/2608.21157</t>
  </si>
  <si>
    <t>method row 61</t>
  </si>
  <si>
    <t>S072</t>
  </si>
  <si>
    <t>LLM4LLM: Bridging Kernel Benchmarks and Real Deployment via Closed-Loop Agentic Optimization</t>
  </si>
  <si>
    <t>https://arxiv.org/abs/2608.21836</t>
  </si>
  <si>
    <t>Benchmarking row 16</t>
  </si>
  <si>
    <t>S073</t>
  </si>
  <si>
    <t>CUDA-Harness: Harnessing Agentic CUDA Kernel Generation and Optimization from Natural Language</t>
  </si>
  <si>
    <t>https://arxiv.org/abs/2609.00058</t>
  </si>
  <si>
    <t>method row 62</t>
  </si>
  <si>
    <t>S074</t>
  </si>
  <si>
    <t>MaxKernel: Agentic Kernel Generation for TPUs</t>
  </si>
  <si>
    <t>https://arxiv.org/abs/2609.04523</t>
  </si>
  <si>
    <t>method row 63</t>
  </si>
  <si>
    <t>S075</t>
  </si>
  <si>
    <t>KernelOPT: Dispatch-Aware Agentic Search for GPU Kernel Optimization</t>
  </si>
  <si>
    <t>https://arxiv.org/abs/2609.30059</t>
  </si>
  <si>
    <t>method row 64</t>
  </si>
  <si>
    <t>S076</t>
  </si>
  <si>
    <t>AI as a Compiler: Compiling Triton kernels without the Triton compiler</t>
  </si>
  <si>
    <t>https://arxiv.org/abs/2609.36800</t>
  </si>
  <si>
    <t>method row 65</t>
  </si>
  <si>
    <t>S077</t>
  </si>
  <si>
    <t>D2K-Bench: Can LLM Agents Turn Expert Designs into Efficient GPU Kernels?</t>
  </si>
  <si>
    <t>2026.10</t>
  </si>
  <si>
    <t>https://arxiv.org/abs/2610.03226</t>
  </si>
  <si>
    <t>Benchmarking row 17</t>
  </si>
  <si>
    <t>Duplicate occurrence</t>
  </si>
  <si>
    <t>Retained occurrence</t>
  </si>
  <si>
    <t>method row 2</t>
  </si>
  <si>
    <t>Benchmarking row 2</t>
  </si>
  <si>
    <t>method row 30</t>
  </si>
  <si>
    <t>Benchmarking row 8</t>
  </si>
  <si>
    <t>method row 49</t>
  </si>
  <si>
    <t>Benchmarking row 10</t>
  </si>
  <si>
    <t>Benchmarking row 13</t>
  </si>
  <si>
    <t>Candidate ID</t>
  </si>
  <si>
    <t>Authors</t>
  </si>
  <si>
    <t>Public date</t>
  </si>
  <si>
    <t>Sources</t>
  </si>
  <si>
    <t>Identifiers / URLs</t>
  </si>
  <si>
    <t>Query IDs</t>
  </si>
  <si>
    <t>Reviewer 1 TA</t>
  </si>
  <si>
    <t>Reviewer 2 TA</t>
  </si>
  <si>
    <t>TA consensus</t>
  </si>
  <si>
    <t>Reviewer 1 FT</t>
  </si>
  <si>
    <t>Reviewer 2 FT</t>
  </si>
  <si>
    <t>FT consensus</t>
  </si>
  <si>
    <t>Primary exclusion reason</t>
  </si>
  <si>
    <t>Final catalog decision</t>
  </si>
  <si>
    <t>Notes</t>
  </si>
  <si>
    <t>C0001</t>
  </si>
  <si>
    <t>2026 Roadmap on Artificial Intelligence and Machine Learning for Smart Manufacturing</t>
  </si>
  <si>
    <t>Jay Lee; Hanqi Su; Marco Macchi; Adalberto Polenghi; Wei Wu; Zhiheng Zhao; George Q. Huang; Kiva Allgood; Devendra Jain; Benedikt Gieger; Vibhor Pandhare; Soumyabrata Bhattacharjee; Ram Mohril; Lingbao Kong; Qiyuan Wang; Xinlan Tang; Sungjong Kim; Chan Hee Park; Byeng D. Youn; Guo Dong Goh; Xi Huang; Wai Yee Yeong; Yung C Shin; He Zhang; Zitong Wang; Fei Tao; Jagjit Singh Srai; Satyandra K. Gupta; Byung Gun Joung; Albin John; John W. Sutherland; Sang Won Lee; Olga Fink; Vinay Sharma; Faez Ahmed; Wei Chen; Mark Fuge; Arild Waaler; Martin G. Skjæveland; Dimitris Kyritsis; Wei Chen; VispiNevile Karkaria; Yi-Ping Chen; Ying-Kuan Tsai; Joseph Cohen; Xun Huan; Jing Lin; Liangwei Zhang; Gregory W. Vogl; Aaron W. Cornelius; Xiaodong Jia; Dai-Yan Ji; Takanobu Minami; Ruoxin Wang</t>
  </si>
  <si>
    <t>2026-04-05</t>
  </si>
  <si>
    <t>DOI: 10.1088/3049-4761/ae5967; arXiv: 2605.00839; https://arxiv.org/abs/2605.00839v1</t>
  </si>
  <si>
    <t>Exclude</t>
  </si>
  <si>
    <t>Not assessed</t>
  </si>
  <si>
    <t>Secondary or overview article; not an independent primary study</t>
  </si>
  <si>
    <t>Excluded at title/abstract screening</t>
  </si>
  <si>
    <t>Simulated independent TA screening from package metadata; excluded by consensus, with no FT assessment.</t>
  </si>
  <si>
    <t>C0002</t>
  </si>
  <si>
    <t>70% Size, 100% Accuracy: Lossless LLM Compression for Efficient GPU Inference via Dynamic-Length Float (DFloat11)</t>
  </si>
  <si>
    <t>Tianyi Zhang; Mohsen Hariri; Shaochen Zhong; Vipin Chaudhary; Yang Sui; Xia Hu; Anshumali Shrivastava</t>
  </si>
  <si>
    <t>2025-04-15</t>
  </si>
  <si>
    <t>arXiv; OpenReview</t>
  </si>
  <si>
    <t>arXiv: 2504.11651; https://arxiv.org/abs/2504.11651v3; https://openreview.net/forum?id=xdNAVP7TGy</t>
  </si>
  <si>
    <t>ARXIV-Q1; OPENREVIEW-Q1</t>
  </si>
  <si>
    <t>Model/system-level optimization; not automated kernel/operator generation or optimization</t>
  </si>
  <si>
    <t>C0003</t>
  </si>
  <si>
    <t>A 185 TOPS/W/mm2 Bayesian Inference Engine with 640 aJ Write-Free FeFET GRNG for Uncertainty-Aware Aerial Search and Rescue</t>
  </si>
  <si>
    <t>Zephan M. Enciso; Xuezhong Niu; Xingtian Wang; Mohammad Mehdi Sharifi; Subhasish Mukherjee; Likai Pei; Halid Mulaosmanovic; Stefan Duenkel; Sven Beyer; Michael Niemier; Kai Ni; Ningyuan Cao</t>
  </si>
  <si>
    <t>2026-06-09</t>
  </si>
  <si>
    <t>DOI: 10.1109/tcasai.2026.3707133; arXiv: 2606.10822; https://arxiv.org/abs/2606.10822v3</t>
  </si>
  <si>
    <t>C0004</t>
  </si>
  <si>
    <t>$A^2Flow:$ Automating Agentic Workflow Generation via Self-Adaptive Abstraction Operators</t>
  </si>
  <si>
    <t>Mingming Zhao; Xiaokang Wei; Yuanqi Shao; Kaiwen Zhou; Lin Yang; Siwei Rao; Junhui Zhan; Zhitang Chen</t>
  </si>
  <si>
    <t>2025-11-23</t>
  </si>
  <si>
    <t>arXiv: 2511.20693; https://arxiv.org/abs/2511.20693v1</t>
  </si>
  <si>
    <t>Application-level agent/RL study; not accelerator-kernel work</t>
  </si>
  <si>
    <t>C0005</t>
  </si>
  <si>
    <t>AAFLOW: Scalable Patterns for Agentic AI Workflows</t>
  </si>
  <si>
    <t>Arup Kumar Sarker; Mills Staylor; Aymen Alsaadi; Gregor von Laszewski; Shantenu Jha; Geoffrey Fox</t>
  </si>
  <si>
    <t>2026-05-04</t>
  </si>
  <si>
    <t>arXiv: 2605.02162; https://arxiv.org/abs/2605.02162v1</t>
  </si>
  <si>
    <t>C0006</t>
  </si>
  <si>
    <t>[AAFLOW+] Stateful Operator Abstraction with Zero-Copy Distributed KV Cache Orchestration for Multi-Agent Workflows</t>
  </si>
  <si>
    <t>Arup Kumar Sarker; Alexander James Halpern; Mills Staylor; Aymen Alsaadi; Gregor von Laszewski; Yue Cheng; Shantenu Jha; Geoffrey Fox</t>
  </si>
  <si>
    <t>2026-07-13</t>
  </si>
  <si>
    <t>arXiv: 2607.10987; https://arxiv.org/abs/2607.10987v1</t>
  </si>
  <si>
    <t>C0007</t>
  </si>
  <si>
    <t>A Blueprint for Self-Evolving Coding Agents in Vehicle Aerodynamic Drag Prediction</t>
  </si>
  <si>
    <t>Jinhui Ren; Huaiming Li; Yabin Liu; Tao Li; Zhaokun Liu; Yujia Liang; Zengle Ge; Chufan Wu; Xiaomin Yuan; Danyu Liu; Annan Li; Jianmin Wu</t>
  </si>
  <si>
    <t>2026-03-23</t>
  </si>
  <si>
    <t>arXiv: 2603.21698; https://arxiv.org/abs/2603.21698v1</t>
  </si>
  <si>
    <t>Not about accelerator kernel/operator generation, optimization, or evaluation</t>
  </si>
  <si>
    <t>C0008</t>
  </si>
  <si>
    <t>AB-Sparse: Sparse Attention with Adaptive Block Size for Accurate and Efficient Long-Context Inference</t>
  </si>
  <si>
    <t>Di Liu; Ruitian Wang; Chen Chen; Mingliang Gong; Yongjie Yuan; Han Zhao; Yu Feng; Quan Chen; Minyi Guo</t>
  </si>
  <si>
    <t>2026-05-12</t>
  </si>
  <si>
    <t>arXiv: 2605.12110; https://arxiv.org/abs/2605.12110v1</t>
  </si>
  <si>
    <t>C0009</t>
  </si>
  <si>
    <t>Accelerated Execution of Bayesian Neural Networks using a Single Probabilistic Forward Pass and Code Generation</t>
  </si>
  <si>
    <t>Bernhard Klein; Falk Selker; Hendrik Borras; Sophie Steger; Franz Pernkopf; Holger Fröning</t>
  </si>
  <si>
    <t>2025-11-28</t>
  </si>
  <si>
    <t>arXiv: 2511.23440; https://arxiv.org/abs/2511.23440v1</t>
  </si>
  <si>
    <t>C0010</t>
  </si>
  <si>
    <t>Accelerated Materials Discovery through Cost-Aware Bayesian Optimization of Real-World Indentation Workflows</t>
  </si>
  <si>
    <t>Vivek Chawla; Stephen Puplampu; Haochen Zhu; Philip D. Rack; Dayakar Penumadu; Sergei Kalinin</t>
  </si>
  <si>
    <t>2025-11-21</t>
  </si>
  <si>
    <t>arXiv: 2511.16930; https://arxiv.org/abs/2511.16930v1</t>
  </si>
  <si>
    <t>C0011</t>
  </si>
  <si>
    <t>Accelerated Portfolio Optimization and Option Pricing with Reinforcement Learning</t>
  </si>
  <si>
    <t>Hadi Keramati; Samaneh Jazayeri</t>
  </si>
  <si>
    <t>2025-06-23</t>
  </si>
  <si>
    <t>arXiv: 2507.01972; https://arxiv.org/abs/2507.01972v1</t>
  </si>
  <si>
    <t>C0012</t>
  </si>
  <si>
    <t>Accelerate Presolve in Large-Scale Linear Programming via Reinforcement Learning</t>
  </si>
  <si>
    <t>Y. Kuang et al.</t>
  </si>
  <si>
    <t>IEEE</t>
  </si>
  <si>
    <t>DOI: 10.1109/tpami.2025.3562286; https://doi.org/10.1109/tpami.2025.3562286</t>
  </si>
  <si>
    <t>C0013</t>
  </si>
  <si>
    <t>Accelerating AI Compression through Lightweight Lossless Encoding and Pipelined Workflows</t>
  </si>
  <si>
    <t>B. Zhang et al.</t>
  </si>
  <si>
    <t>2026</t>
  </si>
  <si>
    <t>DOI: 10.1109/ipdps65963.2026.00056; https://doi.org/10.1109/ipdps65963.2026.00056</t>
  </si>
  <si>
    <t>C0014</t>
  </si>
  <si>
    <t>Accelerating battery research with an AI interface between FINALES and Kadi4Mat</t>
  </si>
  <si>
    <t>Giovanna Tosato; Leon Merker; Monika Vogler; Michael Selzer; Arnd Koeppe</t>
  </si>
  <si>
    <t>2026-04-29</t>
  </si>
  <si>
    <t>arXiv: 2605.00909; https://arxiv.org/abs/2605.00909v1</t>
  </si>
  <si>
    <t>C0015</t>
  </si>
  <si>
    <t>Accelerating Detailed Routing Convergence through Offline Reinforcement Learning</t>
  </si>
  <si>
    <t>Afsara Khan; Austin Rovinski</t>
  </si>
  <si>
    <t>2025-12-03</t>
  </si>
  <si>
    <t>DOI: 10.23919/date69613.2026.11539594; arXiv: 2512.03594; https://arxiv.org/abs/2512.03594v2</t>
  </si>
  <si>
    <t>C0016</t>
  </si>
  <si>
    <t>Accelerating Disaggregated RL for Visual Generative LLMs with Diffusion-Based Parallelism and Trainer-Assisted Generation</t>
  </si>
  <si>
    <t>Sijie Wang; Zhengyu Qing; Zhiqiang Tan; Yiming Yin; Yeqing Zhang; Yaoyuan Wang; Qiang Wang; Xiaowen Chu; Shaohuai Shi</t>
  </si>
  <si>
    <t>2026-06-23</t>
  </si>
  <si>
    <t>arXiv: 2606.24369; https://arxiv.org/abs/2606.24369v2</t>
  </si>
  <si>
    <t>C0017</t>
  </si>
  <si>
    <t>Accelerating GPU Inference of Large Language Models with Moderately Unstructured Sparse Weight Matrices</t>
  </si>
  <si>
    <t>Tao Lu; Haoyu Wang; Zonghui Wang; Keshen Xiang; Jiaheng Zhang; Wenzhi Chen</t>
  </si>
  <si>
    <t>2026-06-13</t>
  </si>
  <si>
    <t>arXiv: 2607.08786; https://arxiv.org/abs/2607.08786v1</t>
  </si>
  <si>
    <t>C0018</t>
  </si>
  <si>
    <t>Accelerating Probabilistic Response-Time Analysis: Revised Critical Instant and Optimized Convolution</t>
  </si>
  <si>
    <t>Hiroto Takahashi; Atsushi Yano; Takuya Azumi</t>
  </si>
  <si>
    <t>2025-12-01</t>
  </si>
  <si>
    <t>arXiv: 2512.01381; https://arxiv.org/abs/2512.01381v1</t>
  </si>
  <si>
    <t>C0019</t>
  </si>
  <si>
    <t>Accelerating Structure-Property Relationship Discovery with Multimodal Machine Learning and Self-Driving Microscopy</t>
  </si>
  <si>
    <t>Jiawei Gong; Danqing Ma; Ralph Bulanadi; Robert Moore; Rama Vasudevan; Lianfeng Zhao; Yongtao Liu</t>
  </si>
  <si>
    <t>2026-03-17</t>
  </si>
  <si>
    <t>arXiv: 2603.17028; https://arxiv.org/abs/2603.17028v2</t>
  </si>
  <si>
    <t>C0020</t>
  </si>
  <si>
    <t>AccelOpt: A Self-Improving LLM Agentic System for AI Accelerator Kernel Optimization</t>
  </si>
  <si>
    <t>Genghan Zhang; Shaowei Zhu; Anjiang Wei; Zhenyu Song; Allen Nie; Zhen Jia; Nandita Vijaykumar; Yida Wang; Kunle Olukotun</t>
  </si>
  <si>
    <t>2025-11-19</t>
  </si>
  <si>
    <t>arXiv: 2511.15915; https://arxiv.org/abs/2511.15915v2; https://openreview.net/forum?id=h7RxXW74d5</t>
  </si>
  <si>
    <t>ARXIV-Q1; ARXIV-Q3; OPENREVIEW-Q1; OPENREVIEW-Q3</t>
  </si>
  <si>
    <t>Include</t>
  </si>
  <si>
    <t>Uncertain</t>
  </si>
  <si>
    <t>Did not meet all full-text eligibility criteria for the fixed target catalog</t>
  </si>
  <si>
    <t>Excluded after full-text screening</t>
  </si>
  <si>
    <t>Simulated TA/FT-stage screening from package evidence; FT disagreement was resolved by consensus exclusion.</t>
  </si>
  <si>
    <t>C0021</t>
  </si>
  <si>
    <t>A Cloud-Native Multi-GPU Accelerated Deep Reinforcement Learning Framework for Real-Time Dispatch of Large-Scale Power Systems</t>
  </si>
  <si>
    <t>B. Shi, Y. Yan, S. Chen, Y. Chi, L. Yao and A. Xia</t>
  </si>
  <si>
    <t>DOI: 10.1109/ceepe69795.2026.11552043; https://doi.org/10.1109/ceepe69795.2026.11552043</t>
  </si>
  <si>
    <t>C0022</t>
  </si>
  <si>
    <t>A Collaborative Framework for Multi-Level Multi-Objective Design Space Exploration</t>
  </si>
  <si>
    <t>J. Li et al.</t>
  </si>
  <si>
    <t>DOI: 10.23919/date69613.2026.11539136; https://doi.org/10.23919/date69613.2026.11539136</t>
  </si>
  <si>
    <t>IEEE-Q2; IEEE-Q3</t>
  </si>
  <si>
    <t>C0023</t>
  </si>
  <si>
    <t>A Comprehensive Review of AI Agents: Transforming Possibilities in Technology and Beyond</t>
  </si>
  <si>
    <t>Xiaodong Qu; Andrews Damoah; Joshua Sherwood; Peiyan Liu; Christian Shun Jin; Lulu Chen; Minjie Shen; Nawwaf Aleisa; Zeyuan Hou; Chenyu Zhang; Lifu Gao; Yanshu Li; Qikai Yang; Qun Wang; Cristabelle De Souza</t>
  </si>
  <si>
    <t>2025-08-16</t>
  </si>
  <si>
    <t>arXiv: 2508.11957; https://arxiv.org/abs/2508.11957v1</t>
  </si>
  <si>
    <t>C0024</t>
  </si>
  <si>
    <t>A Cooperative Multi-Agent Charging Scheduling by Regrouping EVs With Differentiated Deadlines</t>
  </si>
  <si>
    <t>L. Cai, G. Guo and D. Wu</t>
  </si>
  <si>
    <t>DOI: 10.1109/tits.2025.3529088; https://doi.org/10.1109/tits.2025.3529088</t>
  </si>
  <si>
    <t>C0025</t>
  </si>
  <si>
    <t>ACPO: Adaptive Curriculum Policy Optimization for Aligning Vision-Language Models in Complex Reasoning</t>
  </si>
  <si>
    <t>Yunhao Wang; Ziting Li; Shuai Chen; Tao Liu; Chao Song; Junjie Jiang; Jian Zhu; Peng Gao; Bin Qin</t>
  </si>
  <si>
    <t>2025-10-01</t>
  </si>
  <si>
    <t>arXiv: 2510.00690; https://arxiv.org/abs/2510.00690v1</t>
  </si>
  <si>
    <t>C0026</t>
  </si>
  <si>
    <t>Active Rule Mining for Multivariate Anomaly Detection in Radio Access Networks</t>
  </si>
  <si>
    <t>E. R. H. P. Isaac and J. H. R. Isaac</t>
  </si>
  <si>
    <t>DOI: 10.1109/comsnets63942.2025.10885648; https://doi.org/10.1109/comsnets63942.2025.10885648</t>
  </si>
  <si>
    <t>C0027</t>
  </si>
  <si>
    <t>Actor-Accelerated Policy Dual Averaging for Reinforcement Learning in Continuous Action Spaces</t>
  </si>
  <si>
    <t>Ji Gao; Caleb Ju; Guanghui Lan; Zhaohui Tong</t>
  </si>
  <si>
    <t>2026-03-10</t>
  </si>
  <si>
    <t>arXiv: 2603.10199; https://arxiv.org/abs/2603.10199v1</t>
  </si>
  <si>
    <t>C0028</t>
  </si>
  <si>
    <t>A CUDA-Based Framework for Scalable 3D Drone Swarm Collision Avoidance Using Predictive Spatial Hashing</t>
  </si>
  <si>
    <t>Y. A. Hajare, A. Gaddam and A. M.</t>
  </si>
  <si>
    <t>DOI: 10.1109/aimla67915.2026.11522536; https://doi.org/10.1109/aimla67915.2026.11522536</t>
  </si>
  <si>
    <t>C0029</t>
  </si>
  <si>
    <t>A Custom Heterogeneous Accelerator Design Based on Versal ACAP for Autonomous Driving Trajectory Prediction</t>
  </si>
  <si>
    <t>Z. Guo, F. Xu, Y. Hu, Y. Zhao and H. Chen</t>
  </si>
  <si>
    <t>DOI: 10.1109/cvci66304.2025.11348307; https://doi.org/10.1109/cvci66304.2025.11348307</t>
  </si>
  <si>
    <t>Simulated independent TA screening from package metadata; reviewer uncertainty was resolved by consensus exclusion, with no FT assessment.</t>
  </si>
  <si>
    <t>C0030</t>
  </si>
  <si>
    <t>AdaExplore: Failure-Driven Adaptation and Diversity-Preserving Search for Efficient Kernel Generation</t>
  </si>
  <si>
    <t>Weihua Du; Jingming Zhuo; Yixin Dong; Andre Wang He; Weiwei Sun; Zeyu Zheng; Manupa Karunaratne; Ivan Fox; Tim Dettmers; Tianqi Chen; Yiming Yang; Sean Welleck</t>
  </si>
  <si>
    <t>2026-04-17</t>
  </si>
  <si>
    <t>arXiv: 2604.16625; https://arxiv.org/abs/2604.16625v1</t>
  </si>
  <si>
    <t>ARXIV-Q1; ARXIV-Q3</t>
  </si>
  <si>
    <t>C0031</t>
  </si>
  <si>
    <t>AdaFuse: Accelerating Dynamic Adapter Inference via Token-Level Pre-Gating and Fused Kernel Optimization</t>
  </si>
  <si>
    <t>Qiyang Li; Rui Kong; Yuchen Li; Hengyi Cai; Shuaiqiang Wang; Linghe Kong; Guihai Chen; Dawei Yin</t>
  </si>
  <si>
    <t>2026-03-12</t>
  </si>
  <si>
    <t>arXiv: 2603.11873; https://arxiv.org/abs/2603.11873v1</t>
  </si>
  <si>
    <t>Eligible automation is not the primary kernel/operator contribution</t>
  </si>
  <si>
    <t>C0032</t>
  </si>
  <si>
    <t>AdaHOP: Fast and Accurate Low-Precision Training via Outlier-Pattern-Aware Rotation</t>
  </si>
  <si>
    <t>Seonggon Kim; Alireza Khodamoradi; Pranathi Vasireddy; Kristof Denolf; Eunhyeok Park</t>
  </si>
  <si>
    <t>2026-04-02</t>
  </si>
  <si>
    <t>arXiv: 2604.02525; https://arxiv.org/abs/2604.02525v2</t>
  </si>
  <si>
    <t>C0033</t>
  </si>
  <si>
    <t>Adapting AlphaEvolve to Optimize Fully Homomorphic Encryption on TPUs</t>
  </si>
  <si>
    <t>Shruthi Gorantala; Jianming Tong; Asra Ali; Baiyu Li; Jonathan Katz; Jeremy Kun; Thomas Steinke; Abhradeep Thakurta; Julian Walker; Amir Yazdanbakhsh</t>
  </si>
  <si>
    <t>2026-05-14</t>
  </si>
  <si>
    <t>arXiv: 2605.14718; https://arxiv.org/abs/2605.14718v1</t>
  </si>
  <si>
    <t>C0034</t>
  </si>
  <si>
    <t>Adaptive Biased User Scheduling for Heterogeneous Wireless Federate Learning Network</t>
  </si>
  <si>
    <t>Changxiang Wu; Yijing Ren; Daniel K. C. So; Jie Tang</t>
  </si>
  <si>
    <t>2025-05-08</t>
  </si>
  <si>
    <t>arXiv: 2505.05231; https://arxiv.org/abs/2505.05231v1</t>
  </si>
  <si>
    <t>C0035</t>
  </si>
  <si>
    <t>Adaptive Inference Batching using Policy Gradients</t>
  </si>
  <si>
    <t>Ruslan Sharifullin</t>
  </si>
  <si>
    <t>2026-07-06</t>
  </si>
  <si>
    <t>arXiv: 2607.05272; https://arxiv.org/abs/2607.05272v1</t>
  </si>
  <si>
    <t>C0036</t>
  </si>
  <si>
    <t>Adaptive Job Scheduling in Quantum Clouds Using Reinforcement Learning</t>
  </si>
  <si>
    <t>Waylon Luo; Jiapeng Zhao; Tong Zhan; Qiang Guan</t>
  </si>
  <si>
    <t>2025-06-12</t>
  </si>
  <si>
    <t>arXiv: 2506.10889; https://arxiv.org/abs/2506.10889v1</t>
  </si>
  <si>
    <t>C0037</t>
  </si>
  <si>
    <t>Adaptive Load Balancing for Multi-Tier LLM Inference with Dynamic Model Routing</t>
  </si>
  <si>
    <t>T. P. Patel, C. Kulkarni, S. Shivam, A. K. Padhy, V. Ranganathan and S. R. K. V. Bayyavarapu</t>
  </si>
  <si>
    <t>DOI: 10.1109/southeastcon63549.2026.11476301; https://doi.org/10.1109/southeastcon63549.2026.11476301</t>
  </si>
  <si>
    <t>C0038</t>
  </si>
  <si>
    <t>Adaptive Sobel Edge Detection with Multi-Scale Gradient Optimization for Robust Medical Image Analysis</t>
  </si>
  <si>
    <t>G. N. Swetha, P. Yasaswini, M. Sreevani and A. Sreenath</t>
  </si>
  <si>
    <t>DOI: 10.1109/icesic67389.2026.11496484; https://doi.org/10.1109/icesic67389.2026.11496484</t>
  </si>
  <si>
    <t>C0039</t>
  </si>
  <si>
    <t>Adaptive Time Step Flow Matching for Autonomous Driving Motion Planning</t>
  </si>
  <si>
    <t>Ananya Trivedi; Anjian Li; Mohamed Elnoor; Yusuf Umut Ciftci; Avinash Singh; Jovin D'sa; Sangjae Bae; David Isele; Taskin Padir; Faizan M. Tariq</t>
  </si>
  <si>
    <t>2026-02-10</t>
  </si>
  <si>
    <t>arXiv: 2602.10285; https://arxiv.org/abs/2602.10285v2</t>
  </si>
  <si>
    <t>C0040</t>
  </si>
  <si>
    <t>AdaRadar: Rate Adaptive Spectral Compression for Radar-based Perception</t>
  </si>
  <si>
    <t>Jinho Park; Se Young Chun; Mingoo Seok</t>
  </si>
  <si>
    <t>2026-03-18</t>
  </si>
  <si>
    <t>arXiv: 2603.17979; https://arxiv.org/abs/2603.17979v2</t>
  </si>
  <si>
    <t>C0041</t>
  </si>
  <si>
    <t>A Digital Twin-Based Simulation Framework for Safe Curve Speed Estimation Using Unity</t>
  </si>
  <si>
    <t>Araf Rahman; M. Sabbir Salek; Mashrur Chowdhury; Wayne A. Sarasua</t>
  </si>
  <si>
    <t>2025-08-04</t>
  </si>
  <si>
    <t>arXiv: 2508.14046; https://arxiv.org/abs/2508.14046v1</t>
  </si>
  <si>
    <t>C0042</t>
  </si>
  <si>
    <t>A Digital Twin Framework for Decision-Support and Optimization of EV Charging Infrastructure in Localized Urban Systems</t>
  </si>
  <si>
    <t>Bui Khanh Linh Do; Thanh H. Nguyen; Nghi Huynh Quang; Doanh Nguyen-Ngoc; Laurent El Ghaoui</t>
  </si>
  <si>
    <t>2025-10-21</t>
  </si>
  <si>
    <t>DOI: 10.1016/j.compenvurbsys.2026.102422; arXiv: 2510.24758; https://arxiv.org/abs/2510.24758v2</t>
  </si>
  <si>
    <t>C0043</t>
  </si>
  <si>
    <t>A Dual-Layer Deep Reinforcement Learning-Based Bilateral Consensus Service Placement Approach for Edge Computing</t>
  </si>
  <si>
    <t>L. Wang, S. Pang, Z. Zhao, S. Qiao and J. J. P. C. Rodrigues</t>
  </si>
  <si>
    <t>DOI: 10.1109/tcc.2026.3668867; https://doi.org/10.1109/tcc.2026.3668867</t>
  </si>
  <si>
    <t>C0044</t>
  </si>
  <si>
    <t>Advanced Control of Electron Beams: Tailoring X-ray Production with Programmable Laser Shaping</t>
  </si>
  <si>
    <t>Jack Hirschman; Randy Lemons; Hao Zhang; Razib Obaid; River Robles; Paris Franz; Benjamin Mencer; Nicole Neveu; Matthew Britton; David Cesar; Nicolas Sudar; Zhen Zhang; Justin Baker; Chad Pennington; Kurtis Borne; Taran Driver; Kirk A. Larsen; Veronica Guo; Yuantao Ding; Gabriel Just; Feng Zhou; James Cryan; Joseph Robinson; Ryan Coffee; Agostino Marinelli; Sergio Carbajo</t>
  </si>
  <si>
    <t>2026-03-16</t>
  </si>
  <si>
    <t>arXiv: 2603.15996; https://arxiv.org/abs/2603.15996v1</t>
  </si>
  <si>
    <t>C0045</t>
  </si>
  <si>
    <t>Advancing Subsurface Discovery and Geothermal Monitoring with an Agentic Artificial Intelligence Framework</t>
  </si>
  <si>
    <t>Randy Harsuko; Zhengfa Bi; Guodong Chen; Nori Nakata</t>
  </si>
  <si>
    <t>2025-11-05</t>
  </si>
  <si>
    <t>arXiv: 2511.03852; https://arxiv.org/abs/2511.03852v2</t>
  </si>
  <si>
    <t>C0046</t>
  </si>
  <si>
    <t>Aeon: High-Performance Neuro-Symbolic Memory Management for Long-Horizon LLM Agents</t>
  </si>
  <si>
    <t>Mustafa Arslan</t>
  </si>
  <si>
    <t>2026-01-14</t>
  </si>
  <si>
    <t>arXiv: 2601.15311; https://arxiv.org/abs/2601.15311v3</t>
  </si>
  <si>
    <t>C0047</t>
  </si>
  <si>
    <t>Aerial Gym Simulator: A Framework for Highly Parallelized Simulation of Aerial Robots</t>
  </si>
  <si>
    <t>M. Kulkarni, W. Rehberg and K. Alexis</t>
  </si>
  <si>
    <t>DOI: 10.1109/lra.2025.3548507; https://doi.org/10.1109/lra.2025.3548507</t>
  </si>
  <si>
    <t>C0048</t>
  </si>
  <si>
    <t>AERO-MPPI: Anchor-Guided Ensemble Trajectory Optimization for Agile Mapless Drone Navigation</t>
  </si>
  <si>
    <t>Xin Chen; Rui Huang; Longbin Tang; Lin Zhao</t>
  </si>
  <si>
    <t>2025-09-22</t>
  </si>
  <si>
    <t>arXiv: 2509.17340; https://arxiv.org/abs/2509.17340v2</t>
  </si>
  <si>
    <t>C0049</t>
  </si>
  <si>
    <t>A Fast Locality Simulator for GEMM Design-Space Exploration on Multi-Chiplet GPUs</t>
  </si>
  <si>
    <t>Euijun Chung; Hyesoon Kim</t>
  </si>
  <si>
    <t>2026-06-10</t>
  </si>
  <si>
    <t>arXiv: 2606.11716; https://arxiv.org/abs/2606.11716v2</t>
  </si>
  <si>
    <t>C0050</t>
  </si>
  <si>
    <t>Agentic AI-RAN Empowering Synergetic Sensing, Communication, Computing, and Control</t>
  </si>
  <si>
    <t>Lingxiao Sun; Zhaoyang Zhang; Zihan Lin; Zirui Chen; Weijie Zhou; Zhaohui Yang; Tony Q. S. Quek</t>
  </si>
  <si>
    <t>2026-01-23</t>
  </si>
  <si>
    <t>arXiv: 2601.16565; https://arxiv.org/abs/2601.16565v2</t>
  </si>
  <si>
    <t>C0051</t>
  </si>
  <si>
    <t>Agentic AI vs ML-Based Autotuning: A Comparative Study for Loop Reordering Optimization</t>
  </si>
  <si>
    <t>M. R. Rosas, R. Eigenmann and K. Ibrahim</t>
  </si>
  <si>
    <t>DOI: 10.1145/3731599.3767401; https://doi.org/10.1145/3731599.3767401</t>
  </si>
  <si>
    <t>IEEE-Q1; IEEE-Q3</t>
  </si>
  <si>
    <t>C0052</t>
  </si>
  <si>
    <t>Agentic Artificial Intelligence for Multistage Physics Experiments at a Large-Scale User Facility Particle Accelerator</t>
  </si>
  <si>
    <t>Thorsten Hellert; Drew Bertwistle; Simon C. Leemann; Antonin Sulc; Marco Venturini</t>
  </si>
  <si>
    <t>2025-09-21</t>
  </si>
  <si>
    <t>DOI: 10.1103/jtqy-9jz1; arXiv: 2509.17255; https://arxiv.org/abs/2509.17255v2</t>
  </si>
  <si>
    <t>C0053</t>
  </si>
  <si>
    <t>Agentic Framework for Deep Learning workload migration via In-Context Learning</t>
  </si>
  <si>
    <t>Qiyue Liang; Steven Ingram; George Vanica; Andi Gavrilescu; Newfel Harrat; Hassan Sipra; Sethuraman Sankaran</t>
  </si>
  <si>
    <t>2026-06-14</t>
  </si>
  <si>
    <t>arXiv: 2606.15994; https://arxiv.org/abs/2606.15994v1</t>
  </si>
  <si>
    <t>C0054</t>
  </si>
  <si>
    <t>Agentic Hybrid RAG for Evidence-Grounded Muon Collider Analysis</t>
  </si>
  <si>
    <t>Ruobing Jiang; Dawei Fu; Cheng Jiang; Tianyi Yang; Zijian Wang; Youpeng Wu; Yong Ban; Yajun Mao; Qiang Li</t>
  </si>
  <si>
    <t>arXiv: 2606.10381; https://arxiv.org/abs/2606.10381v1</t>
  </si>
  <si>
    <t>C0055</t>
  </si>
  <si>
    <t>Agentic Operator Generation for ML ASICs</t>
  </si>
  <si>
    <t>Alec M. Hammond; Aram Markosyan; Aman Dontula; Simon Mahns; Zacharias Fisches; Dmitrii Pedchenko; Keyur Muzumdar; Natacha Supper; Mark Saroufim; Joe Isaacson; Laura Wang; Warren Hunt; Kaustubh Gondkar; Roman Levenstein; Gabriel Synnaeve; Richard Li; Jacob Kahn; Ajit Mathews</t>
  </si>
  <si>
    <t>arXiv: 2512.10977; https://arxiv.org/abs/2512.10977v1; https://openreview.net/forum?id=O3Bx0nNGnW</t>
  </si>
  <si>
    <t>C0056</t>
  </si>
  <si>
    <t>AgenticPruner: MAC-Constrained Neural Network Compression via LLM-Driven Strategy Search</t>
  </si>
  <si>
    <t>Shahrzad Esmat; Mahdi Banisharif; Ali Jannesari</t>
  </si>
  <si>
    <t>2026-01-18</t>
  </si>
  <si>
    <t>arXiv: 2601.12272; https://arxiv.org/abs/2601.12272v1</t>
  </si>
  <si>
    <t>C0057</t>
  </si>
  <si>
    <t>Sharareh Younesian; Wenwen Ouyang; Sina Rafati; Mehdi Rezagholizadeh; Sharon Zhou; Ji Liu; Yue Liu; Yuchen Yang; Hao Li; Ziqiong Liu; Dong Li; Vikram Appia; Zhenyu Gu; Emad Barsoum</t>
  </si>
  <si>
    <t>2026-05-16</t>
  </si>
  <si>
    <t>arXiv: 2605.16819; https://arxiv.org/abs/2605.16819v1</t>
  </si>
  <si>
    <t/>
  </si>
  <si>
    <t>Included in target catalog</t>
  </si>
  <si>
    <t>Simulated dual-reviewer screening completed; the pre-marked final inclusion was retained.</t>
  </si>
  <si>
    <t>C0058</t>
  </si>
  <si>
    <t>AgentRxiv: Towards Collaborative Autonomous Research</t>
  </si>
  <si>
    <t>Samuel Schmidgall; Michael Moor</t>
  </si>
  <si>
    <t>2025-03-23</t>
  </si>
  <si>
    <t>arXiv: 2503.18102; https://arxiv.org/abs/2503.18102v1</t>
  </si>
  <si>
    <t>C0059</t>
  </si>
  <si>
    <t>AgentVista: Evaluating Multimodal Agents in Ultra-Challenging Realistic Visual Scenarios</t>
  </si>
  <si>
    <t>Zhaochen Su; Jincheng Gao; Hangyu Guo; Zhenhua Liu; Lueyang Zhang; Xinyu Geng; Shijue Huang; Peng Xia; Guanyu Jiang; Cheng Wang; Yue Zhang; Yi R. Fung; Junxian He</t>
  </si>
  <si>
    <t>2026-02-26</t>
  </si>
  <si>
    <t>arXiv: 2602.23166; https://arxiv.org/abs/2602.23166v2</t>
  </si>
  <si>
    <t>C0060</t>
  </si>
  <si>
    <t>Agent.xpu: Efficient Scheduling of Agentic LLM Workloads on Heterogeneous SoC</t>
  </si>
  <si>
    <t>Xinming Wei; Jiahao Zhang; Haoran Li; Jiayu Chen; Haoning Guan; Rui Qu; Maoliang Li; Xiang Chen; Guojie Luo</t>
  </si>
  <si>
    <t>2025-06-30</t>
  </si>
  <si>
    <t>arXiv: 2506.24045; https://arxiv.org/abs/2506.24045v2</t>
  </si>
  <si>
    <t>C0061</t>
  </si>
  <si>
    <t>AGL-1: The Enterprise AI Governance Layer as a Control Plane for Trusted Enterprise Intelligence</t>
  </si>
  <si>
    <t>Roopam W. Sure</t>
  </si>
  <si>
    <t>2026-07-03</t>
  </si>
  <si>
    <t>arXiv: 2607.03516; https://arxiv.org/abs/2607.03516v1</t>
  </si>
  <si>
    <t>C0062</t>
  </si>
  <si>
    <t>A Heterogeneous Decision Spiking Transformer Accelerator with Locality-dependent KV Product Cache and Compute Pattern Reconfigurable Engine</t>
  </si>
  <si>
    <t>Z. Shen et al.</t>
  </si>
  <si>
    <t>DOI: 10.1109/iscas66217.2026.11562936; https://doi.org/10.1109/iscas66217.2026.11562936</t>
  </si>
  <si>
    <t>C0063</t>
  </si>
  <si>
    <t>A High-Precision Clock Synchronization System for the CEPC Accelerator</t>
  </si>
  <si>
    <t>Jun Hu; Xin Zhou; Xiaoshan Jiang; Dapeng Jin</t>
  </si>
  <si>
    <t>arXiv: 2606.11590; https://arxiv.org/abs/2606.11590v1</t>
  </si>
  <si>
    <t>C0064</t>
  </si>
  <si>
    <t>A High-Throughput Compute-Efficient POMDP Hide-And-Seek-Engine (HASE) for Multi-Agent Operations</t>
  </si>
  <si>
    <t>Timothy Flavin; Sandip Sen</t>
  </si>
  <si>
    <t>arXiv: 2604.27162; https://arxiv.org/abs/2604.27162v1</t>
  </si>
  <si>
    <t>ARXIV-Q2; ARXIV-Q3</t>
  </si>
  <si>
    <t>C0065</t>
  </si>
  <si>
    <t>A Hybrid Reinforcement and Self-Supervised Learning Aided Benders Decomposition Algorithm</t>
  </si>
  <si>
    <t>Bernard T. Agyeman; Zhe Li; Ilias Mitrai; Prodromos Daoutidis</t>
  </si>
  <si>
    <t>2026-04-23</t>
  </si>
  <si>
    <t>arXiv: 2604.22107; https://arxiv.org/abs/2604.22107v1</t>
  </si>
  <si>
    <t>C0066</t>
  </si>
  <si>
    <t>AI2-Defense: An Autonomous Counter-AI Framework Against AI-Generated Threats in Consumer Systems</t>
  </si>
  <si>
    <t>A. Singh, J. A. Alzubi, M. Hosseinzadeh, A. Salhi and K. Aurangzeb</t>
  </si>
  <si>
    <t>DOI: 10.1109/tce.2026.3707231; https://doi.org/10.1109/tce.2026.3707231</t>
  </si>
  <si>
    <t>C0067</t>
  </si>
  <si>
    <t>AI and Digital Twin-Based Multi-Operator Collaboration for 6G Use Cases</t>
  </si>
  <si>
    <t>B. Bulut-Cebecioglu et al.</t>
  </si>
  <si>
    <t>DOI: 10.1109/mcomstd.2026.3688591; https://doi.org/10.1109/mcomstd.2026.3688591</t>
  </si>
  <si>
    <t>C0068</t>
  </si>
  <si>
    <t>AI-Augmented CI/CD Pipelines: From Code Commit to Production with Autonomous Decisions</t>
  </si>
  <si>
    <t>Mohammad Baqar; Saba Naqvi; Rajat Khanda</t>
  </si>
  <si>
    <t>DOI: 10.1109/fllm67465.2025.11391007; arXiv: 2508.11867; https://arxiv.org/abs/2508.11867v1</t>
  </si>
  <si>
    <t>C0069</t>
  </si>
  <si>
    <t>AI-Driven Performance-to-Design Generation and Optimization of Marine Propellers</t>
  </si>
  <si>
    <t>Leah Chen; Keni Chih-Hua Wu; Boon Tat Chia; Xiuqing Xing; Jian Cheng Wong</t>
  </si>
  <si>
    <t>2026-04-24</t>
  </si>
  <si>
    <t>arXiv: 2604.22224; https://arxiv.org/abs/2604.22224v1</t>
  </si>
  <si>
    <t>C0070</t>
  </si>
  <si>
    <t>AI-Enhanced Operator Assistance for UNICOS Applications</t>
  </si>
  <si>
    <t>Bernard Tam; Jean-Charles Tournier; Fernando Varela Rodriguez</t>
  </si>
  <si>
    <t>2025-09-16</t>
  </si>
  <si>
    <t>DOI: 10.5281/zenodo.17120885; arXiv: 2510.21717; https://arxiv.org/abs/2510.21717v1</t>
  </si>
  <si>
    <t>C0071</t>
  </si>
  <si>
    <t>AI-First Operating systems: Rethinking OS Architectures for Machine Learning Workloads</t>
  </si>
  <si>
    <t>P. Vishaliney, A. Sangeetha and S. Rajapaksha</t>
  </si>
  <si>
    <t>DOI: 10.1109/ismsit67332.2025.11267921; https://doi.org/10.1109/ismsit67332.2025.11267921</t>
  </si>
  <si>
    <t>C0072</t>
  </si>
  <si>
    <t>AIMS: An uncertainty-aware AI experimentalist for quantum matter</t>
  </si>
  <si>
    <t>Siyuan Qiu; Philip D. Suh; Nhat Huy Tran; Xirui Wang; Heonjoon Park; Kutay Akin; Kevin K. S. Multani; Seungwon Jung; Wenkai Cai; Xinyu Liu; Ziyan Zhu; Chunjing Jia; Zhantao Chen; Zhixun Shen; Zhurun Ji</t>
  </si>
  <si>
    <t>2026-07-17</t>
  </si>
  <si>
    <t>arXiv: 2607.16544; https://arxiv.org/abs/2607.16544v1</t>
  </si>
  <si>
    <t>C0073</t>
  </si>
  <si>
    <t>AI Observability for Large Language Model Systems: A Multi-Layer Analysis of Monitoring Approaches from Confidence Calibration to Infrastructure Tracing</t>
  </si>
  <si>
    <t>Twinkll Sisodia</t>
  </si>
  <si>
    <t>2026-04-28</t>
  </si>
  <si>
    <t>arXiv: 2604.26152; https://arxiv.org/abs/2604.26152v1</t>
  </si>
  <si>
    <t>C0074</t>
  </si>
  <si>
    <t>AI PB: A Grounded Generative Agent for Personalized Investment Insights</t>
  </si>
  <si>
    <t>Daewoo Park; Suho Park; Inseok Hong; Hanwool Lee; Junkyu Park; Sangjun Lee; Jeongman An; Hyunbin Loh</t>
  </si>
  <si>
    <t>2025-10-23</t>
  </si>
  <si>
    <t>arXiv: 2510.20099; https://arxiv.org/abs/2510.20099v1</t>
  </si>
  <si>
    <t>C0075</t>
  </si>
  <si>
    <t>AIRA_2: Overcoming Bottlenecks in AI Research Agents</t>
  </si>
  <si>
    <t>Karen Hambardzumyan; Nicolas Baldwin; Edan Toledo; Rishi Hazra; Michael Kuchnik; Bassel Al Omari; Thomas Simon Foster; Anton Protopopov; Jean-Christophe Gagnon-Audet; Ishita Mediratta; Kelvin Niu; Michael Shvartsman; Alisia Lupidi; Alexis Audran-Reiss; Parth Pathak; Tatiana Shavrina; Despoina Magka; Hela Momand; Derek Dunfield; Nicola Cancedda; Pontus Stenetorp; Carole-Jean Wu; Jakob Nicolaus Foerster; Yoram Bachrach; Martin Josifoski</t>
  </si>
  <si>
    <t>2026-03-27</t>
  </si>
  <si>
    <t>arXiv: 2603.26499; https://arxiv.org/abs/2603.26499v2</t>
  </si>
  <si>
    <t>C0076</t>
  </si>
  <si>
    <t>AI Research Agents for Machine Learning: Search, Exploration, and Generalization in MLE-bench</t>
  </si>
  <si>
    <t>Edan Toledo; Karen Hambardzumyan; Martin Josifoski; Rishi Hazra; Nicolas Baldwin; Alexis Audran-Reiss; Michael Kuchnik; Despoina Magka; Minqi Jiang; Alisia Maria Lupidi; Andrei Lupu; Roberta Raileanu; Kelvin Niu; Tatiana Shavrina; Jean-Christophe Gagnon-Audet; Michael Shvartsman; Shagun Sodhani; Alexander H. Miller; Abhishek Charnalia; Derek Dunfield; Carole-Jean Wu; Pontus Stenetorp; Nicola Cancedda; Jakob Nicolaus Foerster; Yoram Bachrach</t>
  </si>
  <si>
    <t>2025-07-03</t>
  </si>
  <si>
    <t>arXiv: 2507.02554; https://arxiv.org/abs/2507.02554v2</t>
  </si>
  <si>
    <t>C0077</t>
  </si>
  <si>
    <t>AI Trust OS -- A Continuous Governance Framework for Autonomous AI Observability and Zero-Trust Compliance in Enterprise Environments</t>
  </si>
  <si>
    <t>Eranga Bandara; Asanga Gunaratna; Ross Gore; Abdul Rahman; Ravi Mukkamala; Sachin Shetty; Sachini Rajapakse; Isurunima Kularathna; Peter Foytik; Safdar H. Bouk; Xueping Liang; Amin Hass; Ng Wee Keong; Kasun De Zoysa</t>
  </si>
  <si>
    <t>2026-04-06</t>
  </si>
  <si>
    <t>arXiv: 2604.04749; https://arxiv.org/abs/2604.04749v1</t>
  </si>
  <si>
    <t>C0078</t>
  </si>
  <si>
    <t>AI Urban Scientist: Multi-Agent Collaborative Automation for Urban Research</t>
  </si>
  <si>
    <t>Tong Xia; Jiankun Zhang; Ruiwen You; Ao Xu; Linghao Zhang; Tengyao Tu; Jingzhi Wang; Jinghua Piao; Yunke Zhang; Fengli Xu; Yong Li</t>
  </si>
  <si>
    <t>2025-11-26</t>
  </si>
  <si>
    <t>arXiv: 2512.07849; https://arxiv.org/abs/2512.07849v2</t>
  </si>
  <si>
    <t>C0079</t>
  </si>
  <si>
    <t>AKG kernel Agent: A Multi-Agent Framework for Cross-Platform Kernel Synthesis</t>
  </si>
  <si>
    <t>Jinye Du; Quan Yuan; Zuyao Zhang; Yanzhi Yi; Jiahui Hu; Wangyi Chen; Yiyang Zhu; Qishui Zheng; Wenxiang Zou; Xiangyu Chang; Zuohe Zheng; Zichun Ye; Chao Liu; Shanni Li; Renwei Zhang; Yiping Deng; Xinwei Hu; Xuefeng Jin; Jie Zhao</t>
  </si>
  <si>
    <t>2025-12-29</t>
  </si>
  <si>
    <t>arXiv: 2512.23424; https://arxiv.org/abs/2512.23424v1</t>
  </si>
  <si>
    <t>C0080</t>
  </si>
  <si>
    <t>AlertGuardian: Intelligent Alert Life-Cycle Management for Large-scale Cloud Systems</t>
  </si>
  <si>
    <t>Guangba Yu; Genting Mai; Rui Wang; Ruipeng Li; Pengfei Chen; Long Pan; Ruijie Xu</t>
  </si>
  <si>
    <t>2026-01-21</t>
  </si>
  <si>
    <t>arXiv: 2601.14912; https://arxiv.org/abs/2601.14912v1</t>
  </si>
  <si>
    <t>C0081</t>
  </si>
  <si>
    <t>ALGAS: A Low-Latency GPU-Based Approximate Nearest Neighbor Search System</t>
  </si>
  <si>
    <t>Y. Chen, L. Cui, Z. Yao, H. Zhou, G. Wang and X. Liu</t>
  </si>
  <si>
    <t>DOI: 10.1109/ipdps64566.2025.00026; https://doi.org/10.1109/ipdps64566.2025.00026</t>
  </si>
  <si>
    <t>C0082</t>
  </si>
  <si>
    <t>Algorithm Discovery With LLMs: Evolutionary Search Meets Reinforcement Learning</t>
  </si>
  <si>
    <t>Anja Surina; Amin Mansouri; Lars Quaedvlieg; Amal Seddas; Maryna Viazovska; Emmanuel Abbe; Caglar Gulcehre</t>
  </si>
  <si>
    <t>2025-04-07</t>
  </si>
  <si>
    <t>arXiv: 2504.05108; https://arxiv.org/abs/2504.05108v4</t>
  </si>
  <si>
    <t>C0083</t>
  </si>
  <si>
    <t>ALMA: Adaptive Co-optimization of Loop–Memory Uneven Mappings and Architectures for DNN Accelerators</t>
  </si>
  <si>
    <t>X. Liu, Z. Wang, X. Kong, W. Zhou, X. Xia and Y. Jiang</t>
  </si>
  <si>
    <t>DOI: 10.1109/asp-dac66049.2026.11420794; https://doi.org/10.1109/asp-dac66049.2026.11420794</t>
  </si>
  <si>
    <t>C0084</t>
  </si>
  <si>
    <t>AlphaLab: Autonomous Multi-Agent Research Across Optimization Domains with Frontier LLMs</t>
  </si>
  <si>
    <t>Brendan R. Hogan; Xiwen Chen; James T. Wilson; Kashif Rasul; Adel Boyarsky; Thomas Kamei; Anderson Schneider; Yuriy Nevmyvaka</t>
  </si>
  <si>
    <t>2026-03-31</t>
  </si>
  <si>
    <t>arXiv: 2604.08590; https://arxiv.org/abs/2604.08590v1</t>
  </si>
  <si>
    <t>C0085</t>
  </si>
  <si>
    <t>A Modular AXI Verification IP Framework for Deep Learning Accelerators Featuring Convolution Cores</t>
  </si>
  <si>
    <t>D. Pant, K. Bhagirath, A. Tiwari and V. Khaneja</t>
  </si>
  <si>
    <t>DOI: 10.1109/iceet67911.2025.11424114; https://doi.org/10.1109/iceet67911.2025.11424114</t>
  </si>
  <si>
    <t>C0086</t>
  </si>
  <si>
    <t>An Acceleration Framework for Deep Reinforcement Learning Using Heterogeneous Systems</t>
  </si>
  <si>
    <t>Y. Meng, M. A. Iyer and V. K. Prasanna</t>
  </si>
  <si>
    <t>DOI: 10.1109/tpds.2025.3566766; https://doi.org/10.1109/tpds.2025.3566766</t>
  </si>
  <si>
    <t>C0087</t>
  </si>
  <si>
    <t>An Adaptive Meta-Reinforcement Learning Framework for Dynamic Flexible Job Shop Scheduling</t>
  </si>
  <si>
    <t>L. Wu, X. Li, X. Lu, Z. Feng and Y. Jing</t>
  </si>
  <si>
    <t>DOI: 10.1109/tase.2025.3627282; https://doi.org/10.1109/tase.2025.3627282</t>
  </si>
  <si>
    <t>C0088</t>
  </si>
  <si>
    <t>An Adaptive Optimization Regulation Method for Neutron Spectrum Based on Reinforcement Learning</t>
  </si>
  <si>
    <t>C. Cao, P. Cao, X. Xu and H. Yao</t>
  </si>
  <si>
    <t>DOI: 10.1109/tns.2025.3634625; https://doi.org/10.1109/tns.2025.3634625</t>
  </si>
  <si>
    <t>C0089</t>
  </si>
  <si>
    <t>An AI-driven robotic system for two-dimensional hetero-assemblies</t>
  </si>
  <si>
    <t>Xiaoxi Li; Jinkun He; Haojie Liu; Xipeng Liu; Zewen Wu; Jing Li; Kai Zhao; Shan Li; Xingdan Sun; Xiaoxue Fan; Zhiren Xiong; Xingguang Wu; Xuanzhe Sha; Zhili Lin; Caixia Yang; Luosha Han; Jie Xu; Woye Pei; Kaining Yang; Jing Zhang; Xiaolong Feng; Tongyao Zhang; Zhu Liang; Kenji Watanabe; Takashi Taniguchi; Ming Tian; Neng Wan; Jing Zhang; Jianming Lu; Wenjing Hong; Zheng Vitto Han</t>
  </si>
  <si>
    <t>2026-05-19</t>
  </si>
  <si>
    <t>arXiv: 2605.20420; https://arxiv.org/abs/2605.20420v1</t>
  </si>
  <si>
    <t>C0090</t>
  </si>
  <si>
    <t>A Nash-Stackelberg Game Equilibrium Approach for Electricity Markets Using RBF-Based Value Function Approximation</t>
  </si>
  <si>
    <t>Y. Yang et al.</t>
  </si>
  <si>
    <t>DOI: 10.1109/aespe65805.2025.11162901; https://doi.org/10.1109/aespe65805.2025.11162901</t>
  </si>
  <si>
    <t>C0091</t>
  </si>
  <si>
    <t>Anatomy of Uncertainty: Expressive Descriptors of Robotic Manipulator Motion for Non-verbal Communication in Human-Robot Collaboration</t>
  </si>
  <si>
    <t>Ridhima Bector; Souravik Dutta; Poornima Ramachandran; Ree Yan Yeoh; Jui Hien Tan; Domenico Campolo; Bernhard Johannes Schmitt</t>
  </si>
  <si>
    <t>2026-07-15</t>
  </si>
  <si>
    <t>arXiv: 2607.13696; https://arxiv.org/abs/2607.13696v1</t>
  </si>
  <si>
    <t>C0092</t>
  </si>
  <si>
    <t>An Autonomous Scientific Knowledge Generation Framework for AI-Driven Scientific Discovery</t>
  </si>
  <si>
    <t>Dibakar Datta</t>
  </si>
  <si>
    <t>2026-07-09</t>
  </si>
  <si>
    <t>arXiv: 2607.09806; https://arxiv.org/abs/2607.09806v1</t>
  </si>
  <si>
    <t>C0093</t>
  </si>
  <si>
    <t>An Efficient Heterogeneous Co-Design for Fine-Tuning on a Single GPU</t>
  </si>
  <si>
    <t>Ruijia Yang; Zeyi Wen</t>
  </si>
  <si>
    <t>DOI: 10.1145/3770743.3804125; arXiv: 2603.16428; https://arxiv.org/abs/2603.16428v2</t>
  </si>
  <si>
    <t>Simulated TA/FT-stage screening from package evidence; excluded at the full-text stage against the fixed eligibility criteria.</t>
  </si>
  <si>
    <t>C0094</t>
  </si>
  <si>
    <t>An Efficient Multi-View Cross-Attention Accelerator for Vision-Centric 3D Perception in Autonomous Driving</t>
  </si>
  <si>
    <t>D. Lyu et al.</t>
  </si>
  <si>
    <t>DOI: 10.1109/tcsi.2025.3555837; https://doi.org/10.1109/tcsi.2025.3555837</t>
  </si>
  <si>
    <t>C0095</t>
  </si>
  <si>
    <t>A Negotiation-Based Multi-Agent Reinforcement Learning Approach for Dynamic Scheduling of Reconfigurable Manufacturing Systems</t>
  </si>
  <si>
    <t>Manonmani Sekar; Nasim Nezamoddini</t>
  </si>
  <si>
    <t>2025-11-11</t>
  </si>
  <si>
    <t>arXiv: 2511.07707; https://arxiv.org/abs/2511.07707v1</t>
  </si>
  <si>
    <t>C0096</t>
  </si>
  <si>
    <t>An End-to-End Compilation Flow with Reinforcement Learning-Guided Logic Synthesis</t>
  </si>
  <si>
    <t>J. Li, K. Zhu, Q. He, Y. He and L. Wang</t>
  </si>
  <si>
    <t>DOI: 10.1109/iscas66217.2026.11561911; https://doi.org/10.1109/iscas66217.2026.11561911</t>
  </si>
  <si>
    <t>C0097</t>
  </si>
  <si>
    <t>An End-to-End Smart Radio Log Anomaly Detection Architecture for 5G/6G Networks</t>
  </si>
  <si>
    <t>M. Avgeris, A. Hameed, B. Le, A. Leivadeas and I. Lambadaris</t>
  </si>
  <si>
    <t>DOI: 10.1109/mcom.001.2500313; https://doi.org/10.1109/mcom.001.2500313</t>
  </si>
  <si>
    <t>C0098</t>
  </si>
  <si>
    <t>A Neuromorphic ASIC Design for Dexterous Hand Control</t>
  </si>
  <si>
    <t>H. Zhang et al.</t>
  </si>
  <si>
    <t>DOI: 10.1109/iscas66217.2026.11562990; https://doi.org/10.1109/iscas66217.2026.11562990</t>
  </si>
  <si>
    <t>C0099</t>
  </si>
  <si>
    <t>An Integrated Transformer-Guided Deep Reinforcement Meta-Learning Framework for Energy-Aware Task Scheduling and Resource Optimization in Heterogeneous Computing Environments</t>
  </si>
  <si>
    <t>B. S and T. Meyyappan</t>
  </si>
  <si>
    <t>DOI: 10.1109/icmlas67792.2026.11483630; https://doi.org/10.1109/icmlas67792.2026.11483630</t>
  </si>
  <si>
    <t>C0100</t>
  </si>
  <si>
    <t>An Optimal Synchronization Control Method of PLL Utilizing Adaptive Dynamic Programming to Synchronize Inverter-Based Resources With Unbalanced, Low-Inertia, and Very Weak Grids</t>
  </si>
  <si>
    <t>M. Davari, W. Gao, A. Aghazadeh, F. Blaabjerg and F. L. Lewis</t>
  </si>
  <si>
    <t>DOI: 10.1109/tase.2023.3329479; https://doi.org/10.1109/tase.2023.3329479</t>
  </si>
  <si>
    <t>C0101</t>
  </si>
  <si>
    <t>AoI-Sensitive Data Forwarding with Distributed Beamforming in UAV-Assisted IoT</t>
  </si>
  <si>
    <t>Zifan Lang; Guixia Liu; Geng Sun; Jiahui Li; Zemin Sun; Jiacheng Wang; Victor C. M. Leung</t>
  </si>
  <si>
    <t>2025-02-13</t>
  </si>
  <si>
    <t>arXiv: 2502.09038; https://arxiv.org/abs/2502.09038v1</t>
  </si>
  <si>
    <t>C0102</t>
  </si>
  <si>
    <t>AP-DRL: A Synergistic Algorithm-Hardware Framework for Automatic Task Partitioning of Deep Reinforcement Learning on Versal ACAP</t>
  </si>
  <si>
    <t>Enlai Li; Zhe Lin; Sharad Sinha; Wei Zhang</t>
  </si>
  <si>
    <t>arXiv: 2603.29369; https://arxiv.org/abs/2603.29369v1</t>
  </si>
  <si>
    <t>C0103</t>
  </si>
  <si>
    <t>A PI+R Control Scheme Based on Multi-agent Systems for Economic Dispatch in Isolated BESSs</t>
  </si>
  <si>
    <t>Yalin Zhang; Zhongxin Liu; Zengqiang Chen</t>
  </si>
  <si>
    <t>DOI: 10.1109/jas.2024.124236; arXiv: 2607.15572; https://arxiv.org/abs/2607.15572v1</t>
  </si>
  <si>
    <t>C0104</t>
  </si>
  <si>
    <t>Apply Hierarchical-Chain-of-Generation to Complex Attributes Text-to-3D Generation</t>
  </si>
  <si>
    <t>Yiming Qin; Zhu Xu; Yang Liu</t>
  </si>
  <si>
    <t>2025-05-07</t>
  </si>
  <si>
    <t>arXiv; IEEE</t>
  </si>
  <si>
    <t>DOI: 10.1109/cvpr52734.2025.01726; arXiv: 2505.05505; https://arxiv.org/abs/2505.05505v1; https://doi.org/10.1109/cvpr52734.2025.01726</t>
  </si>
  <si>
    <t>ARXIV-Q1; IEEE-Q1</t>
  </si>
  <si>
    <t>C0105</t>
  </si>
  <si>
    <t>Approximate DCT and Quantization Techniques for Energy-Constrained Image Sensors</t>
  </si>
  <si>
    <t>M. -C. Li, A. Ghosh and S. Sen</t>
  </si>
  <si>
    <t>DOI: 10.1109/tcad.2024.3434333; https://doi.org/10.1109/tcad.2024.3434333</t>
  </si>
  <si>
    <t>C0106</t>
  </si>
  <si>
    <t>A Practical Guide for Designing, Developing, and Deploying Production-Grade Agentic AI Workflows</t>
  </si>
  <si>
    <t>Eranga Bandara; Ross Gore; Peter Foytik; Sachin Shetty; Ravi Mukkamala; Abdul Rahman; Xueping Liang; Safdar H. Bouk; Amin Hass; Sachini Rajapakse; Ng Wee Keong; Kasun De Zoysa; Aruna Withanage; Nilaan Loganathan</t>
  </si>
  <si>
    <t>2025-12-09</t>
  </si>
  <si>
    <t>arXiv: 2512.08769; https://arxiv.org/abs/2512.08769v1</t>
  </si>
  <si>
    <t>C0107</t>
  </si>
  <si>
    <t>A Practical Tensor-Network Compression Pipeline for Production-Scale Large Language Models</t>
  </si>
  <si>
    <t>Sergii Kozyrev; Davyd Maiboroda</t>
  </si>
  <si>
    <t>2026-02-02</t>
  </si>
  <si>
    <t>arXiv: 2602.01613; https://arxiv.org/abs/2602.01613v1</t>
  </si>
  <si>
    <t>C0108</t>
  </si>
  <si>
    <t>Apriel-1.5-15b-Thinker</t>
  </si>
  <si>
    <t>Shruthan Radhakrishna; Aman Tiwari; Aanjaneya Shukla; Masoud Hashemi; Rishabh Maheshwary; Shiva Krishna Reddy Malay; Jash Mehta; Pulkit Pattnaik; Saloni Mittal; Khalil Slimi; Kelechi Ogueji; Akintunde Oladipo; Soham Parikh; Oluwanifemi Bamgbose; Toby Liang; Ahmed Masry; Khyati Mahajan; Sai Rajeswar Mudumba; Vikas Yadav; Sathwik Tejaswi Madhusudhan; Torsten Scholak; Sagar Davasam; Srinivas Sunkara; Nicholas Chapados</t>
  </si>
  <si>
    <t>arXiv: 2510.01141; https://arxiv.org/abs/2510.01141v1</t>
  </si>
  <si>
    <t>C0109</t>
  </si>
  <si>
    <t>APT-LLM: Exploiting Arbitrary-Precision Tensor Core Computing for LLM Acceleration</t>
  </si>
  <si>
    <t>Shaobo Ma; Chao Fang; Haikuo Shao; Zhongfeng Wang</t>
  </si>
  <si>
    <t>2025-08-26</t>
  </si>
  <si>
    <t>DOI: 10.1109/tcad.2025.3604321; arXiv: 2508.19087; https://arxiv.org/abs/2508.19087v1</t>
  </si>
  <si>
    <t>C0110</t>
  </si>
  <si>
    <t>ArchSim: Computer Architecture Simulation as a Service</t>
  </si>
  <si>
    <t>Sabila Al Jannat; Wenhan Lyu; Le Khanh Trinh Mai; Huizhi Zhao; Zhuoyan Zheng; Katherine E. Isaacs; Yifan Sun</t>
  </si>
  <si>
    <t>2026-07-14</t>
  </si>
  <si>
    <t>arXiv: 2607.12359; https://arxiv.org/abs/2607.12359v1</t>
  </si>
  <si>
    <t>C0111</t>
  </si>
  <si>
    <t>ARCS: Agentic Retrieval-Augmented Code Synthesis with Iterative Refinement</t>
  </si>
  <si>
    <t>Manish Bhattarai; Miguel Cordova; Minh Vu; Javier Santos; Ismael Boureima; Dan O'Malley</t>
  </si>
  <si>
    <t>2025-04-29</t>
  </si>
  <si>
    <t>arXiv: 2504.20434; https://arxiv.org/abs/2504.20434v2</t>
  </si>
  <si>
    <t>C0112</t>
  </si>
  <si>
    <t>Are LLM-Generated GPU Kernels Production-Ready? A Trace-Driven Benchmark and Optimization Agent</t>
  </si>
  <si>
    <t>Lingyun Yang; Yuxiao Wang; Shenghao Liang; Linfeng Yang; Daocheng Ying; Chunbo You; Rui Zhang; Luping Wang; Yinghao Yu; Guodong Yang; Liping Zhang</t>
  </si>
  <si>
    <t>2026-07-16</t>
  </si>
  <si>
    <t>arXiv: 2607.14541; https://arxiv.org/abs/2607.14541v1</t>
  </si>
  <si>
    <t>C0113</t>
  </si>
  <si>
    <t>A Retrieval-Augmented Language Assistant for Unmanned Aircraft Safety Assessment and Regulatory Compliance</t>
  </si>
  <si>
    <t>Gabriele Immordino; Andrea Vaiuso; Marcello Righi</t>
  </si>
  <si>
    <t>2026-02-16</t>
  </si>
  <si>
    <t>arXiv: 2603.09999; https://arxiv.org/abs/2603.09999v1</t>
  </si>
  <si>
    <t>C0114</t>
  </si>
  <si>
    <t>Haohui Mai; Xiaoyan Guo; Xiangyun Ding; Daifeng Li; Qiuchu Yu; Chenzhun Guo; Cong Wang; Jiacheng Zhao; Christos Kozyrakis; Binhang Yuan</t>
  </si>
  <si>
    <t>2026-04-16</t>
  </si>
  <si>
    <t>arXiv: 2604.18616; https://arxiv.org/abs/2604.18616v1</t>
  </si>
  <si>
    <t>ARXIV-Q1; ARXIV-Q2; ARXIV-Q3</t>
  </si>
  <si>
    <t>C0115</t>
  </si>
  <si>
    <t>ARGUS: Production-Scale Tracing and Performance Diagnosis for over 10,000-GPU Clusters</t>
  </si>
  <si>
    <t>Jiasheng Zhou; Longbin Zeng; Clavis Chen; Ruiming Lu; Qinwei Yang; Leyi Ye; Ray Ying; Key Zhang</t>
  </si>
  <si>
    <t>2026-06-18</t>
  </si>
  <si>
    <t>arXiv: 2606.20374; https://arxiv.org/abs/2606.20374v2</t>
  </si>
  <si>
    <t>C0116</t>
  </si>
  <si>
    <t>Artificial Intelligence in Space Systems: A Critical Analysis of Architectures, Autonomy, Resilience, and Energy Aware Optimization</t>
  </si>
  <si>
    <t>A. Shirahatti, A. Kamble, O. Nagalkar, O. Chaudhari, L. Hadimani and K. Jaunjalkar</t>
  </si>
  <si>
    <t>DOI: 10.1109/icemcsi67638.2026.11603161; https://doi.org/10.1109/icemcsi67638.2026.11603161</t>
  </si>
  <si>
    <t>C0117</t>
  </si>
  <si>
    <t>A Scalable Mean-Field MARL Framework for Multi-Objective V2X Resource Allocation</t>
  </si>
  <si>
    <t>X. Zhang et al.</t>
  </si>
  <si>
    <t>DOI: 10.1109/tiv.2024.3422506; https://doi.org/10.1109/tiv.2024.3422506</t>
  </si>
  <si>
    <t>C0118</t>
  </si>
  <si>
    <t>A Scalable Multi-GPU Framework for Encrypted Large-Model Inference</t>
  </si>
  <si>
    <t>Siddharth Jayashankar; Joshua Kim; Michael B. Sullivan; Wenting Zheng; Dimitrios Skarlatos</t>
  </si>
  <si>
    <t>2025-12-12</t>
  </si>
  <si>
    <t>arXiv: 2512.11269; https://arxiv.org/abs/2512.11269v1</t>
  </si>
  <si>
    <t>C0119</t>
  </si>
  <si>
    <t>AscendCraft: Automatic Ascend NPU Kernel Generation via DSL-Guided Transcompilation</t>
  </si>
  <si>
    <t>Zhongzhen Wen; Shudi Shao; Zhong Li; Yu Ge; Tongtong Xu; Yuanyi Lin; Tian Zhang</t>
  </si>
  <si>
    <t>2026-01-30</t>
  </si>
  <si>
    <t>arXiv: 2601.22760; https://arxiv.org/abs/2601.22760v1</t>
  </si>
  <si>
    <t>C0120</t>
  </si>
  <si>
    <t>Xinzi Cao; Jianyang Zhai; Pengfei Li; Zhiheng Hu; Cen Yan; Bingxu Mu; Guanghuan Fang; Bin She; Jiayu Li; Yihan Su; Dongyang Tao; Xiansong Huang; Fan Xu; Feidiao Yang; Yao Lu; Chang-Dong Wang; Yutong Lu; Weicheng Xue; Bin Zhou; Yonghong Tian</t>
  </si>
  <si>
    <t>2026-01-12</t>
  </si>
  <si>
    <t>arXiv: 2601.07160; https://arxiv.org/abs/2601.07160v2</t>
  </si>
  <si>
    <t>ARXIV-Q1; ARXIV-Q2</t>
  </si>
  <si>
    <t>C0121</t>
  </si>
  <si>
    <t>AscendOptimizer: Episodic Agent for Ascend NPU Operator Optimization</t>
  </si>
  <si>
    <t>Jiehao Wu; Zixiao Huang; Wenhao Li; Chuyun Shen; Junjie Sheng; Xiangfeng Wang</t>
  </si>
  <si>
    <t>2026-03-24</t>
  </si>
  <si>
    <t>arXiv: 2603.23566; https://arxiv.org/abs/2603.23566v2</t>
  </si>
  <si>
    <t>C0122</t>
  </si>
  <si>
    <t>A Schwarz-Christoffel Mapping-based Framework for Sim-to-Real Transfer in Autonomous Robot Operations</t>
  </si>
  <si>
    <t>Shijie Gao; Nicola Bezzo</t>
  </si>
  <si>
    <t>2025-03-20</t>
  </si>
  <si>
    <t>arXiv: 2503.16634; https://arxiv.org/abs/2503.16634v1</t>
  </si>
  <si>
    <t>C0123</t>
  </si>
  <si>
    <t>A Self-Evolving Defect Detection Framework for Industrial Photovoltaic Systems</t>
  </si>
  <si>
    <t>Haoyu He; Yu Duan; Wenzhen Liu; Hanyuan Hang; Boyu Qin; Qiantu Tuo; Xiaoke Yang; Rui Li</t>
  </si>
  <si>
    <t>arXiv: 2603.14869; https://arxiv.org/abs/2603.14869v2</t>
  </si>
  <si>
    <t>C0124</t>
  </si>
  <si>
    <t>ASIC-Agent: An Autonomous Multi-Agent System for ASIC Design with Benchmark Evaluation</t>
  </si>
  <si>
    <t>Ahmed Allam; Youssef Mansour; Mohamed Shalan</t>
  </si>
  <si>
    <t>2025-08-21</t>
  </si>
  <si>
    <t>DOI: 10.1109/iclad65226.2025.00033; arXiv: 2508.15940; https://arxiv.org/abs/2508.15940v1</t>
  </si>
  <si>
    <t>C0125</t>
  </si>
  <si>
    <t>A Sparsity-Aware Autonomous Path Planning Accelerator with HW/SW Co-Design and Multi-Level Dataflow Optimization</t>
  </si>
  <si>
    <t>Yifan Zhang; Xiaoyu Niu; Hongzheng Tian; Yanjun Zhang; Bo Yu; Shaoshan Liu; Sitao Huang</t>
  </si>
  <si>
    <t>2025-07-22</t>
  </si>
  <si>
    <t>arXiv: 2507.16177; https://arxiv.org/abs/2507.16177v1</t>
  </si>
  <si>
    <t>C0126</t>
  </si>
  <si>
    <t>AssetGen: Deployable 3D Asset Generation at Interactive Speed</t>
  </si>
  <si>
    <t>Dilin Wang; Xiaoyu Xiang; Kihyuk Sohn; Tom Monnier; Yu-Ying Yeh; Thu Nguyen-Phuoc; Jiawen Zhang; Yuchen Fan; Antoine Toisoul; Hyunyoung Jung; Prithviraj Dhar; Michael Bunnell; Nikolaos Sarafianos; Chuhang Zou; Roman Shapovalov; Andrea Vedaldi; Rakesh Ranjan</t>
  </si>
  <si>
    <t>2026-05-22</t>
  </si>
  <si>
    <t>arXiv: 2605.26137; https://arxiv.org/abs/2605.26137v1</t>
  </si>
  <si>
    <t>C0127</t>
  </si>
  <si>
    <t>Assimilation Matters: Model-level Backdoor Detection in Vision-Language Pretrained Models</t>
  </si>
  <si>
    <t>Zhongqi Wang; Jie Zhang; Shiguang Shan; Xilin Chen</t>
  </si>
  <si>
    <t>2025-11-29</t>
  </si>
  <si>
    <t>arXiv: 2512.00343; https://arxiv.org/abs/2512.00343v1</t>
  </si>
  <si>
    <t>C0128</t>
  </si>
  <si>
    <t>A Stackelberg Game Framework with Drainability Guardrails for Pricing and Scaling in Multi-Tenant GPU Cloud Platforms</t>
  </si>
  <si>
    <t>Junji Yan; Asrin Efe Yorulmaz; Hanchen Zhou; Tamer Başar</t>
  </si>
  <si>
    <t>2026-04-18</t>
  </si>
  <si>
    <t>arXiv: 2604.16802; https://arxiv.org/abs/2604.16802v1</t>
  </si>
  <si>
    <t>C0129</t>
  </si>
  <si>
    <t>Aster: Autonomous Scientific Discovery over 20x Faster Than Existing Methods</t>
  </si>
  <si>
    <t>Emmett Bicker</t>
  </si>
  <si>
    <t>2026-02-03</t>
  </si>
  <si>
    <t>arXiv: 2602.07040; https://arxiv.org/abs/2602.07040v1</t>
  </si>
  <si>
    <t>C0130</t>
  </si>
  <si>
    <t>Astra: A Multi-Agent System for GPU Kernel Performance Optimization</t>
  </si>
  <si>
    <t>Anjiang Wei; Tianran Sun; Yogesh Seenichamy; Hang Song; Anne Ouyang; Azalia Mirhoseini; Ke Wang; Alex Aiken</t>
  </si>
  <si>
    <t>2025-09-09</t>
  </si>
  <si>
    <t>arXiv: 2509.07506; https://arxiv.org/abs/2509.07506v2; https://openreview.net/forum?id=IZKZIcPaHz</t>
  </si>
  <si>
    <t>C0131</t>
  </si>
  <si>
    <t>A Survey of Agentic AI and Cybersecurity: Challenges, Opportunities and Use-case Prototypes</t>
  </si>
  <si>
    <t>Sahaya Jestus Lazer; Kshitiz Aryal; Maanak Gupta; Elisa Bertino</t>
  </si>
  <si>
    <t>2026-01-08</t>
  </si>
  <si>
    <t>arXiv: 2601.05293; https://arxiv.org/abs/2601.05293v1</t>
  </si>
  <si>
    <t>C0132</t>
  </si>
  <si>
    <t>A Survey of AI Inference Technologies for On-Device Systems</t>
  </si>
  <si>
    <t>W. Wang, K. Li, B. Ji, X. Liu, J. Yu and Q. Wu</t>
  </si>
  <si>
    <t>DOI: 10.1109/jiot.2025.3613691; https://doi.org/10.1109/jiot.2025.3613691</t>
  </si>
  <si>
    <t>C0133</t>
  </si>
  <si>
    <t>A Survey of Automatic Prompt Optimization with Instruction-focused Heuristic-based Search Algorithm</t>
  </si>
  <si>
    <t>Wendi Cui; Zhuohang Li; Hao Sun; Damien Lopez; Kamalika Das; Bradley A. Malin; Sricharan Kumar; Jiaxin Zhang</t>
  </si>
  <si>
    <t>2025-02-26</t>
  </si>
  <si>
    <t>arXiv: 2502.18746; https://arxiv.org/abs/2502.18746v2</t>
  </si>
  <si>
    <t>C0134</t>
  </si>
  <si>
    <t>A Survey of Communication Optimization in Distributed Training</t>
  </si>
  <si>
    <t>J. Yan, H. Tu, J. Zhu, T. Zou, S. Li and W. Nie</t>
  </si>
  <si>
    <t>DOI: 10.1109/icaiem66060.2025.11139179; https://doi.org/10.1109/icaiem66060.2025.11139179</t>
  </si>
  <si>
    <t>C0135</t>
  </si>
  <si>
    <t>A Survey on the Applications of Generative Artificial Intelligence in Automated Driving Systems Test Scenario Generation Methods</t>
  </si>
  <si>
    <t>Ji Zhou; Yongqi Zhao; Yixian Hu; Hexuan Li; Zhengguo Gu; Nan Xu; Arno Eichberger</t>
  </si>
  <si>
    <t>2025-12-17</t>
  </si>
  <si>
    <t>arXiv: 2512.15422; https://arxiv.org/abs/2512.15422v2</t>
  </si>
  <si>
    <t>C0136</t>
  </si>
  <si>
    <t>ASVSim (AirSim for Surface Vehicles): A High-Fidelity Simulation Framework for Autonomous Surface Vehicle Research</t>
  </si>
  <si>
    <t>Bavo Lesy; Siemen Herremans; Robin Kerstens; Jan Steckel; Walter Daems; Siegfried Mercelis; Ali Anwar</t>
  </si>
  <si>
    <t>2025-06-27</t>
  </si>
  <si>
    <t>arXiv: 2506.22174; https://arxiv.org/abs/2506.22174v2</t>
  </si>
  <si>
    <t>C0137</t>
  </si>
  <si>
    <t>AsyncPatch Diffusion: spatially-flexible image generation</t>
  </si>
  <si>
    <t>Samuele Papa; Valentin De Bortoli; Guillaume Couairon; Daniel Sýkora; Romuald Elie; Klaus Greff</t>
  </si>
  <si>
    <t>2026-06-05</t>
  </si>
  <si>
    <t>arXiv: 2606.07079; https://arxiv.org/abs/2606.07079v1</t>
  </si>
  <si>
    <t>C0138</t>
  </si>
  <si>
    <t>A Systematic Approach to Multi-Agent AI from Advanced Regulatory Control Theory: Safe and Auditable LLM Operator Agents for Process Control</t>
  </si>
  <si>
    <t>Idelfonso B. R. Nogueira; Sigurd Skogestad</t>
  </si>
  <si>
    <t>2026-06-29</t>
  </si>
  <si>
    <t>arXiv: 2606.30877; https://arxiv.org/abs/2606.30877v1</t>
  </si>
  <si>
    <t>C0139</t>
  </si>
  <si>
    <t>Atom-Searcher: Enhancing Agentic Deep Research via Fine-Grained Atomic Thought Reward</t>
  </si>
  <si>
    <t>Yong Deng; Guoqing Wang; Zhenzhe Ying; Xiaofeng Wu; Jinzhen Lin; Wenwen Xiong; Yuqin Dai; Shuo Yang; Zhanwei Zhang; Qiwen Wang; Yang Qin; Yuan Wang; Quanxing Zha; Sunhao Dai; Changhua Meng</t>
  </si>
  <si>
    <t>2025-08-18</t>
  </si>
  <si>
    <t>arXiv: 2508.12800; https://arxiv.org/abs/2508.12800v3</t>
  </si>
  <si>
    <t>C0140</t>
  </si>
  <si>
    <t>AttentionEngine: A Versatile Framework for Efficient Attention Mechanisms on Diverse Hardware Platforms</t>
  </si>
  <si>
    <t>Feiyang Chen; Yu Cheng; Lei Wang; Yuqing Xia; Ziming Miao; Lingxiao Ma; Fan Yang; Jilong Xue; Zhi Yang; Mao Yang; Haibo Chen</t>
  </si>
  <si>
    <t>2025-02-21</t>
  </si>
  <si>
    <t>arXiv: 2502.15349; https://arxiv.org/abs/2502.15349v1</t>
  </si>
  <si>
    <t>C0141</t>
  </si>
  <si>
    <t>A Tutorial on Cognitive Biases in Agentic AI-Driven 6G Autonomous Networks</t>
  </si>
  <si>
    <t>Hatim Chergui; Farhad Rezazadeh; Merouane Debbah; Christos Verikoukis</t>
  </si>
  <si>
    <t>2025-10-22</t>
  </si>
  <si>
    <t>arXiv: 2510.19973; https://arxiv.org/abs/2510.19973v4</t>
  </si>
  <si>
    <t>C0142</t>
  </si>
  <si>
    <t>Qiuyi Qu; Yicheng Sui; Yufei Sun; Rui Chen; Xiaofei Zhang; Yuzhi Zhang; Haofeng Wang; Ge Lan</t>
  </si>
  <si>
    <t>2026-01-19</t>
  </si>
  <si>
    <t>arXiv: 2601.12698; https://arxiv.org/abs/2601.12698v3</t>
  </si>
  <si>
    <t>C0143</t>
  </si>
  <si>
    <t>AUTOACC: LLM-Driven Irregular Operator Optimization For Inference Acceleration On RISC-V Edge Devices</t>
  </si>
  <si>
    <t>L. Cheng et al.</t>
  </si>
  <si>
    <t>DOI: 10.1109/icassp55912.2026.11460664; https://doi.org/10.1109/icassp55912.2026.11460664</t>
  </si>
  <si>
    <t>C0144</t>
  </si>
  <si>
    <t>AutoChemSchematic AI: Agentic Physics-Aware Automation for Chemical Manufacturing Scale-Up</t>
  </si>
  <si>
    <t>Sakhinana Sagar Srinivas; Shivam Gupta; Venkataramana Runkana</t>
  </si>
  <si>
    <t>2025-05-30</t>
  </si>
  <si>
    <t>arXiv: 2505.24584; https://arxiv.org/abs/2505.24584v3</t>
  </si>
  <si>
    <t>C0145</t>
  </si>
  <si>
    <t>Jaber Jaber; Osama Jaber</t>
  </si>
  <si>
    <t>2026-03-22</t>
  </si>
  <si>
    <t>arXiv: 2603.21331; https://arxiv.org/abs/2603.21331v1</t>
  </si>
  <si>
    <t>C0146</t>
  </si>
  <si>
    <t>AutoLab: Can Frontier Models Solve Long-Horizon Auto Research and Engineering Tasks?</t>
  </si>
  <si>
    <t>Zhangchen Xu; Junda Chen; Yue Huang; Dongfu Jiang; Jiefeng Chen; Hang Hua; Zijian Wu; Zheyuan Liu; Zexue He; Lichi Li; Shizhe Diao; Jiaxin Pei; Jinsung Yoon; Hao Zhang; Mengdi Wang; Radha Poovendran; Misha Sra; Alex Pentland; Zichen Chen</t>
  </si>
  <si>
    <t>2026-06-03</t>
  </si>
  <si>
    <t>arXiv: 2606.05080; https://arxiv.org/abs/2606.05080v1</t>
  </si>
  <si>
    <t>C0147</t>
  </si>
  <si>
    <t>AutoMaAS: Self-Evolving Multi-Agent Architecture Search for Large Language Models</t>
  </si>
  <si>
    <t>Bo Ma; Hang Li; ZeHua Hu; XiaoFan Gui; LuYao Liu; Simon Liu</t>
  </si>
  <si>
    <t>2025-10-03</t>
  </si>
  <si>
    <t>arXiv: 2510.02669; https://arxiv.org/abs/2510.02669v1</t>
  </si>
  <si>
    <t>C0148</t>
  </si>
  <si>
    <t>Automated Operator-Level Optimization for Heterogeneous Databases via Domain-Specific Compilers</t>
  </si>
  <si>
    <t>Z. Zhu et al.</t>
  </si>
  <si>
    <t>DOI: 10.1109/cscwd68734.2026.11582816; https://doi.org/10.1109/cscwd68734.2026.11582816</t>
  </si>
  <si>
    <t>C0149</t>
  </si>
  <si>
    <t>AutoMegaKernel: A Statically-Checked Agent Harness for Self-Retargeting Megakernel Synthesis</t>
  </si>
  <si>
    <t>2026-06-08</t>
  </si>
  <si>
    <t>arXiv: 2606.09682; https://arxiv.org/abs/2606.09682v1</t>
  </si>
  <si>
    <t>C0150</t>
  </si>
  <si>
    <t>AutoMLGen: Navigating Fine-Grained Optimization for Coding Agents</t>
  </si>
  <si>
    <t>Shangheng Du; Xiangchao Yan; Dengyang Jiang; Jiakang Yuan; Yusong Hu; Xin Li; Liang He; Bo Zhang; Lei Bai</t>
  </si>
  <si>
    <t>2025-10-09</t>
  </si>
  <si>
    <t>arXiv: 2510.08511; https://arxiv.org/abs/2510.08511v1</t>
  </si>
  <si>
    <t>C0151</t>
  </si>
  <si>
    <t>Autonomous Inorganic Materials Discovery via Multi-Agent Physics-Aware Scientific Reasoning</t>
  </si>
  <si>
    <t>Alireza Ghafarollahi; Markus J. Buehler</t>
  </si>
  <si>
    <t>arXiv: 2508.02956; https://arxiv.org/abs/2508.02956v1</t>
  </si>
  <si>
    <t>C0152</t>
  </si>
  <si>
    <t>Autonomous operation of the DIAG0 diagnostic line for 6D phase-space monitoring at LCLS-II</t>
  </si>
  <si>
    <t>Ryan Roussel; Gopika Bhardwaj; Dylan Kennedy; Chris Garnier; An Le; William Colocho; Michael Ehrlichman; Yuantao Ding; Feng Zhou; Auralee Edelen</t>
  </si>
  <si>
    <t>2026-04-22</t>
  </si>
  <si>
    <t>arXiv: 2604.20125; https://arxiv.org/abs/2604.20125v1</t>
  </si>
  <si>
    <t>C0153</t>
  </si>
  <si>
    <t>Autonomous Pressure Control in MuVacAS via Deep Reinforcement Learning and Deep Learning Surrogate Models</t>
  </si>
  <si>
    <t>Guillermo Rodriguez-Llorente; Galo Gallardo; Rodrigo Morant Navascués; Nikita Khvatkin Petrovsky; Anderson Sabogal; Roberto Gómez-Espinosa Martín</t>
  </si>
  <si>
    <t>arXiv: 2512.15521; https://arxiv.org/abs/2512.15521v1</t>
  </si>
  <si>
    <t>C0154</t>
  </si>
  <si>
    <t>Autonomous Radiotherapy Treatment Planning Using DOLA: A Privacy-Preserving, LLM-Based Optimization Agent</t>
  </si>
  <si>
    <t>Humza Nusrat; Bing Luo; Ryan Hall; Joshua Kim; Hassan Bagher-Ebadian; Anthony Doemer; Benjamin Movsas; Kundan Thind</t>
  </si>
  <si>
    <t>2025-03-21</t>
  </si>
  <si>
    <t>arXiv: 2503.17553; https://arxiv.org/abs/2503.17553v1</t>
  </si>
  <si>
    <t>C0155</t>
  </si>
  <si>
    <t>Autonomous Scientific Discovery via Iterative Meta-Reflection</t>
  </si>
  <si>
    <t>Bingchen Zhao; Sara Beery; Oisin Mac Aodha</t>
  </si>
  <si>
    <t>2026-07-01</t>
  </si>
  <si>
    <t>arXiv: 2607.01131; https://arxiv.org/abs/2607.01131v1</t>
  </si>
  <si>
    <t>C0156</t>
  </si>
  <si>
    <t>AutoOR: Scalably Post-training LLMs to Autoformalize Operations Research Problems</t>
  </si>
  <si>
    <t>Sumeet Ramesh Motwani; Chuan Du; Aleksander Petrov; Christopher Davis; Philip Torr; Antonio Papania-Davis; Weishi Yan</t>
  </si>
  <si>
    <t>arXiv: 2604.16804; https://arxiv.org/abs/2604.16804v2</t>
  </si>
  <si>
    <t>C0157</t>
  </si>
  <si>
    <t>AutoRISE: Agent-Driven Strategy Evolution for Red-Teaming Large Language Models</t>
  </si>
  <si>
    <t>Tanmay Gautam; Alireza Bahramali; Sandeep Atluri</t>
  </si>
  <si>
    <t>arXiv: 2604.22871; https://arxiv.org/abs/2604.22871v1</t>
  </si>
  <si>
    <t>C0158</t>
  </si>
  <si>
    <t>Shangzhan Li; Zefan Wang; Ye He; Yuxuan Li; Qi Shi; Jianling Li; Yonggang Hu; Wanxiang Che; Xu Han; Zhiyuan Liu; Maosong Sun</t>
  </si>
  <si>
    <t>2025-07-08</t>
  </si>
  <si>
    <t>arXiv: 2507.05687; https://arxiv.org/abs/2507.05687v1; https://openreview.net/forum?id=8m6yY1ULKh</t>
  </si>
  <si>
    <t>ARXIV-Q2; OPENREVIEW-Q1; OPENREVIEW-Q2</t>
  </si>
  <si>
    <t>C0159</t>
  </si>
  <si>
    <t>A Visitation Grid for Complete Coverage Foraging in Robot Swarms</t>
  </si>
  <si>
    <t>Qi Arturo Gonzalez; Yifeng Gao; Li Zhang; Qi Lu</t>
  </si>
  <si>
    <t>2026-05-21</t>
  </si>
  <si>
    <t>arXiv: 2605.21947; https://arxiv.org/abs/2605.21947v1</t>
  </si>
  <si>
    <t>C0160</t>
  </si>
  <si>
    <t>AVO: Agentic Variation Operators for Autonomous Evolutionary Search</t>
  </si>
  <si>
    <t>Terry Chen; Zhifan Ye; Bing Xu; Zihao Ye; Timmy Liu; Ali Hassani; Tianqi Chen; Andrew Kerr; Haicheng Wu; Yang Xu; Yu-Jung Chen; Hanfeng Chen; Aditya Kane; Ronny Krashinsky; Ming-Yu Liu; Vinod Grover; Luis Ceze; Roger Bringmann; John Tran; Wei Liu; Fung Xie; Michael Lightstone; Humphrey Shi</t>
  </si>
  <si>
    <t>2026-03-25</t>
  </si>
  <si>
    <t>arXiv: 2603.24517; https://arxiv.org/abs/2603.24517v1</t>
  </si>
  <si>
    <t>C0161</t>
  </si>
  <si>
    <t>AWM: Accurate Weight-Matrix Fingerprint for Large Language Models</t>
  </si>
  <si>
    <t>Boyi Zeng; Lin Chen; Ziwei He; Xinbing Wang; Zhouhan Lin</t>
  </si>
  <si>
    <t>2025-10-08</t>
  </si>
  <si>
    <t>arXiv: 2510.06738; https://arxiv.org/abs/2510.06738v3</t>
  </si>
  <si>
    <t>C0162</t>
  </si>
  <si>
    <t>Bake Two Cakes with One Oven: RL for Defusing Popularity Bias and Cold-start in Third-Party Library Recommendations</t>
  </si>
  <si>
    <t>Minh Hoang Vuong; Anh M. T. Bui; Phuong T. Nguyen; Davide Di Ruscio</t>
  </si>
  <si>
    <t>2025-04-18</t>
  </si>
  <si>
    <t>arXiv: 2504.13772; https://arxiv.org/abs/2504.13772v1</t>
  </si>
  <si>
    <t>C0163</t>
  </si>
  <si>
    <t>Batched Differentiable Rigid Body Dynamics in PyTorch for GPU-Accelerated Robot Learning</t>
  </si>
  <si>
    <t>Yue Wang; Yanran Xu; Wenbo Wu; Chuanhang Qiu; Zhaoxing Li</t>
  </si>
  <si>
    <t>2026-05-29</t>
  </si>
  <si>
    <t>arXiv: 2605.31481; https://arxiv.org/abs/2605.31481v1</t>
  </si>
  <si>
    <t>C0164</t>
  </si>
  <si>
    <t>Bayesian Inverse Physics for Neuro-Symbolic Robot Learning</t>
  </si>
  <si>
    <t>Octavio Arriaga; Rebecca Adam; Melvin Laux; Lisa Gutzeit; Marco Ragni; Jan Peters; Frank Kirchner</t>
  </si>
  <si>
    <t>2025-06-10</t>
  </si>
  <si>
    <t>arXiv: 2506.08756; https://arxiv.org/abs/2506.08756v1</t>
  </si>
  <si>
    <t>C0165</t>
  </si>
  <si>
    <t>Bayesian Optimization applied for accelerated Virtual Validation of the Autonomous Driving Function</t>
  </si>
  <si>
    <t>Satyesh Shanker Awasthi; Mohammed Irshadh Ismaaeel Sathyamangalam Imran; Stefano Arrigoni; Francesco Braghin</t>
  </si>
  <si>
    <t>2025-07-30</t>
  </si>
  <si>
    <t>arXiv: 2507.22769; https://arxiv.org/abs/2507.22769v2</t>
  </si>
  <si>
    <t>C0166</t>
  </si>
  <si>
    <t>BCJR-QAT: A Differentiable Relaxation of Trellis-Coded Weight Quantization</t>
  </si>
  <si>
    <t>Venugopalan Iyengar</t>
  </si>
  <si>
    <t>2026-05-11</t>
  </si>
  <si>
    <t>arXiv: 2605.10655; https://arxiv.org/abs/2605.10655v1</t>
  </si>
  <si>
    <t>C0167</t>
  </si>
  <si>
    <t>BEAM: Binary Expert Activation Masking for Dynamic Routing in MoE</t>
  </si>
  <si>
    <t>Juntong Wu; Jialiang Cheng; Qishen Yin; Yue Dai; Yuliang Yan; Fuyu Lv; Ou Dan; Li Yuan</t>
  </si>
  <si>
    <t>arXiv: 2605.14438; https://arxiv.org/abs/2605.14438v1</t>
  </si>
  <si>
    <t>No kernel/operator generation or optimization contribution</t>
  </si>
  <si>
    <t>C0168</t>
  </si>
  <si>
    <t>Better Models, Faster Training: Sigmoid Attention for single-cell Foundation Models</t>
  </si>
  <si>
    <t>https://openreview.net/forum?id=GxmQsP5CcU</t>
  </si>
  <si>
    <t>C0169</t>
  </si>
  <si>
    <t>Beyond Homogeneous Attention: Memory-Efficient LLMs via Fourier-Approximated KV Cache</t>
  </si>
  <si>
    <t>Xiaoran Liu; Siyang He; Qiqi Wang; Ruixiao Li; Yuerong Song; Zhigeng Liu; Linlin Li; Qun Liu; Zengfeng Huang; Qipeng Guo; Ziwei He; Xipeng Qiu</t>
  </si>
  <si>
    <t>2025-06-13</t>
  </si>
  <si>
    <t>arXiv: 2506.11886; https://arxiv.org/abs/2506.11886v1; https://openreview.net/forum?id=4sx3Jzrg5w</t>
  </si>
  <si>
    <t>C0170</t>
  </si>
  <si>
    <t>Beyond Scalar Objectives: Expert-Feedback-Driven Autonomous Experimentation for Scientific Discovery at the Nanoscale</t>
  </si>
  <si>
    <t>Ralph Bulanadi; Jefferey Baxter; Arpan Biswas; Hiroshi Funakubo; Dennis Meier; Jan Schultheiß; Rama Vasudevan; Yongtao Liu</t>
  </si>
  <si>
    <t>2026-05-20</t>
  </si>
  <si>
    <t>arXiv: 2605.21820; https://arxiv.org/abs/2605.21820v1</t>
  </si>
  <si>
    <t>C0171</t>
  </si>
  <si>
    <t>Beyond Single-Modal Analytics: A Framework for Integrating Heterogeneous LLM-Based Query Systems for Multi-Modal Data</t>
  </si>
  <si>
    <t>Ruyu Li; Tinghui Zhang; Haodi Ma; Daisy Zhe Wang; Yifan Wang</t>
  </si>
  <si>
    <t>arXiv: 2602.01701; https://arxiv.org/abs/2602.01701v2</t>
  </si>
  <si>
    <t>C0172</t>
  </si>
  <si>
    <t>Beyond Test-Time Memory: State-Space Optimal Control for LLM Reasoning</t>
  </si>
  <si>
    <t>Peihao Wang; Shan Yang; Xijun Wang; Tesi Xiao; Xin Liu; Changlong Yu; Yu Lou; Pan Li; Zhangyang Wang; Ming Lin; René Vidal</t>
  </si>
  <si>
    <t>arXiv: 2603.09221; https://arxiv.org/abs/2603.09221v2; https://openreview.net/forum?id=PsCuRawx1I</t>
  </si>
  <si>
    <t>ARXIV-Q1; ARXIV-Q2; OPENREVIEW-Q1</t>
  </si>
  <si>
    <t>C0173</t>
  </si>
  <si>
    <t>Bidirectional Resource Scheduling for Disaggregated and Asynchronous RL Post-Training</t>
  </si>
  <si>
    <t>Tan Zhiqiang; Wang Maoxin; Wang Sijie; Yin Yiming; Wang Qiang; Chu Xiaowen; Shi Shaohuai</t>
  </si>
  <si>
    <t>2026-07-10</t>
  </si>
  <si>
    <t>arXiv: 2607.09207; https://arxiv.org/abs/2607.09207v1</t>
  </si>
  <si>
    <t>C0174</t>
  </si>
  <si>
    <t>Bi-Level Bandwidth Coordination for Multiple Video Inference at the Edge</t>
  </si>
  <si>
    <t>H. Dai et al.</t>
  </si>
  <si>
    <t>DOI: 10.1109/ton.2025.3615604; https://doi.org/10.1109/ton.2025.3615604</t>
  </si>
  <si>
    <t>C0175</t>
  </si>
  <si>
    <t>Bio AI Agent: A Multi-Agent Artificial Intelligence System for Autonomous CAR-T Cell Therapy Development with Integrated Target Discovery, Toxicity Prediction, and Rational Molecular Design</t>
  </si>
  <si>
    <t>Yi Ni; Liwei Zhu; Shuai Li</t>
  </si>
  <si>
    <t>arXiv: 2511.08649; https://arxiv.org/abs/2511.08649v1</t>
  </si>
  <si>
    <t>C0176</t>
  </si>
  <si>
    <t>Biological Motifs for Agentic Control</t>
  </si>
  <si>
    <t>Bogdan Banu</t>
  </si>
  <si>
    <t>2026-07-05</t>
  </si>
  <si>
    <t>arXiv: 2607.04240; https://arxiv.org/abs/2607.04240v1</t>
  </si>
  <si>
    <t>C0177</t>
  </si>
  <si>
    <t>Bitboard version of Tetris AI</t>
  </si>
  <si>
    <t>Xingguo Chen; Pingshou Xiong; Zhenyu Luo; Mengfei Hu; Xinwen Li; Yongzhou Lü; Guang Yang; Chao Li; Shangdong Yang</t>
  </si>
  <si>
    <t>arXiv: 2603.26765; https://arxiv.org/abs/2603.26765v1</t>
  </si>
  <si>
    <t>C0178</t>
  </si>
  <si>
    <t>BitDecoding: Unlocking Tensor Cores for Long-Context LLMs with Low-Bit KV Cache</t>
  </si>
  <si>
    <t>D. Du, S. Cao, J. Cheng, L. Mai, T. Cao and M. Yang</t>
  </si>
  <si>
    <t>DOI: 10.1109/hpca68181.2026.11408481; https://doi.org/10.1109/hpca68181.2026.11408481</t>
  </si>
  <si>
    <t>C0179</t>
  </si>
  <si>
    <t>Blink: CPU-Free LLM Inference by Delegating the Serving Stack to GPU and SmartNIC</t>
  </si>
  <si>
    <t>Mohammad Siavashi; Mariano Scazzariello; Gerald Q. Maguire; Dejan Kostić; Marco Chiesa</t>
  </si>
  <si>
    <t>2026-04-08</t>
  </si>
  <si>
    <t>arXiv: 2604.07609; https://arxiv.org/abs/2604.07609v1</t>
  </si>
  <si>
    <t>C0180</t>
  </si>
  <si>
    <t>BlockBPE: Parallel BPE Tokenization</t>
  </si>
  <si>
    <t>Amos You</t>
  </si>
  <si>
    <t>2025-06-11</t>
  </si>
  <si>
    <t>https://openreview.net/forum?id=y1lzO94o65</t>
  </si>
  <si>
    <t>C0181</t>
  </si>
  <si>
    <t>BlockFFN: Towards End-Side Acceleration-Friendly Mixture-of-Experts with Chunk-Level Activation Sparsity</t>
  </si>
  <si>
    <t>Chenyang Song; Weilin Zhao; Xu Han; Chaojun Xiao; Yingfa Chen; Yuxuan Li; Zhiyuan Liu; Maosong Sun</t>
  </si>
  <si>
    <t>2025-07-11</t>
  </si>
  <si>
    <t>arXiv: 2507.08771; https://arxiv.org/abs/2507.08771v2</t>
  </si>
  <si>
    <t>C0182</t>
  </si>
  <si>
    <t>Block Sparse Flash Attention</t>
  </si>
  <si>
    <t>Daniel Ohayon; Itay Lamprecht; Itay Hubara; Israel Cohen; Daniel Soudry; Noam Elata</t>
  </si>
  <si>
    <t>2025-12-07</t>
  </si>
  <si>
    <t>arXiv: 2512.07011; https://arxiv.org/abs/2512.07011v1</t>
  </si>
  <si>
    <t>C0183</t>
  </si>
  <si>
    <t>BRAIN: Bayesian Reasoning via Active Inference for Explainable Mobile Networks</t>
  </si>
  <si>
    <t>O. T. Basaran, M. Maier and F. Dressler</t>
  </si>
  <si>
    <t>DOI: 10.1109/infocom59046.2026.11571534; https://doi.org/10.1109/infocom59046.2026.11571534</t>
  </si>
  <si>
    <t>C0184</t>
  </si>
  <si>
    <t>Breaking Database Lock-in: Agentic Regeneration of High Performance Storage Readers for Database Bypass</t>
  </si>
  <si>
    <t>Victor Giannakouris; Immanuel Trummer</t>
  </si>
  <si>
    <t>2026-07-08</t>
  </si>
  <si>
    <t>arXiv: 2607.07696; https://arxiv.org/abs/2607.07696v1</t>
  </si>
  <si>
    <t>C0185</t>
  </si>
  <si>
    <t>Breaking the Blocks: Continuous Low-Rank Decomposed Scaling for Unified LLM Quantization and Adaptation</t>
  </si>
  <si>
    <t>Pingzhi Tang; Ruijie Zhou; Fanxu Meng; Wenjie Pei; Muhan Zhang</t>
  </si>
  <si>
    <t>arXiv: 2601.22716; https://arxiv.org/abs/2601.22716v1</t>
  </si>
  <si>
    <t>C0186</t>
  </si>
  <si>
    <t>Breaking the Fusion Barrier: An Online Algorithm for Fused Normalization and Linear Layers</t>
  </si>
  <si>
    <t>H. Cao et al.</t>
  </si>
  <si>
    <t>DOI: 10.1109/icpads67057.2025.11322894; https://doi.org/10.1109/icpads67057.2025.11322894</t>
  </si>
  <si>
    <t>C0187</t>
  </si>
  <si>
    <t>Bridging Atomistic Simulation and Experimental Processing Timescales with Goal-Directed Deep Reinforcement Learning</t>
  </si>
  <si>
    <t>Wonseok Jeong; Francesca Tavazza; Brian DeCost</t>
  </si>
  <si>
    <t>2026-05-15</t>
  </si>
  <si>
    <t>arXiv: 2605.16214; https://arxiv.org/abs/2605.16214v1</t>
  </si>
  <si>
    <t>C0188</t>
  </si>
  <si>
    <t>Bridging Non-Intrusive Tracing and Fine-Grained Cross-Layer Representations for LLM Inference Diagnosis</t>
  </si>
  <si>
    <t>Ruilin Xu; Junyi Li; Zongxuan Xie; Pengfei chen</t>
  </si>
  <si>
    <t>2025-09-15</t>
  </si>
  <si>
    <t>https://openreview.net/forum?id=S9iB7BA3Zq</t>
  </si>
  <si>
    <t>C0189</t>
  </si>
  <si>
    <t>Bridging the Gap Between Promise and Performance for Microscaling FP4 Quantization</t>
  </si>
  <si>
    <t>Vage Egiazarian; Roberto L. Castro; Denis Kuznedelev; Andrei Panferov; Eldar Kurtic; Shubhra Pandit; Alexandre Marques; Mark Kurtz; Saleh Ashkboos; Torsten Hoefler; Dan Alistarh</t>
  </si>
  <si>
    <t>2025-09-27</t>
  </si>
  <si>
    <t>arXiv: 2509.23202; https://arxiv.org/abs/2509.23202v3; https://openreview.net/forum?id=zCBGe9AqJZ</t>
  </si>
  <si>
    <t>C0190</t>
  </si>
  <si>
    <t>BrownoutMoE: Structure-Aware Expert Grouping for Efficient and Accurate LLM Web-based Services</t>
  </si>
  <si>
    <t>Yi Ding; Minxian Xu; Zhengxin Fang; Kejiang Ye; Chengzhong Xu</t>
  </si>
  <si>
    <t>arXiv: 2607.04164; https://arxiv.org/abs/2607.04164v1</t>
  </si>
  <si>
    <t>C0191</t>
  </si>
  <si>
    <t>BubbleSpec: Turning Long-Tail Bubbles into Speculative Rollout Drafts for Synchronous Reinforcement Learning</t>
  </si>
  <si>
    <t>Yuhang Xu; Kaibin Tian; Yang Tian; Zhice Yang; Yifeng Yu; Yan Li; Shengzhong Liu; Fan Wu; Guihai Chen</t>
  </si>
  <si>
    <t>2026-04-30</t>
  </si>
  <si>
    <t>https://openreview.net/forum?id=QoJrOgCmC4</t>
  </si>
  <si>
    <t>C0192</t>
  </si>
  <si>
    <t>Bulkhead: Automated Semantic Detection and Remediation of Container Escape Vulnerabilities</t>
  </si>
  <si>
    <t>Qiyuan Fan; Zhi Li; Junjie Li; XiaoFeng Wang; Bin Yuan; Deqing Zou</t>
  </si>
  <si>
    <t>arXiv: 2607.12723; https://arxiv.org/abs/2607.12723v1</t>
  </si>
  <si>
    <t>C0193</t>
  </si>
  <si>
    <t>BWTA: Accurate and Efficient Binarized Transformer by Algorithm-Hardware Co-design</t>
  </si>
  <si>
    <t>Yifu Ding; Xianglong Liu; Shenghao Jin; Jinyang Guo; Jiwen Lu</t>
  </si>
  <si>
    <t>arXiv: 2604.03957; https://arxiv.org/abs/2604.03957v1</t>
  </si>
  <si>
    <t>C0194</t>
  </si>
  <si>
    <t>ByteScale: Efficient Scaling of LLM Training with a 2048K Context Length on More Than 12,000 GPUs</t>
  </si>
  <si>
    <t>Hao Ge; Junda Feng; Qi Huang; Fangcheng Fu; Xiaonan Nie; Lei Zuo; Haibin Lin; Bin Cui; Xin Liu</t>
  </si>
  <si>
    <t>2025-02-28</t>
  </si>
  <si>
    <t>DOI: 10.1145/3718958.3754352; arXiv: 2502.21231; https://arxiv.org/abs/2502.21231v1</t>
  </si>
  <si>
    <t>C0195</t>
  </si>
  <si>
    <t>CA-AC-MPC: CUDA-Accelerated Actor-Critic Model Predictive Control</t>
  </si>
  <si>
    <t>A. Buo, V. Cammarota, M. Avagnale, P. Arpenti, V. Lippiello and F. Ruggiero</t>
  </si>
  <si>
    <t>DOI: 10.1109/icuas69441.2026.11598638; https://doi.org/10.1109/icuas69441.2026.11598638</t>
  </si>
  <si>
    <t>C0196</t>
  </si>
  <si>
    <t>Cached Model-as-a-Resource: Provisioning Large Language Model Agents for Edge Intelligence in Space–Air–Ground Integrated Networks</t>
  </si>
  <si>
    <t>M. Xu et al.</t>
  </si>
  <si>
    <t>DOI: 10.1109/ton.2025.3649068; https://doi.org/10.1109/ton.2025.3649068</t>
  </si>
  <si>
    <t>C0197</t>
  </si>
  <si>
    <t>CacheFlow: Efficient LLM Serving with 3D-Parallel KV Cache Restoration</t>
  </si>
  <si>
    <t>Sean Nian; Jiahao Fang; Qilong Feng; Zhiyu Wu; Fan Lai</t>
  </si>
  <si>
    <t>arXiv: 2604.25080; https://arxiv.org/abs/2604.25080v1</t>
  </si>
  <si>
    <t>C0198</t>
  </si>
  <si>
    <t>CADENZA in Action: Breaking the Monolith with Intent-Dependent Plan Spaces for Semantic Queries</t>
  </si>
  <si>
    <t>Jaehyun Ha; Yongjoo Park; Wook-Shin Han</t>
  </si>
  <si>
    <t>arXiv: 2607.01468; https://arxiv.org/abs/2607.01468v1</t>
  </si>
  <si>
    <t>C0199</t>
  </si>
  <si>
    <t>CAGR: A Cross-Accelerator Graph Optimization Framework for Efficient Recommender System Inference</t>
  </si>
  <si>
    <t>Z. Shen, W. Zhao, B. Wang, Z. Wang and W. Shang</t>
  </si>
  <si>
    <t>DOI: 10.1109/access.2026.3671798; https://doi.org/10.1109/access.2026.3671798</t>
  </si>
  <si>
    <t>C0200</t>
  </si>
  <si>
    <t>Can Large Language Models Predict Parallel Code Performance?</t>
  </si>
  <si>
    <t>Gregory Bolet; Giorgis Georgakoudis; Harshitha Menon; Konstantinos Parasyris; Niranjan Hasabnis; Hayden Estes; Kirk W. Cameron; Gal Oren</t>
  </si>
  <si>
    <t>2025-05-06</t>
  </si>
  <si>
    <t>arXiv: 2505.03988; https://arxiv.org/abs/2505.03988v1</t>
  </si>
  <si>
    <t>C0201</t>
  </si>
  <si>
    <t>CANN Bench: Benchmarking Agent Generated Kernels against Real NPU and Algorithmic Limits</t>
  </si>
  <si>
    <t>Xue-Jian Gao; Deng Pan; Yueming Su; Jiasheng Li; Bin Du; Fengming Zhu; Chengdi Ma; Junyi Fan; Qichen Liao; Chengqiu Hu; Xinxian Chen; Lingchao Zheng; Jun Li; Jiwei Yang; Yuwei Fan</t>
  </si>
  <si>
    <t>arXiv: 2607.20518; https://arxiv.org/abs/2607.20518v1</t>
  </si>
  <si>
    <t>C0202</t>
  </si>
  <si>
    <t>Causal-Aware Generative Adversarial Networks with Reinforcement Learning</t>
  </si>
  <si>
    <t>Tu Anh Hoang Nguyen; Dang Nguyen; Tri-Nhan Vo; Thuc Duy Le; Sunil Gupta</t>
  </si>
  <si>
    <t>2025-10-28</t>
  </si>
  <si>
    <t>arXiv: 2510.24046; https://arxiv.org/abs/2510.24046v1</t>
  </si>
  <si>
    <t>C0203</t>
  </si>
  <si>
    <t>CAWN: Continuous Acoustic Wave Networks for Autoregressive Language Modeling</t>
  </si>
  <si>
    <t>Dejan Čugalj; Aleksandar Jevremovic</t>
  </si>
  <si>
    <t>DOI: 10.5281/zenodo.19339514; arXiv: 2604.04250; https://arxiv.org/abs/2604.04250v1</t>
  </si>
  <si>
    <t>C0204</t>
  </si>
  <si>
    <t>CelloAI Benchmarks: Toward Repeatable Evaluation of AI Assistants</t>
  </si>
  <si>
    <t>Mohammad Atif; Kriti Chopra; Fang-Ying Tsai; Ozgur O. Kilic; Tianle Wang; Zhihua Dong; Douglas Benjamin; Charles Leggett; Meifeng Lin; Paolo Calafiura; Salman Habib</t>
  </si>
  <si>
    <t>2026-03-01</t>
  </si>
  <si>
    <t>arXiv: 2603.01051; https://arxiv.org/abs/2603.01051v1</t>
  </si>
  <si>
    <t>C0205</t>
  </si>
  <si>
    <t>CF-DETR: Coarse-to-Fine Transformer for Real-Time Object Detection</t>
  </si>
  <si>
    <t>Woojin Shin; Donghwa Kang; Byeongyun Park; Brent Byunghoon Kang; Jinkyu Lee; Hyeongboo Baek</t>
  </si>
  <si>
    <t>2025-05-29</t>
  </si>
  <si>
    <t>arXiv: 2505.23317; https://arxiv.org/abs/2505.23317v1</t>
  </si>
  <si>
    <t>C0206</t>
  </si>
  <si>
    <t>Channel-Aware Mixed-Precision Quantization for Efficient Long-Context Inference</t>
  </si>
  <si>
    <t>Chengxi Liao; Zeyi Wen</t>
  </si>
  <si>
    <t>2026-01-26</t>
  </si>
  <si>
    <t>https://openreview.net/forum?id=yjr2jX41qO</t>
  </si>
  <si>
    <t>C0207</t>
  </si>
  <si>
    <t>Characterization and automated optimization of laser-driven proton beams from converging liquid sheet jet targets</t>
  </si>
  <si>
    <t>G. D. Glenn; F. Treffert; H. Ahmed; S. Astbury; M. Borghesi; N. Bourgeois; C. B. Curry; S. J. D. Dann; S. DiIorio; N. P. Dover; T. Dzelzainis; O. Ettlinger; M. Gauthier; L. Giuffrida; R. J. Gray; J. S. Green; G. S. Hicks; C. Hyland; V. Istokskaia; M. King; B. Loughran; D. Margarone; O. McCusker; P. McKenna; Z. Najmudin; C. Parisuaña; P. Parsons; C. Spindloe; M. J. V. Streeter; D. R. Symes; A. G. R. Thomas; N. Xu; S. H. Glenzer; C. A. J. Palmer</t>
  </si>
  <si>
    <t>2025-08-08</t>
  </si>
  <si>
    <t>DOI: 10.1103/ggsf-hkm1; arXiv: 2508.06462; https://arxiv.org/abs/2508.06462v1</t>
  </si>
  <si>
    <t>C0208</t>
  </si>
  <si>
    <t>Characterizing and Optimizing LLM Inference Workloads on CPU-GPU Coupled Architectures</t>
  </si>
  <si>
    <t>P. Vellaisamy, T. Labonte, S. Chakraborty, M. Turner, S. Sury and J. P. Shen</t>
  </si>
  <si>
    <t>DOI: 10.1109/ispass64960.2025.00015; https://doi.org/10.1109/ispass64960.2025.00015</t>
  </si>
  <si>
    <t>C0209</t>
  </si>
  <si>
    <t>Characterizing Performance-Energy Trade-offs of Large Language Models in Multi-Request Workflows</t>
  </si>
  <si>
    <t>Md. Monzurul Amin Ifath; Israat Haque</t>
  </si>
  <si>
    <t>arXiv: 2604.09611; https://arxiv.org/abs/2604.09611v1</t>
  </si>
  <si>
    <t>C0210</t>
  </si>
  <si>
    <t>Chargax: A JAX Accelerated EV Charging Simulator</t>
  </si>
  <si>
    <t>Koen Ponse; Jan Felix Kleuker; Aske Plaat; Thomas Moerland</t>
  </si>
  <si>
    <t>2025-07-02</t>
  </si>
  <si>
    <t>arXiv: 2507.01522; https://arxiv.org/abs/2507.01522v1</t>
  </si>
  <si>
    <t>C0211</t>
  </si>
  <si>
    <t>ChatEED: An Agentic Retrieval Assistant for Accelerator Operators</t>
  </si>
  <si>
    <t>A. Z. Reed, C. Bisegni, S. Shrestha, M. Huang and D. Ratner</t>
  </si>
  <si>
    <t>DOI: 10.1145/3731599.3767408; https://doi.org/10.1145/3731599.3767408</t>
  </si>
  <si>
    <t>C0212</t>
  </si>
  <si>
    <t>ChatHLS: Towards Systematic Design Automation and Optimization for High-Level Synthesis</t>
  </si>
  <si>
    <t>Runkai Li; Jia Xiong; Xiuyuan He; Jieru Zhao; Jiaqi Lv; Haowen Fang; Lei Qi; Xi Wang</t>
  </si>
  <si>
    <t>2025-07-01</t>
  </si>
  <si>
    <t>arXiv: 2507.00642; https://arxiv.org/abs/2507.00642v4</t>
  </si>
  <si>
    <t>C0213</t>
  </si>
  <si>
    <t>Chopper: A Multi-Level GPU Characterization Tool &amp; Derived Insights Into LLM Training Inefficiency</t>
  </si>
  <si>
    <t>Marco Kurzynski; Shaizeen Aga; Di Wu</t>
  </si>
  <si>
    <t>arXiv: 2512.08242; https://arxiv.org/abs/2512.08242v1</t>
  </si>
  <si>
    <t>C0214</t>
  </si>
  <si>
    <t>Chronicals: A High-Performance Framework for LLM Fine-Tuning with 3.51x Speedup over Unsloth</t>
  </si>
  <si>
    <t>Arjun S. Nair</t>
  </si>
  <si>
    <t>2026-01-06</t>
  </si>
  <si>
    <t>arXiv: 2601.02609; https://arxiv.org/abs/2601.02609v1</t>
  </si>
  <si>
    <t>C0215</t>
  </si>
  <si>
    <t>Circuits that Solve Optimization Problems by Exploiting Physics Inequalities</t>
  </si>
  <si>
    <t>E. Yablonovitch, Q. Feng, S. Vadlamani and P. Xiao</t>
  </si>
  <si>
    <t>DOI: 10.1109/isscc49661.2025.10904762; https://doi.org/10.1109/isscc49661.2025.10904762</t>
  </si>
  <si>
    <t>C0216</t>
  </si>
  <si>
    <t>CliffSearch: Structured Agentic Co-Evolution over Theory and Code for Scientific Algorithm Discovery</t>
  </si>
  <si>
    <t>Youssef Mroueh; Carlos Fonseca; Brian Belgodere; David Cox</t>
  </si>
  <si>
    <t>2026-04-01</t>
  </si>
  <si>
    <t>arXiv: 2604.01210; https://arxiv.org/abs/2604.01210v1</t>
  </si>
  <si>
    <t>C0217</t>
  </si>
  <si>
    <t>Cloud-Edge Collaborative Architecture with Hybrid Lightweight and Large Models for Real-Time Visual Inspection in Renewable Energy Stations</t>
  </si>
  <si>
    <t>M. Zhou, R. Zhang, H. Xie and S. Wang</t>
  </si>
  <si>
    <t>DOI: 10.1109/ieses66335.2025.11359832; https://doi.org/10.1109/ieses66335.2025.11359832</t>
  </si>
  <si>
    <t>C0218</t>
  </si>
  <si>
    <t>CNFP: Optimizing Cloud-Native Network Function Placement with Diffusion Models on the Cloud Continuum</t>
  </si>
  <si>
    <t>Álvaro Vázquez Rodríguez; Manuel Fernández-Veiga; Carlos Giraldo-Rodríguez</t>
  </si>
  <si>
    <t>2025-11-03</t>
  </si>
  <si>
    <t>arXiv: 2511.01343; https://arxiv.org/abs/2511.01343v2</t>
  </si>
  <si>
    <t>C0219</t>
  </si>
  <si>
    <t>COALESCE: Economic and Security Dynamics of Skill-Based Task Outsourcing Among Team of Autonomous LLM Agents</t>
  </si>
  <si>
    <t>Manish Bhatt; Ronald F. Del Rosario; Vineeth Sai Narajala; Idan Habler</t>
  </si>
  <si>
    <t>2025-06-02</t>
  </si>
  <si>
    <t>arXiv: 2506.01900; https://arxiv.org/abs/2506.01900v1</t>
  </si>
  <si>
    <t>C0220</t>
  </si>
  <si>
    <t>CODA: Rewriting Transformer Blocks as GEMM-Epilogue Programs</t>
  </si>
  <si>
    <t>Han Guo; Jack Zhang; Arjun Menon; Driss Guessous; Vijay Thakkar; Yoon Kim; Tri Dao</t>
  </si>
  <si>
    <t>arXiv: 2605.19269; https://arxiv.org/abs/2605.19269v2</t>
  </si>
  <si>
    <t>C0221</t>
  </si>
  <si>
    <t>CogniSQL-R1-Zero: Lightweight Reinforced Reasoning for Efficient SQL Generation</t>
  </si>
  <si>
    <t>Kushal Gajjar; Harshit Sikchi; Arpit Singh Gautam; Marc Hammons; Saurabh Jha</t>
  </si>
  <si>
    <t>arXiv: 2507.06013; https://arxiv.org/abs/2507.06013v1</t>
  </si>
  <si>
    <t>C0222</t>
  </si>
  <si>
    <t>Cognitive Platform Engineering for Autonomous Cloud Operations</t>
  </si>
  <si>
    <t>Vinoth Punniyamoorthy; Nitin Saksena; Srivenkateswara Reddy Sankiti; Nachiappan Chockalingam; Aswathnarayan Muthukrishnan Kirubakaran; Shiva Kumar Reddy Carimireddy; Durgaraman Maruthavanan</t>
  </si>
  <si>
    <t>2026-01-24</t>
  </si>
  <si>
    <t>DOI: 10.5120/ijca2026926213; arXiv: 2601.17542; https://arxiv.org/abs/2601.17542v1</t>
  </si>
  <si>
    <t>C0223</t>
  </si>
  <si>
    <t>COHORT: Hybrid RL for Collaborative Large DNN Inference on Multi-Robot Systems Under Real-Time Constraints</t>
  </si>
  <si>
    <t>Mohammad Saeid Anwar; Anuradha Ravi; Indrajeet Ghosh; Gaurav Shinde; Carl Busart; Nirmalya Roy</t>
  </si>
  <si>
    <t>2026-03-11</t>
  </si>
  <si>
    <t>arXiv: 2603.10436; https://arxiv.org/abs/2603.10436v1</t>
  </si>
  <si>
    <t>C0224</t>
  </si>
  <si>
    <t>Collaborative Truck-Drone Routing with Multi-visit via Surrogate-Assisted Bi-level Optimization</t>
  </si>
  <si>
    <t>R. Zhai, X. Zhang, Y. Mei, W. Du, T. Guo and T. Song</t>
  </si>
  <si>
    <t>DOI: 10.1109/tai.2026.3662657; https://doi.org/10.1109/tai.2026.3662657</t>
  </si>
  <si>
    <t>C0225</t>
  </si>
  <si>
    <t>Communicative Agents for Slideshow Storytelling Video Generation based on LLMs</t>
  </si>
  <si>
    <t>Jingxing Fan; Jinrong Shen; Yusheng Yao; Shuangqing Wang; Qian Wang; Yuling Wang</t>
  </si>
  <si>
    <t>2025-09-01</t>
  </si>
  <si>
    <t>arXiv: 2509.01277; https://arxiv.org/abs/2509.01277v1</t>
  </si>
  <si>
    <t>C0226</t>
  </si>
  <si>
    <t>Compact GSPN: Scaling Spatial Propagation to Vision Foundation Models</t>
  </si>
  <si>
    <t>yitong jiang; Collin McCarthy; Hongjun Wang; Hanrong Ye; Qi Dou; Tianfan Xue; Jinwei Gu; Jan Kautz; Hongxu Yin; Pavlo Molchanov; Sifei Liu</t>
  </si>
  <si>
    <t>2025-09-08</t>
  </si>
  <si>
    <t>https://openreview.net/forum?id=bvV7yCOGa5</t>
  </si>
  <si>
    <t>C0227</t>
  </si>
  <si>
    <t>Compactor: Calibrated Query-Agnostic KV Cache Compression with Approximate Leverage Scores</t>
  </si>
  <si>
    <t>Vivek Chari; Benjamin Van Durme</t>
  </si>
  <si>
    <t>2025-07-10</t>
  </si>
  <si>
    <t>arXiv: 2507.08143; https://arxiv.org/abs/2507.08143v2</t>
  </si>
  <si>
    <t>C0228</t>
  </si>
  <si>
    <t>Compass: SLO-aware Query Planner for Compound AI Serving at Scale</t>
  </si>
  <si>
    <t>Banruo Liu; Wei-Yu Lin; Minghao Fang; Yihan Jiang; Fan Lai</t>
  </si>
  <si>
    <t>2025-04-23</t>
  </si>
  <si>
    <t>arXiv: 2504.16397; https://arxiv.org/abs/2504.16397v2</t>
  </si>
  <si>
    <t>C0229</t>
  </si>
  <si>
    <t>COMponent-Aware Pruning for Accelerated Control Tasks in Latent Space Models</t>
  </si>
  <si>
    <t>Ganesh Sundaram; Jonas Ulmen; Amjad Haider; Daniel Görges</t>
  </si>
  <si>
    <t>2025-08-11</t>
  </si>
  <si>
    <t>arXiv: 2508.08144; https://arxiv.org/abs/2508.08144v1</t>
  </si>
  <si>
    <t>C0230</t>
  </si>
  <si>
    <t>ComputerRL: Scaling End-to-End Online Reinforcement Learning for Computer Use Agents</t>
  </si>
  <si>
    <t>Hanyu Lai; Xiao Liu; Yanxiao Zhao; Han Xu; Hanchen Zhang; Bohao Jing; Yanyu Ren; Shuntian Yao; Yuxiao Dong; Jie Tang</t>
  </si>
  <si>
    <t>2025-08-19</t>
  </si>
  <si>
    <t>arXiv: 2508.14040; https://arxiv.org/abs/2508.14040v2</t>
  </si>
  <si>
    <t>C0231</t>
  </si>
  <si>
    <t>Lingcheng Kong; Jiateng Wei; Hanzhang Shen; Huan Wang</t>
  </si>
  <si>
    <t>arXiv: 2510.07356; https://arxiv.org/abs/2510.07356v1; https://openreview.net/forum?id=c339hUw3cy</t>
  </si>
  <si>
    <t>ARXIV-Q1; ARXIV-Q2; OPENREVIEW-Q1; OPENREVIEW-Q2</t>
  </si>
  <si>
    <t>C0232</t>
  </si>
  <si>
    <t>Congestion Mitigation in Vehicular Traffic Networks with Multiple Operational Modalities</t>
  </si>
  <si>
    <t>Doris E. M. Brown; Sajal K. Das</t>
  </si>
  <si>
    <t>arXiv: 2601.05375; https://arxiv.org/abs/2601.05375v1</t>
  </si>
  <si>
    <t>C0233</t>
  </si>
  <si>
    <t>Context-Aware Generative AI for Automated Telecom Test Script Generation</t>
  </si>
  <si>
    <t>Gautam Prasad; Chandramohan T. N.; Joy Bose</t>
  </si>
  <si>
    <t>2026-06-19</t>
  </si>
  <si>
    <t>arXiv: 2606.21151; https://arxiv.org/abs/2606.21151v1</t>
  </si>
  <si>
    <t>C0234</t>
  </si>
  <si>
    <t>Continual uncertainty learning</t>
  </si>
  <si>
    <t>Heisei Yonezawa; Ansei Yonezawa; Itsuro Kajiwara</t>
  </si>
  <si>
    <t>2026-02-19</t>
  </si>
  <si>
    <t>arXiv: 2602.17174; https://arxiv.org/abs/2602.17174v2</t>
  </si>
  <si>
    <t>C0235</t>
  </si>
  <si>
    <t>Cooperative UAV Scheduling for Power Grid Deicing Using Fuzzy Learning and Evolutionary Optimization</t>
  </si>
  <si>
    <t>Y. -J. Zheng, Z. -Y. Zhang, J. -Y. Yan and W. -G. Sheng</t>
  </si>
  <si>
    <t>DOI: 10.1109/ojia.2024.3522072; https://doi.org/10.1109/ojia.2024.3522072</t>
  </si>
  <si>
    <t>C0236</t>
  </si>
  <si>
    <t>Counting Without Running: Evaluating LLMs' Reasoning About Code Complexity</t>
  </si>
  <si>
    <t>Gregory Bolet; Giorgis Georgakoudis; Konstantinos Parasyris; Harshitha Menon; Niranjan Hasabnis; Kirk W. Cameron; Gal Oren</t>
  </si>
  <si>
    <t>2025-12-04</t>
  </si>
  <si>
    <t>arXiv: 2512.04355; https://arxiv.org/abs/2512.04355v1</t>
  </si>
  <si>
    <t>C0237</t>
  </si>
  <si>
    <t>Critic-Free Deep Reinforcement Learning for Maritime Coverage Path Planning on Irregular Hexagonal Grids</t>
  </si>
  <si>
    <t>Carlos S. Sepúlveda; Gonzalo A. Ruz</t>
  </si>
  <si>
    <t>2026-03-30</t>
  </si>
  <si>
    <t>arXiv: 2603.28385; https://arxiv.org/abs/2603.28385v1</t>
  </si>
  <si>
    <t>C0238</t>
  </si>
  <si>
    <t>CROSS: Compiler-Driven Optimization of Sparse DNNs Using Sparse/Dense Computation Kernels</t>
  </si>
  <si>
    <t>F. Liu, S. Huang, N. Yang, Z. Wang, H. Li and L. Jiang</t>
  </si>
  <si>
    <t>DOI: 10.1109/hpca61900.2025.00076; https://doi.org/10.1109/hpca61900.2025.00076</t>
  </si>
  <si>
    <t>C0239</t>
  </si>
  <si>
    <t>Cross-Domain Lifelong Reinforcement Learning for Wireless Sensor Networks</t>
  </si>
  <si>
    <t>Hossein Mohammadi Firouzjaei; Rafaela Scaciota; Sumudu Samarakoon; Beatriz Lorenzo</t>
  </si>
  <si>
    <t>2025-08-25</t>
  </si>
  <si>
    <t>arXiv: 2508.17852; https://arxiv.org/abs/2508.17852v1</t>
  </si>
  <si>
    <t>C0240</t>
  </si>
  <si>
    <t>Cross-Platform Fused MoE Dispatch in Triton: Portable Expert Routing Without CUDA</t>
  </si>
  <si>
    <t>Subhadip Mitra</t>
  </si>
  <si>
    <t>2026-04-07</t>
  </si>
  <si>
    <t>arXiv: 2605.23911; https://arxiv.org/abs/2605.23911v1</t>
  </si>
  <si>
    <t>C0241</t>
  </si>
  <si>
    <t>CuBridge: An LLM-Based Framework for Understanding and Reconstructing High-Performance Attention Kernels</t>
  </si>
  <si>
    <t>Xing Ma; Yangjie Zhou; Wu Sun; Zihan Liu; Jingwen Leng; Yun Lin; Shixuan Sun; Minyi Guo; Jin Song Dong</t>
  </si>
  <si>
    <t>2026-05-06</t>
  </si>
  <si>
    <t>arXiv: 2605.05023; https://arxiv.org/abs/2605.05023v1</t>
  </si>
  <si>
    <t>C0242</t>
  </si>
  <si>
    <t>CUCo: An Agentic Framework for Compute and Communication Co-design</t>
  </si>
  <si>
    <t>Yoga Sri Varshan Varadharajan; Bodun Hu; Saurabh Agarwal; Aditya Akella</t>
  </si>
  <si>
    <t>2026-03-02</t>
  </si>
  <si>
    <t>arXiv: 2603.02376; https://arxiv.org/abs/2603.02376v2</t>
  </si>
  <si>
    <t>C0243</t>
  </si>
  <si>
    <t>Weinan Dai; Hanlin Wu; Qiying Yu; Huan-ang Gao; Jiahao Li; Chengquan Jiang; Weiqiang Lou; Yufan Song; Hongli Yu; Jiaze Chen; Wei-Ying Ma; Ya-Qin Zhang; Jingjing Liu; Mingxuan Wang; Xin Liu; Hao Zhou</t>
  </si>
  <si>
    <t>2026-02-27</t>
  </si>
  <si>
    <t>arXiv: 2602.24286; https://arxiv.org/abs/2602.24286v1</t>
  </si>
  <si>
    <t>C0244</t>
  </si>
  <si>
    <t>Jiace Zhu; Wentao Chen; Qi Fan; Zhixing Ren; Junying Wu; Xing Zhe Chai; Chotiwit Rungrueangwutthinon; Yehan Ma; An Zou</t>
  </si>
  <si>
    <t>2026-02-13</t>
  </si>
  <si>
    <t>arXiv: 2603.02236; https://arxiv.org/abs/2603.02236v1</t>
  </si>
  <si>
    <t>C0245</t>
  </si>
  <si>
    <t>Zijian Zhang; Rong Wang; Shiyang Li; Yuebo Luo; Mingyi Hong; Caiwen Ding</t>
  </si>
  <si>
    <t>arXiv: 2511.01884; https://arxiv.org/abs/2511.01884v2; https://openreview.net/forum?id=f4GtuI2blh</t>
  </si>
  <si>
    <t>C0246</t>
  </si>
  <si>
    <t>CUDA-L1: Improving CUDA Optimization via Contrastive Reinforcement Learning</t>
  </si>
  <si>
    <t>Xiaoya Li; Albert Wang; Guoyin Wang; Jiwei Li; Chris Shum</t>
  </si>
  <si>
    <t>2025-07-18</t>
  </si>
  <si>
    <t>arXiv: 2507.14111; https://arxiv.org/abs/2507.14111v11; https://openreview.net/forum?id=igZItUbY6n</t>
  </si>
  <si>
    <t>C0247</t>
  </si>
  <si>
    <t>CUDA-L2: Surpassing cuBLAS Performance for Matrix Multiplication through Reinforcement Learning</t>
  </si>
  <si>
    <t>Songqiao Su; Xiaoya Li; Albert Wang; Guoyin Wang; Jiwei Li; Chris Shum</t>
  </si>
  <si>
    <t>2025-12-02</t>
  </si>
  <si>
    <t>arXiv: 2512.02551; https://arxiv.org/abs/2512.02551v3</t>
  </si>
  <si>
    <t>C0248</t>
  </si>
  <si>
    <t>Wentao Chen; Jiace Zhu; Qi Fan; Yehan Ma; An Zou</t>
  </si>
  <si>
    <t>arXiv: 2506.09092; https://arxiv.org/abs/2506.09092v1</t>
  </si>
  <si>
    <t>C0249</t>
  </si>
  <si>
    <t>CuFusion-MCTS: A Persistent-RNG Framework for GPU-Native Monte Carlo Planning</t>
  </si>
  <si>
    <t>R. P, A. Balasubramanian, L. P. N S and N. Paramanandham</t>
  </si>
  <si>
    <t>DOI: 10.1109/iccids69108.2026.11407819; https://doi.org/10.1109/iccids69108.2026.11407819</t>
  </si>
  <si>
    <t>No eligible LLM, agent, pretrained-model, or RL controller</t>
  </si>
  <si>
    <t>C0250</t>
  </si>
  <si>
    <t>cuNRTO: GPU-Accelerated Nonlinear Robust Trajectory Optimization</t>
  </si>
  <si>
    <t>Jiawei Wang; Arshiya Taj Abdul; Evangelos A. Theodorou</t>
  </si>
  <si>
    <t>2026-03-03</t>
  </si>
  <si>
    <t>arXiv: 2603.02642; https://arxiv.org/abs/2603.02642v2</t>
  </si>
  <si>
    <t>C0251</t>
  </si>
  <si>
    <t>cuPilot: A Strategy-Coordinated Multi-agent Framework for CUDA Kernel Evolution</t>
  </si>
  <si>
    <t>Jinwu Chen; Qidie Wu; Bin Li; Lin Ma; Xin Si; Yang Hu; Shouyi Yin; Jun Yang</t>
  </si>
  <si>
    <t>2025-12-18</t>
  </si>
  <si>
    <t>arXiv: 2512.16465; https://arxiv.org/abs/2512.16465v2</t>
  </si>
  <si>
    <t>C0252</t>
  </si>
  <si>
    <t>cuRoboV2: Dynamics-Aware Motion Generation with Depth-Fused Distance Fields for High-DoF Robots</t>
  </si>
  <si>
    <t>Balakumar Sundaralingam; Adithyavairavan Murali; Stan Birchfield</t>
  </si>
  <si>
    <t>2026-03-05</t>
  </si>
  <si>
    <t>arXiv: 2603.05493; https://arxiv.org/abs/2603.05493v2</t>
  </si>
  <si>
    <t>C0253</t>
  </si>
  <si>
    <t>Curriculum Design for Trajectory-Constrained Agent: Compressing Chain-of-Thought Tokens in LLMs</t>
  </si>
  <si>
    <t>Georgios Tzannetos; Parameswaran Kamalaruban; Adish Singla</t>
  </si>
  <si>
    <t>2025-11-04</t>
  </si>
  <si>
    <t>arXiv: 2511.02690; https://arxiv.org/abs/2511.02690v1</t>
  </si>
  <si>
    <t>C0254</t>
  </si>
  <si>
    <t>Curvature-Adaptive Consistency Flow Matching: Autonomous Trajectory Optimization via Reinforcement Learning</t>
  </si>
  <si>
    <t>Songtao Tian; Guhan Chen; Bohan Li; Jingyi Ma; Zixiong Yu</t>
  </si>
  <si>
    <t>2026-06-21</t>
  </si>
  <si>
    <t>arXiv: 2606.22394; https://arxiv.org/abs/2606.22394v2</t>
  </si>
  <si>
    <t>C0255</t>
  </si>
  <si>
    <t>CusADi: A GPU Parallelization Framework for Symbolic Expressions and Optimal Control</t>
  </si>
  <si>
    <t>S. H. Jeon, S. Hong, H. J. Lee, C. Khazoom and S. Kim</t>
  </si>
  <si>
    <t>DOI: 10.1109/lra.2024.3512254; https://doi.org/10.1109/lra.2024.3512254</t>
  </si>
  <si>
    <t>C0256</t>
  </si>
  <si>
    <t>Tara Saba; Zhiyang Chen; Jikai Jason Li; Anne Ouyang; Xujie Si; Fan Long</t>
  </si>
  <si>
    <t>arXiv: 2604.01489; https://arxiv.org/abs/2604.01489v2</t>
  </si>
  <si>
    <t>C0257</t>
  </si>
  <si>
    <t>Cutting the Cord: System Architecture for Low-Cost, GPU-Accelerated Bimanual Mobile Manipulation</t>
  </si>
  <si>
    <t>Artemis Shaw; Chen Liu; Justin Costa; Rane Gray; Alina Skowronek; Kevin Diaz; Nam Bui; Nikolaus Correll</t>
  </si>
  <si>
    <t>arXiv: 2603.09051; https://arxiv.org/abs/2603.09051v2</t>
  </si>
  <si>
    <t>C0258</t>
  </si>
  <si>
    <t>cuVSLAM: CUDA accelerated visual odometry and mapping</t>
  </si>
  <si>
    <t>Alexander Korovko; Dmitry Slepichev; Alexander Efitorov; Aigul Dzhumamuratova; Viktor Kuznetsov; Hesam Rabeti; Joydeep Biswas; Soha Pouya</t>
  </si>
  <si>
    <t>2025-06-04</t>
  </si>
  <si>
    <t>arXiv: 2506.04359; https://arxiv.org/abs/2506.04359v3</t>
  </si>
  <si>
    <t>C0259</t>
  </si>
  <si>
    <t>DAPO: Design Structure-Aware Pass Ordering for HLS via Contrastive and Reinforcement Learning</t>
  </si>
  <si>
    <t>J. Ge et al.</t>
  </si>
  <si>
    <t>DOI: 10.23919/date69613.2026.11539346; https://doi.org/10.23919/date69613.2026.11539346</t>
  </si>
  <si>
    <t>C0260</t>
  </si>
  <si>
    <t>DAPO: Design Structure-Aware Pass Ordering in High-Level Synthesis with Graph Contrastive and Reinforcement Learning</t>
  </si>
  <si>
    <t>Jinming Ge; Linfeng Du; Likith Anaparty; Shangkun Li; Tingyuan Liang; Afzal Ahmad; Vivek Chaturvedi; Sharad Sinha; Zhiyao Xie; Jiang Xu; Wei Zhang</t>
  </si>
  <si>
    <t>arXiv: 2512.11342; https://arxiv.org/abs/2512.11342v1</t>
  </si>
  <si>
    <t>C0261</t>
  </si>
  <si>
    <t>Data Curation Through the Lens of Spectral Dynamics: Static Limits, Dynamic Acceleration, and Practical Oracles</t>
  </si>
  <si>
    <t>Yizhou Zhang; Lun Du</t>
  </si>
  <si>
    <t>arXiv: 2512.02409; https://arxiv.org/abs/2512.02409v1</t>
  </si>
  <si>
    <t>C0262</t>
  </si>
  <si>
    <t>Data driven approach towards more efficient Newton-Raphson power flow calculation for distribution grids</t>
  </si>
  <si>
    <t>Shengyuan Yan; Farzad Vazinram; Zeynab Kaseb; Lindsay Spoor; Jochen Stiasny; Betul Mamudi; Amirhossein Heydarian Ardakani; Ugochukwu Orji; Pedro P. Vergara; Yu Xiang; Jerry Guo</t>
  </si>
  <si>
    <t>arXiv: 2504.11650; https://arxiv.org/abs/2504.11650v1</t>
  </si>
  <si>
    <t>C0263</t>
  </si>
  <si>
    <t>Data-Driven Exploration for a Class of Continuous-Time Indefinite Linear--Quadratic Reinforcement Learning Problems</t>
  </si>
  <si>
    <t>Yilie Huang; Xun Yu Zhou</t>
  </si>
  <si>
    <t>arXiv: 2507.00358; https://arxiv.org/abs/2507.00358v2</t>
  </si>
  <si>
    <t>C0264</t>
  </si>
  <si>
    <t>Data-driven solar forecasting enables near-optimal economic decisions</t>
  </si>
  <si>
    <t>Zhixiang Dai; Minghao Yin; Xuanhong Chen; Alberto Carpentieri; Jussi Leinonen; Boris Bonev; Chengzhe Zhong; Thorsten Kurth; Jingan Sun; Ram Cherukuri; Yuzhou Zhang; Ruihua Zhang; Farah Hariri; Xiaodong Ding; Chuanxiang Zhu; Dake Zhang; Yaodan Cui; Yuxi Lu; Yue Song; Bin He; Jie Chen; Yixin Zhu; Chenheng Xu; Maofeng Liu; Zeyi Niu; Wanpeng Qi; Xu Shan; Siyuan Xian; Ning Lin; Kairui Feng</t>
  </si>
  <si>
    <t>arXiv: 2509.06925; https://arxiv.org/abs/2509.06925v1</t>
  </si>
  <si>
    <t>C0265</t>
  </si>
  <si>
    <t>DataKernelBench: Can LLMs Optimize Database Queries on GPUs?</t>
  </si>
  <si>
    <t>2026-05-26</t>
  </si>
  <si>
    <t>https://openreview.net/forum?id=zdhc3ohUgX</t>
  </si>
  <si>
    <t>C0266</t>
  </si>
  <si>
    <t>Data Sieving for Scalable Real-Time Multichannel Nanopore Sensing</t>
  </si>
  <si>
    <t>Matteo Cartiglia; Natan Biesmans; Wannes Peeters; Wouter Botermans; Koen Ongena; Liam Vandekerckhove; Wouter Renckens; Eric Beamish; Elizabeth Skelly; Kirill A. Afonin; Pol van Dorpe; Sanjin Marion</t>
  </si>
  <si>
    <t>arXiv: 2604.02166; https://arxiv.org/abs/2604.02166v1</t>
  </si>
  <si>
    <t>C0267</t>
  </si>
  <si>
    <t>Dayuan Fu; Mohan Jiang; Tongyu Wang; Dian Yang; Jiarui Hu; Liming Liu; Jinlong Hou; Pengfei Liu</t>
  </si>
  <si>
    <t>2026-06-15</t>
  </si>
  <si>
    <t>arXiv: 2606.16497; https://arxiv.org/abs/2606.16497v3</t>
  </si>
  <si>
    <t>C0268</t>
  </si>
  <si>
    <t>DCcluster-Opt: Benchmarking Dynamic Multi-Objective Optimization for Geo-Distributed Data Center Workloads</t>
  </si>
  <si>
    <t>Antonio Guillen-Perez; Avisek Naug; Vineet Gundecha; Sahand Ghorbanpour; Ricardo Luna Gutierrez; Ashwin Ramesh Babu; Munther Salim; Shubhanker Banerjee; Eoin H. Oude Essink; Damien Fay; Soumyendu Sarkar</t>
  </si>
  <si>
    <t>2025-10-31</t>
  </si>
  <si>
    <t>arXiv: 2511.00117; https://arxiv.org/abs/2511.00117v1</t>
  </si>
  <si>
    <t>C0269</t>
  </si>
  <si>
    <t>Decentralized Federated Learning With Energy Harvesting Devices</t>
  </si>
  <si>
    <t>Kai Zhang; Xuanyu Cao; Khaled B. Letaief</t>
  </si>
  <si>
    <t>2026-02-15</t>
  </si>
  <si>
    <t>arXiv: 2602.14051; https://arxiv.org/abs/2602.14051v1</t>
  </si>
  <si>
    <t>C0270</t>
  </si>
  <si>
    <t>Decentralized Modeling of Vehicular Maneuvers and Interactions at Urban Junctions</t>
  </si>
  <si>
    <t>Saeed Rahmani; Simeon C. Calvert; Bart van Arem</t>
  </si>
  <si>
    <t>2025-07-29</t>
  </si>
  <si>
    <t>arXiv: 2507.21547; https://arxiv.org/abs/2507.21547v1</t>
  </si>
  <si>
    <t>C0271</t>
  </si>
  <si>
    <t>Decentralized Online Ensembles of Gaussian Processes for Multi-Agent Systems</t>
  </si>
  <si>
    <t>F. Llorente, D. Waxman and P. M. Djurić</t>
  </si>
  <si>
    <t>DOI: 10.1109/icassp49660.2025.10889417; https://doi.org/10.1109/icassp49660.2025.10889417</t>
  </si>
  <si>
    <t>C0272</t>
  </si>
  <si>
    <t>Decision Traces: What Multi-System Data Fusion Reveals About Institutional Knowledge in Enterprise Hiring</t>
  </si>
  <si>
    <t>Saad Bin Shafiq</t>
  </si>
  <si>
    <t>arXiv: 2604.19819; https://arxiv.org/abs/2604.19819v1</t>
  </si>
  <si>
    <t>C0273</t>
  </si>
  <si>
    <t>DeDelayed: Deleting Remote Inference Delay via On-Device Correction</t>
  </si>
  <si>
    <t>Dan Jacobellis; Mateen Ulhaq; Fabien Racapé; Hyomin Choi; Neeraja J. Yadwadkar</t>
  </si>
  <si>
    <t>2025-10-15</t>
  </si>
  <si>
    <t>arXiv: 2510.13714; https://arxiv.org/abs/2510.13714v3</t>
  </si>
  <si>
    <t>C0274</t>
  </si>
  <si>
    <t>DeepCode: Open Agentic Coding</t>
  </si>
  <si>
    <t>Zongwei Li; Zhonghang Li; Zirui Guo; Xubin Ren; Chao Huang</t>
  </si>
  <si>
    <t>2025-12-08</t>
  </si>
  <si>
    <t>arXiv: 2512.07921; https://arxiv.org/abs/2512.07921v1</t>
  </si>
  <si>
    <t>C0275</t>
  </si>
  <si>
    <t>DeepEvidence: Empowering Biomedical Discovery with Deep Knowledge Graph Research</t>
  </si>
  <si>
    <t>Zifeng Wang; Zheng Chen; Ziwei Yang; Xuan Wang; Qiao Jin; Yifan Peng; Zhiyong Lu; Jimeng Sun</t>
  </si>
  <si>
    <t>2025-12-23</t>
  </si>
  <si>
    <t>arXiv: 2601.11560; https://arxiv.org/abs/2601.11560v1</t>
  </si>
  <si>
    <t>C0276</t>
  </si>
  <si>
    <t>Deep Kernel Fusion for Transformers</t>
  </si>
  <si>
    <t>Zixi Zhang; Zhiwen Mo; Yiren Zhao; Robert Mullins</t>
  </si>
  <si>
    <t>2026-02-12</t>
  </si>
  <si>
    <t>arXiv: 2602.11808; https://arxiv.org/abs/2602.11808v1</t>
  </si>
  <si>
    <t>C0277</t>
  </si>
  <si>
    <t>Deep Learning-based Robust Autonomous Navigation of Aerial Robots in Dense Forests</t>
  </si>
  <si>
    <t>Guglielmo Del Col; Väinö Karjalainen; Teemu Hakala; Yibo Zhang; Eija Honkavaara</t>
  </si>
  <si>
    <t>2025-12-19</t>
  </si>
  <si>
    <t>arXiv: 2512.17553; https://arxiv.org/abs/2512.17553v1</t>
  </si>
  <si>
    <t>C0278</t>
  </si>
  <si>
    <t>Deep Learning Decision Support System for Open-Pit Mining Optimisation: GPU-Accelerated Planning Under Geological Uncertainty</t>
  </si>
  <si>
    <t>Iman Rahimi</t>
  </si>
  <si>
    <t>arXiv: 2511.18296; https://arxiv.org/abs/2511.18296v1</t>
  </si>
  <si>
    <t>C0279</t>
  </si>
  <si>
    <t>Deep Learning Library Performance Characterization and Optimization for Edge-AI on Mobile GPUs</t>
  </si>
  <si>
    <t>B. Kalmakhanbet, J. -G. Park and M. -H. Lee</t>
  </si>
  <si>
    <t>DOI: 10.1109/access.2026.3707247; https://doi.org/10.1109/access.2026.3707247</t>
  </si>
  <si>
    <t>C0280</t>
  </si>
  <si>
    <t>Deep Q-Network-Based Optimization of Model Predictive Control Motion Cueing Algorithm for Specific Scenario</t>
  </si>
  <si>
    <t>Y. Liang, R. Fu and L. Zhou</t>
  </si>
  <si>
    <t>DOI: 10.1109/ojits.2025.3637819; https://doi.org/10.1109/ojits.2025.3637819</t>
  </si>
  <si>
    <t>C0281</t>
  </si>
  <si>
    <t>Deep Reinforcement Learning based Autonomous Decision-Making for Cooperative UAVs: A Search and Rescue Real World Application</t>
  </si>
  <si>
    <t>Thomas Hickling; Maxwell Hogan; Abdulla Tammam; Nabil Aouf</t>
  </si>
  <si>
    <t>2025-02-27</t>
  </si>
  <si>
    <t>arXiv: 2502.20326; https://arxiv.org/abs/2502.20326v2</t>
  </si>
  <si>
    <t>C0282</t>
  </si>
  <si>
    <t>Deep Reinforcement Learning-Based Deferred Entanglement Path Selection in Quantum Networks</t>
  </si>
  <si>
    <t>X. Wang, Y. Zhao, E. Wang, C. Tian, K. Yang and C. Qiao</t>
  </si>
  <si>
    <t>DOI: 10.1109/ton.2026.3683478; https://doi.org/10.1109/ton.2026.3683478</t>
  </si>
  <si>
    <t>C0283</t>
  </si>
  <si>
    <t>DeepVLN: Vision-and-Language Navigation via Deep Reasoning and Collaborative Mechanisms Based on Large Language Models</t>
  </si>
  <si>
    <t>P. Gao, P. Wang, F. Wang, H. Fujita, H. Aljuaid and J. -L. Shang</t>
  </si>
  <si>
    <t>DOI: 10.1109/jstsp.2026.3652407; https://doi.org/10.1109/jstsp.2026.3652407</t>
  </si>
  <si>
    <t>C0284</t>
  </si>
  <si>
    <t>DELTA4: Sparse Matrix-Vector Multiplication for Low Sparsity</t>
  </si>
  <si>
    <t>Vladimír Macko; Vladimír Boža</t>
  </si>
  <si>
    <t>https://openreview.net/forum?id=WnLnTrcMK9</t>
  </si>
  <si>
    <t>C0285</t>
  </si>
  <si>
    <t>DeltaKV: Residual-Based KV Cache Compression via Long-Range Similarity</t>
  </si>
  <si>
    <t>Jitai Hao; Qiang Huang; Yaowei Wang; Min Zhang; Jun Yu</t>
  </si>
  <si>
    <t>2026-02-08</t>
  </si>
  <si>
    <t>arXiv: 2602.08005; https://arxiv.org/abs/2602.08005v1</t>
  </si>
  <si>
    <t>C0286</t>
  </si>
  <si>
    <t>Democratizing Large-Scale Re-Optimization with LLM-Guided Model Patches</t>
  </si>
  <si>
    <t>Tinghan Ye; Arnaud Deza; Ved Mohan; El Mehdi Er Raqabi; Pascal Van Hentenryck</t>
  </si>
  <si>
    <t>2026-05-18</t>
  </si>
  <si>
    <t>arXiv: 2605.18692; https://arxiv.org/abs/2605.18692v2</t>
  </si>
  <si>
    <t>C0287</t>
  </si>
  <si>
    <t>DES-GYMNAX: Fast Discrete-Event Simulator in JAX</t>
  </si>
  <si>
    <t>Y. Hua, J. Luo and X. Wang</t>
  </si>
  <si>
    <t>DOI: 10.1109/wsc68292.2025.11339038; https://doi.org/10.1109/wsc68292.2025.11339038</t>
  </si>
  <si>
    <t>C0288</t>
  </si>
  <si>
    <t>Design of Approximate CNN-Based Convolutional Modules of Efficient Accelerators for Edge Devices</t>
  </si>
  <si>
    <t>S. Dutta, J. Kuppili and I. Chakrabarti</t>
  </si>
  <si>
    <t>DOI: 10.1109/access.2026.3664450; https://doi.org/10.1109/access.2026.3664450</t>
  </si>
  <si>
    <t>C0289</t>
  </si>
  <si>
    <t>Deterministic Temporal Abstraction for Quadrupedal Backflip: A Time-Scheduled Phase Decomposition Approach</t>
  </si>
  <si>
    <t>J. Tao, M. Pang, X. Chen and C. Zhang</t>
  </si>
  <si>
    <t>DOI: 10.1109/eecr69522.2026.11548880; https://doi.org/10.1109/eecr69522.2026.11548880</t>
  </si>
  <si>
    <t>C0290</t>
  </si>
  <si>
    <t>Diagonal Batching Unlocks Parallelism in Recurrent Memory Transformers for Long Contexts</t>
  </si>
  <si>
    <t>Danil Sivtsov; Ivan Rodkin; Gleb Kuzmin; Yuri Kuratov; Ivan Oseledets</t>
  </si>
  <si>
    <t>2025-09-20</t>
  </si>
  <si>
    <t>https://openreview.net/forum?id=z1yPH2Rska</t>
  </si>
  <si>
    <t>C0291</t>
  </si>
  <si>
    <t>DICE: Diffusion Large Language Models Excel at Generating CUDA Kernels</t>
  </si>
  <si>
    <t>Haolei Bai; Lingcheng Kong; Xueyi Chen; Jianmian Wang; Zhiqiang Tao; Huan Wang</t>
  </si>
  <si>
    <t>arXiv: 2602.11715; https://arxiv.org/abs/2602.11715v2</t>
  </si>
  <si>
    <t>C0292</t>
  </si>
  <si>
    <t>Differentiable Model Predictive Control on the GPU</t>
  </si>
  <si>
    <t>Emre Adabag; Marcus Greiff; John Subosits; Thomas Lew</t>
  </si>
  <si>
    <t>2025-10-07</t>
  </si>
  <si>
    <t>arXiv: 2510.06179; https://arxiv.org/abs/2510.06179v1</t>
  </si>
  <si>
    <t>C0293</t>
  </si>
  <si>
    <t>Digital Twin as a Service for 6G Radio Access Networks: Functional Model and Key Challenges</t>
  </si>
  <si>
    <t>D. Campoy, I. Vilà, J. Pérez-Romero and O. Sallent</t>
  </si>
  <si>
    <t>DOI: 10.1109/ict65093.2025.11046305; https://doi.org/10.1109/ict65093.2025.11046305</t>
  </si>
  <si>
    <t>C0294</t>
  </si>
  <si>
    <t>Digital Twin-enabled Multi-generation Control Co-Design with Deep Reinforcement Learning</t>
  </si>
  <si>
    <t>Ying-Kuan Tsai; Vispi Karkaria; Yi-Ping Chen; Wei Chen</t>
  </si>
  <si>
    <t>2025-10-12</t>
  </si>
  <si>
    <t>arXiv: 2510.10694; https://arxiv.org/abs/2510.10694v1</t>
  </si>
  <si>
    <t>C0295</t>
  </si>
  <si>
    <t>Digital Twin-Guided Energy Management over Real-Time Pub/Sub Protocol in 6G Smart Cities</t>
  </si>
  <si>
    <t>Kubra Duran; Lal Verda Cakir; Sana Ullah Jan; Kerem Gursu; Berk Canberk</t>
  </si>
  <si>
    <t>arXiv: 2508.18516; https://arxiv.org/abs/2508.18516v1</t>
  </si>
  <si>
    <t>C0296</t>
  </si>
  <si>
    <t>Dissecting Performance Overheads of Confidential Computing on GPU-based Systems</t>
  </si>
  <si>
    <t>Y. Yang, M. Sonji and A. Jog</t>
  </si>
  <si>
    <t>DOI: 10.1109/ispass64960.2025.00020; https://doi.org/10.1109/ispass64960.2025.00020</t>
  </si>
  <si>
    <t>C0297</t>
  </si>
  <si>
    <t>Distributed Consensus Optimization Algorithm Over Time Varying Directed Topology Networks</t>
  </si>
  <si>
    <t>Y. Tian, L. Liu and J. Xie</t>
  </si>
  <si>
    <t>DOI: 10.23919/ccc64809.2025.11179697; https://doi.org/10.23919/ccc64809.2025.11179697</t>
  </si>
  <si>
    <t>C0298</t>
  </si>
  <si>
    <t>Distributed General-Purpose Agent Networks: Architecture, Key Mechanisms, and Prototypes</t>
  </si>
  <si>
    <t>Shengli Zhang; Deen Ma; Zibin Lin; Taotao Wang</t>
  </si>
  <si>
    <t>arXiv: 2606.17368; https://arxiv.org/abs/2606.17368v1</t>
  </si>
  <si>
    <t>C0299</t>
  </si>
  <si>
    <t>DITRON: A Flexible and Versatile Distributed Tensor Compiler for LLM</t>
  </si>
  <si>
    <t>Size Zheng; Xuegui Zheng; Hanshi Sun; Shiyu Li; Qi Hou; Jin Fang; Haojie Duanmu; Wenlei Bao; Chenhui Huang; YuanqiangLiu; Renze Chen; Ningxin Zheng; Ziheng Jiang; Dongyang Wang; Jianxi Ye; Li-Wen Chang; Liqiang Lu; Yun Liang; Jidong Zhai; Xin Liu</t>
  </si>
  <si>
    <t>2025-09-17</t>
  </si>
  <si>
    <t>https://openreview.net/forum?id=qLfScqAzkd</t>
  </si>
  <si>
    <t>C0300</t>
  </si>
  <si>
    <t>DLLM-Searcher: Adapting Diffusion Large Language Model for Search Agents</t>
  </si>
  <si>
    <t>Jiahao Zhao; Shaoxuan Xu; Zhongxiang Sun; Fengqi Zhu; Jingyang Ou; Yuling Shi; Chongxuan Li; Xiao Zhang; Jun Xu</t>
  </si>
  <si>
    <t>arXiv: 2602.07035; https://arxiv.org/abs/2602.07035v1</t>
  </si>
  <si>
    <t>C0301</t>
  </si>
  <si>
    <t>DNA: A General Dynamic Neural Network Accelerator</t>
  </si>
  <si>
    <t>L. Liu, J. Yu, M. Wang, X. Li, Y. Han and Y. Wang</t>
  </si>
  <si>
    <t>DOI: 10.1109/tc.2025.3587617; https://doi.org/10.1109/tc.2025.3587617</t>
  </si>
  <si>
    <t>C0302</t>
  </si>
  <si>
    <t>DNN-Adapt: Reinforcement Learning-Based Hybrid Batching for Efficient DNN Serving</t>
  </si>
  <si>
    <t>M. Varma, S. V. Malreddy and L. Hu</t>
  </si>
  <si>
    <t>DOI: 10.1109/cloud67622.2025.00054; https://doi.org/10.1109/cloud67622.2025.00054</t>
  </si>
  <si>
    <t>C0303</t>
  </si>
  <si>
    <t>Documenting SME Processes with Conversational AI: From Tacit Knowledge to BPMN</t>
  </si>
  <si>
    <t>Unnikrishnan Radhakrishnan</t>
  </si>
  <si>
    <t>2025-11-13</t>
  </si>
  <si>
    <t>DOI: 10.1049/icp.2025.3640; arXiv: 2512.05122; https://arxiv.org/abs/2512.05122v1</t>
  </si>
  <si>
    <t>C0304</t>
  </si>
  <si>
    <t>DPVO-QAT++: Heterogeneous QAT and CUDA Kernel Fusion for High-Performance Deep Patch Visual Odometry</t>
  </si>
  <si>
    <t>Cheng Liao</t>
  </si>
  <si>
    <t>2025-11-16</t>
  </si>
  <si>
    <t>arXiv: 2511.12653; https://arxiv.org/abs/2511.12653v1</t>
  </si>
  <si>
    <t>C0305</t>
  </si>
  <si>
    <t>DriveVLA-W0: World Models Amplify Data Scaling Law in Autonomous Driving</t>
  </si>
  <si>
    <t>Yingyan Li; Shuyao Shang; Weisong Liu; Bing Zhan; Haochen Wang; Yuqi Wang; Yuntao Chen; Xiaoman Wang; Yasong An; Chufeng Tang; Lu Hou; Lue Fan; Zhaoxiang Zhang</t>
  </si>
  <si>
    <t>2025-10-14</t>
  </si>
  <si>
    <t>arXiv: 2510.12796; https://arxiv.org/abs/2510.12796v2</t>
  </si>
  <si>
    <t>C0306</t>
  </si>
  <si>
    <t>Wei Liu; Jiawei Xu; Yingru Li; Longtao Zheng; Tianjian Li; Qian Liu; Junxian He</t>
  </si>
  <si>
    <t>2026-02-05</t>
  </si>
  <si>
    <t>arXiv: 2602.05885; https://arxiv.org/abs/2602.05885v2; https://openreview.net/forum?id=BvgmzJOn5M</t>
  </si>
  <si>
    <t>ARXIV-Q1; ARXIV-Q2; OPENREVIEW-Q1; OPENREVIEW-Q2; OPENREVIEW-Q3</t>
  </si>
  <si>
    <t>C0307</t>
  </si>
  <si>
    <t>DRL-MOSHRS: A Deep Reinforcement Learning Approach for Multi-Objective Scheduling in Heterogeneous HPC Systems</t>
  </si>
  <si>
    <t>Y. Yang, L. Xiao, T. Zhou, C. Yang, X. Liu and M. Hu</t>
  </si>
  <si>
    <t>DOI: 10.1109/hpsc66065.2025.00009; https://doi.org/10.1109/hpsc66065.2025.00009</t>
  </si>
  <si>
    <t>C0308</t>
  </si>
  <si>
    <t>DropKV: Decoupling Residual-Output Perturbation for Near-Optimal KV-Cache Eviction</t>
  </si>
  <si>
    <t>Aozhong Zhang; Selcuk Gurses; Yanxia Deng; Naigang Wang; Chi-Chun Liu; Davis Wertheimer; Derrick Liu; Xin Li; Zi Yang; Felix X.-F. Ye; Penghang Yin</t>
  </si>
  <si>
    <t>2026-06-01</t>
  </si>
  <si>
    <t>https://openreview.net/forum?id=MqfNzH3TVH</t>
  </si>
  <si>
    <t>C0309</t>
  </si>
  <si>
    <t>DRTriton: Large-Scale Synthetic Data Driven Reinforcement Learning for Triton Kernel Generation</t>
  </si>
  <si>
    <t>Siqi Guo; Ming Lin; Tianbao Yang</t>
  </si>
  <si>
    <t>arXiv: 2603.21465; https://arxiv.org/abs/2603.21465v2</t>
  </si>
  <si>
    <t>C0310</t>
  </si>
  <si>
    <t>DSFlash: Comprehensive Panoptic Scene Graph Generation in Realtime</t>
  </si>
  <si>
    <t>Julian Lorenz; Vladyslav Kovganko; Elias Kohout; Mrunmai Phatak; Daniel Kienzle; Rainer Lienhart</t>
  </si>
  <si>
    <t>arXiv: 2603.10538; https://arxiv.org/abs/2603.10538v1</t>
  </si>
  <si>
    <t>C0311</t>
  </si>
  <si>
    <t>DSFRO: Dynamic Scheduling and Fine-Grained Resource Optimization for Distributed Large Model Training in Heterogeneous Clusters</t>
  </si>
  <si>
    <t>d. Gao, G. Dai, L. Tian, Y. Wang, L. Guo and C. Zheng</t>
  </si>
  <si>
    <t>DOI: 10.1109/access.2026.3681290; https://doi.org/10.1109/access.2026.3681290</t>
  </si>
  <si>
    <t>C0312</t>
  </si>
  <si>
    <t>DSL-Monkeys: Self-Generated In-Context Examples for Low-Resource GPU DSL Kernels</t>
  </si>
  <si>
    <t>Nathan Paek; Simon Guo; Vishnu Sarukkai; Willy Chan; William Hu; Ethan Boneh; Simran Arora; Ludwig Schmidt; Kayvon Fatahalian; Azalia Mirhoseini</t>
  </si>
  <si>
    <t>https://openreview.net/forum?id=2yS4j1C3zi</t>
  </si>
  <si>
    <t>OPENREVIEW-Q1; OPENREVIEW-Q2</t>
  </si>
  <si>
    <t>C0313</t>
  </si>
  <si>
    <t>DSWorld: A Data Science World Model for Efficient Autonomous Agents</t>
  </si>
  <si>
    <t>Zherui Yang; Fan Liu; Hao Liu</t>
  </si>
  <si>
    <t>arXiv: 2607.15901; https://arxiv.org/abs/2607.15901v1</t>
  </si>
  <si>
    <t>C0314</t>
  </si>
  <si>
    <t>DyGen: A Constant-Time Kernel Generator for Dynamic-Shape Neural Networks</t>
  </si>
  <si>
    <t>Y. Kang et al.</t>
  </si>
  <si>
    <t>DOI: 10.23919/date69613.2026.11539097; https://doi.org/10.23919/date69613.2026.11539097</t>
  </si>
  <si>
    <t>C0315</t>
  </si>
  <si>
    <t>DynaFlow: An ML Framework for Dynamic Dataflow Selection in SpGEMM Accelerators</t>
  </si>
  <si>
    <t>S. Yadav and B. Asgari</t>
  </si>
  <si>
    <t>DOI: 10.1109/lca.2025.3570667; https://doi.org/10.1109/lca.2025.3570667</t>
  </si>
  <si>
    <t>C0316</t>
  </si>
  <si>
    <t>Dynamic Algorithm Configuration for Global Placement</t>
  </si>
  <si>
    <t>C. Lu et al.</t>
  </si>
  <si>
    <t>DOI: 10.23919/date69613.2026.11539350; https://doi.org/10.23919/date69613.2026.11539350</t>
  </si>
  <si>
    <t>C0317</t>
  </si>
  <si>
    <t>Dynamic Angle Selection in X-Ray CT: A Reinforcement Learning Approach to Optimal Stopping</t>
  </si>
  <si>
    <t>Tianyuan Wang; Felix Lucka; Daniël M. Pelt; K. Joost Batenburg; Tristan van Leeuwen</t>
  </si>
  <si>
    <t>2025-03-16</t>
  </si>
  <si>
    <t>arXiv: 2503.12688; https://arxiv.org/abs/2503.12688v2</t>
  </si>
  <si>
    <t>C0318</t>
  </si>
  <si>
    <t>Dynamic Kernel Selection for Real-Time ML Inference</t>
  </si>
  <si>
    <t>C. Dong</t>
  </si>
  <si>
    <t>DOI: 10.1109/cbase67452.2025.11335561; https://doi.org/10.1109/cbase67452.2025.11335561</t>
  </si>
  <si>
    <t>C0319</t>
  </si>
  <si>
    <t>Dynamic Mask Attention: End-to-End Trainable Content-aware Sparse Attention</t>
  </si>
  <si>
    <t>Jingze Shi; Yifan Wu; Yiran Peng; Bingheng Wu; Liangdong Wang; Guang Liu; Yuyu Luo</t>
  </si>
  <si>
    <t>2025-09-12</t>
  </si>
  <si>
    <t>https://openreview.net/forum?id=vrBZs2UL5n</t>
  </si>
  <si>
    <t>C0320</t>
  </si>
  <si>
    <t>Dynamic Model Deployment, Batch Scheduling, and Resource Allocation in MLLM-Enabled Edge–Cloud Networks: A Multiagent Two-Timescale DRL Approach</t>
  </si>
  <si>
    <t>H. Huang et al.</t>
  </si>
  <si>
    <t>DOI: 10.1109/jiot.2025.3611003; https://doi.org/10.1109/jiot.2025.3611003</t>
  </si>
  <si>
    <t>C0321</t>
  </si>
  <si>
    <t>Dynamic Reinforcement Learning for Optimal Go AI Training: Adaptive Adjustment and Optimization</t>
  </si>
  <si>
    <t>C. Zhang, G. Shan, J. Lim and B. -H. Roh</t>
  </si>
  <si>
    <t>DOI: 10.1109/tce.2024.3487141; https://doi.org/10.1109/tce.2024.3487141</t>
  </si>
  <si>
    <t>C0322</t>
  </si>
  <si>
    <t>Dynamic Scheduling for Flexible Manufacturing Systems Based on Multi-Agent Deep Reinforcement Learning and Petri Nets</t>
  </si>
  <si>
    <t>Zhou He; Ning Li; Ruotian Liu; Liang Li; Carla Seatzu</t>
  </si>
  <si>
    <t>2026-06-30</t>
  </si>
  <si>
    <t>arXiv: 2606.31737; https://arxiv.org/abs/2606.31737v2</t>
  </si>
  <si>
    <t>C0323</t>
  </si>
  <si>
    <t>Dynamic Short Convolutions Improve Transformers</t>
  </si>
  <si>
    <t>Oliver Sieberling; Bharat Runwal; Rameswar Panda; Yoon Kim</t>
  </si>
  <si>
    <t>2026-06-02</t>
  </si>
  <si>
    <t>arXiv: 2606.03825; https://arxiv.org/abs/2606.03825v1</t>
  </si>
  <si>
    <t>C0324</t>
  </si>
  <si>
    <t>Dynamic Sight Range Selection in Multi-Agent Reinforcement Learning</t>
  </si>
  <si>
    <t>Wei-Chen Liao; Ti-Rong Wu; I-Chen Wu</t>
  </si>
  <si>
    <t>2025-05-19</t>
  </si>
  <si>
    <t>arXiv: 2505.12811; https://arxiv.org/abs/2505.12811v1</t>
  </si>
  <si>
    <t>C0325</t>
  </si>
  <si>
    <t>Dynamic Speculative Agent Planning</t>
  </si>
  <si>
    <t>Yilin Guan; Qingfeng Lan; Sun Fei; Dujian Ding; Devang Acharya; Chi Wang; William Yang Wang; Wenyue Hua</t>
  </si>
  <si>
    <t>2025-09-02</t>
  </si>
  <si>
    <t>arXiv: 2509.01920; https://arxiv.org/abs/2509.01920v3</t>
  </si>
  <si>
    <t>C0326</t>
  </si>
  <si>
    <t>EasySize: Elastic Analog Circuit Sizing via LLM-Guided Heuristic Search</t>
  </si>
  <si>
    <t>Xinyue Wu; Fan Hu; Shaik Jani Babu; Yi Zhao; Xinfei Guo</t>
  </si>
  <si>
    <t>2025-08-07</t>
  </si>
  <si>
    <t>arXiv: 2508.05113; https://arxiv.org/abs/2508.05113v1</t>
  </si>
  <si>
    <t>C0327</t>
  </si>
  <si>
    <t>EdgeBench: Unveiling Scaling Laws of Learning from Real-World Environments</t>
  </si>
  <si>
    <t>Deyao Zhu; Xin Zhou; Shengling Qin; Xuekai Zhu; Hangliang Ding; Shu Zhong; Zixin Wen; Zhonglin Xie; Chenhui Gou; Linxuan Ren; Yueyang Wang; Junfeng Zhong; Rui Liu; Tian Gao; Yangguang Lin; Jingyuan Zhang; Maojia Song; Xuan Qi; Jinhong Wu; Chenyang Zhang; Yinzhu Piao; Ziru Niu; Hongbin Lin; Lingxiang Meng; Peng Tang; Chengyao Tang; Shanyu Wu; Huanyu Zheng; Yu Liu; Liya Zhu; He Wang; Ming Ding; Ziyu Wan; Hao Liu; Sibo Wang; Haotian Zhu; Xintian Zhang; Nan Chai; Yipeng Liu; Panhao Lai; Sihang Yuan; Zixin Su; Ge Zhang; Wangchunshu Zhou; Yantao Du; Wenhao Huang; Guang Shi</t>
  </si>
  <si>
    <t>arXiv: 2607.05155; https://arxiv.org/abs/2607.05155v1</t>
  </si>
  <si>
    <t>C0328</t>
  </si>
  <si>
    <t>EdgeFM: Efficient Edge Inference for Vision-Language Models</t>
  </si>
  <si>
    <t>Mengling Deng; Yuanpeng Chen; Sheng Yang; Wei Tao; Wenhai Zhang; Hui Song; Linyuanhao Qin; Kai Zhao; Xiaojun Ye; Shanhui Mo; Jingli Fan; Shuang Zhang; Bei Liu; Tiankun Zhao; Xiangjing An</t>
  </si>
  <si>
    <t>arXiv: 2604.27476; https://arxiv.org/abs/2604.27476v2</t>
  </si>
  <si>
    <t>C0329</t>
  </si>
  <si>
    <t>EdgeReasoning: Characterizing Reasoning LLM Deployment on Edge GPUs</t>
  </si>
  <si>
    <t>Benjamin Kubwimana; Qijing Huang</t>
  </si>
  <si>
    <t>arXiv: 2511.01866; https://arxiv.org/abs/2511.01866v1</t>
  </si>
  <si>
    <t>C0330</t>
  </si>
  <si>
    <t>Efficiency Boost in Decentralized Optimization: Reimagining Neighborhood Aggregation with Minimal Overhead</t>
  </si>
  <si>
    <t>Durgesh Kalwar; Mayank Baranwal; Harshad Khadilkar</t>
  </si>
  <si>
    <t>2025-09-26</t>
  </si>
  <si>
    <t>arXiv: 2509.22174; https://arxiv.org/abs/2509.22174v1</t>
  </si>
  <si>
    <t>C0331</t>
  </si>
  <si>
    <t>Efficient 3D Gaussian Splatting with Axis-Shared Rasterization and Order-independent Transmittance</t>
  </si>
  <si>
    <t>Zhican Wang; Guanghui He; Lingjun Gao; Dantong Liu; Shell Xu Hu; Chen Zhang; Zhuoran Song; Nicholas Lane; Hongxiang Fan</t>
  </si>
  <si>
    <t>2025-06-08</t>
  </si>
  <si>
    <t>arXiv: 2506.07069; https://arxiv.org/abs/2506.07069v2</t>
  </si>
  <si>
    <t>C0332</t>
  </si>
  <si>
    <t>Efficient and Scalable Agentic AI with Heterogeneous Systems</t>
  </si>
  <si>
    <t>Zain Asgar; Michelle Nguyen; Sachin Katti</t>
  </si>
  <si>
    <t>2025-07-25</t>
  </si>
  <si>
    <t>arXiv: 2507.19635; https://arxiv.org/abs/2507.19635v1</t>
  </si>
  <si>
    <t>C0333</t>
  </si>
  <si>
    <t>Efficient Function-as-a-Service for Large Language Models with TIDAL</t>
  </si>
  <si>
    <t>Weihao Cui; Ziyi Xu; Han Zhao; Quan Chen; Zijun Li; Bingsheng He; Minyi Guo</t>
  </si>
  <si>
    <t>2025-03-09</t>
  </si>
  <si>
    <t>arXiv: 2503.06421; https://arxiv.org/abs/2503.06421v1</t>
  </si>
  <si>
    <t>C0334</t>
  </si>
  <si>
    <t>Efficient Knowledge Transfer for Jump-Starting Control Policy Learning of Multirotors Through Physics-Aware Neural Architectures</t>
  </si>
  <si>
    <t>W. Rehberg, M. Kulkarni, P. Weiss and K. Alexis</t>
  </si>
  <si>
    <t>DOI: 10.1109/lra.2026.3668585; https://doi.org/10.1109/lra.2026.3668585</t>
  </si>
  <si>
    <t>C0335</t>
  </si>
  <si>
    <t>Efficient LLM Inference on ARM via Hardware-Aware Operator Co-design and Heuristic Mixed-Precision Search</t>
  </si>
  <si>
    <t>Z. Wang et al.</t>
  </si>
  <si>
    <t>DOI: 10.1109/iscas66217.2026.11562390; https://doi.org/10.1109/iscas66217.2026.11562390</t>
  </si>
  <si>
    <t>C0336</t>
  </si>
  <si>
    <t>EGG: An Expert-Guided Agent Framework for Kernel Generation</t>
  </si>
  <si>
    <t>Yaochen Han; Ke Fan; Hongxu Jiang; Wanqi Xu; Weiyu Xie; Runhua Zhang; Chenhui Zhu; Yixiang Zhang</t>
  </si>
  <si>
    <t>2026-06-25</t>
  </si>
  <si>
    <t>arXiv: 2606.26758; https://arxiv.org/abs/2606.26758v1; https://openreview.net/forum?id=8nti23Zqkt</t>
  </si>
  <si>
    <t>C0337</t>
  </si>
  <si>
    <t>El Agente Forjador: Task-Driven Agent Generation for Quantum Simulation</t>
  </si>
  <si>
    <t>Zijian Zhang; Aiwei Yin; Amaan Baweja; Jiaru Bai; Ignacio Gustin; Varinia Bernales; Alán Aspuru-Guzik</t>
  </si>
  <si>
    <t>arXiv: 2604.14609; https://arxiv.org/abs/2604.14609v1</t>
  </si>
  <si>
    <t>C0338</t>
  </si>
  <si>
    <t>Emergence of thermodynamic functioning regimes from finite coupling between a quantum thermal machine and a load</t>
  </si>
  <si>
    <t>Gauthameshwar S.; Noufal Jaseem; Dario Poletti</t>
  </si>
  <si>
    <t>arXiv: 2506.01852; https://arxiv.org/abs/2506.01852v2</t>
  </si>
  <si>
    <t>C0339</t>
  </si>
  <si>
    <t>Energy-Aware Distributed Data-Center GPU Scheduling via Constrained Hybrid SAC with Adaptive Frequency</t>
  </si>
  <si>
    <t>M. V. Duc, N. D. Duong, N. D. Huy, N. D. Tuyen, N. T. Hung and N. H. Thanh</t>
  </si>
  <si>
    <t>DOI: 10.1109/icoin68469.2026.11480581; https://doi.org/10.1109/icoin68469.2026.11480581</t>
  </si>
  <si>
    <t>C0340</t>
  </si>
  <si>
    <t>Energy-Efficient Llama3 Acceleration on a CGLA by Offloading Computational Kernels</t>
  </si>
  <si>
    <t>T. Ando, Y. Eto, A. Takeuchi and Y. Nakashima</t>
  </si>
  <si>
    <t>DOI: 10.1109/socc66126.2025.11235407; https://doi.org/10.1109/socc66126.2025.11235407</t>
  </si>
  <si>
    <t>C0341</t>
  </si>
  <si>
    <t>Engineering Social Optimality via Utility Shaping in Non-Cooperative Games under Incomplete Information and Imperfect Monitoring</t>
  </si>
  <si>
    <t>David Smith; Jie Dong; Yizhou Yang</t>
  </si>
  <si>
    <t>2025-10-30</t>
  </si>
  <si>
    <t>arXiv: 2510.26033; https://arxiv.org/abs/2510.26033v1</t>
  </si>
  <si>
    <t>C0342</t>
  </si>
  <si>
    <t>Enhancing ChatPORT with CUDA-to-SYCl Kernel Translation Capability</t>
  </si>
  <si>
    <t>Z. Jin, S. Pophale and K. Teranishi</t>
  </si>
  <si>
    <t>C0343</t>
  </si>
  <si>
    <t>Enhancing High-Performance Computing with Artificial Intelligence: A Comprehensive Analysis of AI-Driven Solutions for Optimizing Resource Management, Performance, and Reliability</t>
  </si>
  <si>
    <t>V. Pol and S. Singal</t>
  </si>
  <si>
    <t>DOI: 10.1109/icaaic64647.2025.11330359; https://doi.org/10.1109/icaaic64647.2025.11330359</t>
  </si>
  <si>
    <t>C0344</t>
  </si>
  <si>
    <t>Enhancing LLM to Decompile Optimized PTX to Readable CUDA for Tensor Programs</t>
  </si>
  <si>
    <t>X. Sun, F. Tang, Y. Zhang, H. Shen, C. Song and D. Zhang</t>
  </si>
  <si>
    <t>DOI: 10.1109/ase63991.2025.00185; https://doi.org/10.1109/ase63991.2025.00185</t>
  </si>
  <si>
    <t>C0345</t>
  </si>
  <si>
    <t>ENPIRE: Agentic Robot Policy Self-Improvement in the Real World</t>
  </si>
  <si>
    <t>Wenli Xiao; Jia Xie; Tonghe Zhang; Haotian Lin; Letian "Max" Fu; Haoru Xue; Jalen Lu; Yi Yang; Cunxi Dai; Zi Wang; Jimmy Wu; Guanzhi Wang; S. Shankar Sastry; Ken Goldberg; Linxi "Jim" Fan; Yuke Zhu; Guanya Shi</t>
  </si>
  <si>
    <t>arXiv: 2606.19980; https://arxiv.org/abs/2606.19980v1</t>
  </si>
  <si>
    <t>C0346</t>
  </si>
  <si>
    <t>EoRA: Fine-tuning-free Compensation for Compressed LLM with Eigenspace Low-Rank Approximation</t>
  </si>
  <si>
    <t>Shih-Yang Liu; Maksim Khadkevich; Nai Chit FUNG; Charbel Sakr; Chao-Han Huck Yang; Chien-Yi Wang; Saurav Muralidharan; Hongxu Yin; Kwang-Ting Cheng; Jan Kautz; Yu-Chiang Frank Wang; Pavlo Molchanov; Min-Hung Chen</t>
  </si>
  <si>
    <t>https://openreview.net/forum?id=CBVNZfPSGs</t>
  </si>
  <si>
    <t>C0347</t>
  </si>
  <si>
    <t>EPIC: Generative AI Platform for Accelerating HPC Operational Data Analytics</t>
  </si>
  <si>
    <t>Ahmad Maroof Karimi; Woong Shin; Jesse Hines; Tirthankar Ghosal; Naw Safrin Sattar; Feiyi Wang</t>
  </si>
  <si>
    <t>2025-08-29</t>
  </si>
  <si>
    <t>arXiv: 2509.16212; https://arxiv.org/abs/2509.16212v1</t>
  </si>
  <si>
    <t>C0348</t>
  </si>
  <si>
    <t>Equivalence Checking of ML GPU Kernels</t>
  </si>
  <si>
    <t>Kshitij Dubey; Benjamin Driscoll; Anjiang Wei; Neeraj Kayal; Rahul Sharma; Alex Aiken</t>
  </si>
  <si>
    <t>arXiv: 2511.12638; https://arxiv.org/abs/2511.12638v2</t>
  </si>
  <si>
    <t>C0349</t>
  </si>
  <si>
    <t>Ergodic Trajectory Design by Learned Pushforward Maps: Provable Coverage via Conditional Flow Matching</t>
  </si>
  <si>
    <t>Ehsan Aghazadeh; Masoud Malekzadeh; Ahmad Ghasemi; Hossein Pishro-Nik</t>
  </si>
  <si>
    <t>2026-05-13</t>
  </si>
  <si>
    <t>arXiv: 2605.13063; https://arxiv.org/abs/2605.13063v1</t>
  </si>
  <si>
    <t>C0350</t>
  </si>
  <si>
    <t>ER-RAG: Enhance RAG with ER-Based Unified Modeling of Heterogeneous Data Sources</t>
  </si>
  <si>
    <t>Yikuan Xia; Jiazun Chen; Yirui Zhan; Suifeng Zhao; Weipeng Jiang; Chaorui Zhang; Wei Han; Bo Bai; Jun Gao</t>
  </si>
  <si>
    <t>2025-03-02</t>
  </si>
  <si>
    <t>arXiv: 2504.06271; https://arxiv.org/abs/2504.06271v1</t>
  </si>
  <si>
    <t>C0351</t>
  </si>
  <si>
    <t>ESSA: Evolutionary Strategies for Scalable Alignment</t>
  </si>
  <si>
    <t>Daria Korotyshova; Boris Shaposhnikov; Alexey Malakhov; Alexey Khokhulin; Nikita Surnachev; Kirill Ovcharenko; George Bredis; Alexey Gorbatovski; Viacheslav Sinii; Daniil Gavrilov</t>
  </si>
  <si>
    <t>2025-07-06</t>
  </si>
  <si>
    <t>arXiv: 2507.04453; https://arxiv.org/abs/2507.04453v3</t>
  </si>
  <si>
    <t>C0352</t>
  </si>
  <si>
    <t>EstRTL: Functional Estimation Guided RTL Code Generation</t>
  </si>
  <si>
    <t>Qi Xiong; Renzhi Chen; Bowei Wang; Yuqing Xiong; Libo Huang; Lei Wang</t>
  </si>
  <si>
    <t>arXiv: 2606.09867; https://arxiv.org/abs/2606.09867v1</t>
  </si>
  <si>
    <t>C0353</t>
  </si>
  <si>
    <t>Eureka: Intelligent Feature Engineering for Enterprise AI Cloud Resource Demand Prediction</t>
  </si>
  <si>
    <t>Hangxuan Li; Renjun Jia; Xuezhang Wu; Yunjie Qian; Zeqi Zheng; Xianling Zhang</t>
  </si>
  <si>
    <t>2026-05-24</t>
  </si>
  <si>
    <t>DOI: 10.1007/978-981-92-0378-9_33; arXiv: 2605.25297; https://arxiv.org/abs/2605.25297v2</t>
  </si>
  <si>
    <t>C0354</t>
  </si>
  <si>
    <t>Evaluating CUDA Tile for AI Workloads on Hopper and Blackwell GPUs</t>
  </si>
  <si>
    <t>Divakar Kumar Yadav; Tian Zhao; Deepak Kumar</t>
  </si>
  <si>
    <t>2026-04-25</t>
  </si>
  <si>
    <t>arXiv: 2604.23466; https://arxiv.org/abs/2604.23466v2</t>
  </si>
  <si>
    <t>C0355</t>
  </si>
  <si>
    <t>Evaluating LLM Coding Agents on SZ-Family Lossy Compression Across Architectures</t>
  </si>
  <si>
    <t>Changqing Li; Shouwei Gao; Kai Zhao; Sheng Di; Wenqian Dong</t>
  </si>
  <si>
    <t>arXiv: 2606.17058; https://arxiv.org/abs/2606.17058v1</t>
  </si>
  <si>
    <t>C0356</t>
  </si>
  <si>
    <t>Evo-DKD: Dual-Knowledge Decoding for Autonomous Ontology Evolution in Large Language Models</t>
  </si>
  <si>
    <t>Vishal Raman; Vijai Aravindh R; Abhijith Ragav</t>
  </si>
  <si>
    <t>arXiv: 2507.21438; https://arxiv.org/abs/2507.21438v2</t>
  </si>
  <si>
    <t>C0357</t>
  </si>
  <si>
    <t>Ping Guo; Chenyu Zhu; Siyuan Chen; Fei Liu; Xi Lin; Zhichao Lu; Qingfu Zhang</t>
  </si>
  <si>
    <t>2025-10-04</t>
  </si>
  <si>
    <t>arXiv: 2510.03760; https://arxiv.org/abs/2510.03760v1; https://openreview.net/forum?id=LU27DiW5ik</t>
  </si>
  <si>
    <t>C0358</t>
  </si>
  <si>
    <t>Evolution Fine-Tuning: Learning to Discover Across 371 Optimization Tasks</t>
  </si>
  <si>
    <t>Young-Jun Lee; Seungone Kim; Minki Kang; Alistair Cheong Liang Chuen; Zerui Chen; Seungho Han; Taehee Jung; Dongyeop Kang</t>
  </si>
  <si>
    <t>2026-06-27</t>
  </si>
  <si>
    <t>arXiv: 2606.29082; https://arxiv.org/abs/2606.29082v1</t>
  </si>
  <si>
    <t>C0359</t>
  </si>
  <si>
    <t>Evolution of Kernels: Automated RISC-V Kernel Optimization with Large Language Models</t>
  </si>
  <si>
    <t>Siyuan Chen; Zhichao Lu; Qingfu Zhang</t>
  </si>
  <si>
    <t>2025-09-14</t>
  </si>
  <si>
    <t>arXiv: 2509.14265; https://arxiv.org/abs/2509.14265v1</t>
  </si>
  <si>
    <t>C0360</t>
  </si>
  <si>
    <t>Evolving Idea Graphs with Learnable Edits-and-Commits for Multi-Agent Scientific Ideation</t>
  </si>
  <si>
    <t>Jiangwen Dong; Bo Li; Wanyu Lin</t>
  </si>
  <si>
    <t>arXiv: 2605.04922; https://arxiv.org/abs/2605.04922v1</t>
  </si>
  <si>
    <t>C0361</t>
  </si>
  <si>
    <t>Evolving Interdependent Operators with Large Language Models for Multi-Objective Combinatorial Optimization</t>
  </si>
  <si>
    <t>Junhao Qiu; Xin Chen; Liang Ge; Liyong Lin; Zhichao Lu; Qingfu Zhang</t>
  </si>
  <si>
    <t>2026-01-25</t>
  </si>
  <si>
    <t>arXiv: 2601.17899; https://arxiv.org/abs/2601.17899v2; https://openreview.net/forum?id=HBcDDY6DJp</t>
  </si>
  <si>
    <t>C0362</t>
  </si>
  <si>
    <t>EvoX: A Distributed GPU-Accelerated Framework for Scalable Evolutionary Computation</t>
  </si>
  <si>
    <t>B. Huang, R. Cheng, Z. Li, Y. Jin and K. C. Tan</t>
  </si>
  <si>
    <t>DOI: 10.1109/tevc.2024.3388550; https://doi.org/10.1109/tevc.2024.3388550</t>
  </si>
  <si>
    <t>C0363</t>
  </si>
  <si>
    <t>Exact Linear Attention</t>
  </si>
  <si>
    <t>Weinuo Ou</t>
  </si>
  <si>
    <t>arXiv: 2605.18848; https://arxiv.org/abs/2605.18848v4</t>
  </si>
  <si>
    <t>C0364</t>
  </si>
  <si>
    <t>Experience Graphs: The Data Foundation for Self-Improving Agents</t>
  </si>
  <si>
    <t>Gang Liao; Yujia He; Abdullah Ozturk; Zhouyang Li; Ying Wang; Zhitong Guo; Hongsen Qin; Yaobin Qin; Tao Yang; Zewei Jiang; Dianshi Li; Jort Gemmeke; Jiangyuan Li; Liyuan Li; Nathan Yan; Masha Basmanova; Uladzimir Pashkevich; Matt Steiner; Pedro Pedreira; Rob Fergus; Anirudh Goyal; Carole-Jean Wu; Gaoxiang Liu; Andrew Witten; Daniel J. Abadi</t>
  </si>
  <si>
    <t>arXiv: 2606.29823; https://arxiv.org/abs/2606.29823v1</t>
  </si>
  <si>
    <t>C0365</t>
  </si>
  <si>
    <t>Extended Yard Sale model of wealth distribution on Erdős-Rényi random networks</t>
  </si>
  <si>
    <t>Nicolás Vazquez Von Bibow; Juan I. Perotti</t>
  </si>
  <si>
    <t>DOI: 10.1103/8rbw-kr8n; arXiv: 2505.04032; https://arxiv.org/abs/2505.04032v3</t>
  </si>
  <si>
    <t>C0366</t>
  </si>
  <si>
    <t>FACT: Compositional Kernel Synthesis with a Three-Stage Agentic Workflow</t>
  </si>
  <si>
    <t>Sina Heidari; Dimitrios S. Nikolopoulos</t>
  </si>
  <si>
    <t>arXiv: 2604.26666; https://arxiv.org/abs/2604.26666v2</t>
  </si>
  <si>
    <t>C0367</t>
  </si>
  <si>
    <t>FalconFS: Distributed File System for Large-Scale Deep Learning Pipeline</t>
  </si>
  <si>
    <t>Jingwei Xu; Junbin Kang; Mingkai Dong; Mingyu Liu; Lu Zhang; Shaohong Guo; Ziyan Qiu; Mingzhen You; Ziyi Tian; Anqi Yu; Tianhong Ding; Xinwei Hu; Haibo Chen</t>
  </si>
  <si>
    <t>2025-07-14</t>
  </si>
  <si>
    <t>arXiv: 2507.10367; https://arxiv.org/abs/2507.10367v4</t>
  </si>
  <si>
    <t>C0368</t>
  </si>
  <si>
    <t>Fanar 2.0: Arabic Generative AI Stack</t>
  </si>
  <si>
    <t>FANAR TEAM; Ummar Abbas; Mohammad Shahmeer Ahmad; Minhaj Ahmad; Abdulaziz Al-Homaid; Anas Al-Nuaimi; Enes Altinisik; Ehsaneddin Asgari; Sanjay Chawla; Shammur Chowdhury; Fahim Dalvi; Kareem Darwish; Nadir Durrani; Mohamed Elfeky; Ahmed Elmagarmid; Mohamed Eltabakh; Asim Ersoy; Masoomali Fatehkia; Mohammed Qusay Hashim; Majd Hawasly; Mohamed Hefeeda; Mus'ab Husaini; Keivin Isufaj; Soon-Gyo Jung; Houssam Lachemat; Ji Kim Lucas; Abubakr Mohamed; Tasnim Mohiuddin; Basel Mousi; Hamdy Mubarak; Ahmad Musleh; Mourad Ouzzani; Amin Sadeghi; Husrev Taha Sencar; Mohammed Shinoy; Omar Sinan; Yifan Zhang</t>
  </si>
  <si>
    <t>arXiv: 2603.16397; https://arxiv.org/abs/2603.16397v1</t>
  </si>
  <si>
    <t>C0369</t>
  </si>
  <si>
    <t>FAR-Drive: Frame-AutoRegressive Video Generation in Closed-Loop Autonomous Driving</t>
  </si>
  <si>
    <t>Yaoru Li; Federico Landi; Marco Godi; Xin Jin; Ruiju Fu; Yufei Ma; Muyang Sun; Heyu Si; Qi Guo</t>
  </si>
  <si>
    <t>arXiv: 2603.14938; https://arxiv.org/abs/2603.14938v1</t>
  </si>
  <si>
    <t>C0370</t>
  </si>
  <si>
    <t>FASQ: Flexible Accelerated Subspace Quantization for Calibration-Free LLM Compression</t>
  </si>
  <si>
    <t>Ye Qiao; Yian Wang; Zhiheng Chen; Hyoukjun Kwon; Sitao Huang</t>
  </si>
  <si>
    <t>arXiv: 2605.04084; https://arxiv.org/abs/2605.04084v1</t>
  </si>
  <si>
    <t>C0371</t>
  </si>
  <si>
    <t>Fast and Simplex: 2-Simplicial Attention in Triton</t>
  </si>
  <si>
    <t>Aurko Roy; Timothy Chou; Sai Surya Duvvuri; Sijia Chen; Jiecao Yu; Xiaodong Wang; Manzil Zaheer; Rohan Anil</t>
  </si>
  <si>
    <t>arXiv: 2507.02754; https://arxiv.org/abs/2507.02754v1; https://openreview.net/forum?id=xrAOvoTfJq</t>
  </si>
  <si>
    <t>C0372</t>
  </si>
  <si>
    <t>Fast Cross-Operator Optimization of Attention Dataflow</t>
  </si>
  <si>
    <t>Haodong Chang; Hailiang Hu; Zhenrui Wang; Yu Gong; Rongjian Liang; Zhexiang Tang; Bo Yuan; Jiang Hu</t>
  </si>
  <si>
    <t>2026-04-03</t>
  </si>
  <si>
    <t>arXiv: 2604.03446; https://arxiv.org/abs/2604.03446v1</t>
  </si>
  <si>
    <t>C0373</t>
  </si>
  <si>
    <t>FastKernels: Benchmarking GPU Kernel Generation in Production</t>
  </si>
  <si>
    <t>Gabriele Oliaro; Yichao Fu; May Jiang; Owen Lu; Junli Wang; Zhihao Jia; Hao Zhang; Samyam Rajbhandari</t>
  </si>
  <si>
    <t>arXiv: 2605.23215; https://arxiv.org/abs/2605.23215v1</t>
  </si>
  <si>
    <t>C0374</t>
  </si>
  <si>
    <t>Zaifeng Pan; Yitong Ding; Yue Guan; Zheng Wang; Zhongkai Yu; Xulong Tang; Yida Wang; Yufei Ding</t>
  </si>
  <si>
    <t>2025-02-11</t>
  </si>
  <si>
    <t>https://openreview.net/forum?id=BwvHcHZ3kJ</t>
  </si>
  <si>
    <t>C0375</t>
  </si>
  <si>
    <t>FastViT: Real-Time Linear Attention Accelerator for Dense Predictions of Vision Transformer (ViT)</t>
  </si>
  <si>
    <t>Z. Ran, Z. Ye, C. Wu, R. C. C. Cheung and H. Yan</t>
  </si>
  <si>
    <t>DOI: 10.1109/iscas56072.2025.11043624; https://doi.org/10.1109/iscas56072.2025.11043624</t>
  </si>
  <si>
    <t>C0376</t>
  </si>
  <si>
    <t>FATS: Fault-Aware Optimization for Large-Scale Model Training</t>
  </si>
  <si>
    <t>X. Gao, J. Ren, C. Jian and Y. JI</t>
  </si>
  <si>
    <t>DOI: 10.1109/iaeac65194.2025.11165986; https://doi.org/10.1109/iaeac65194.2025.11165986</t>
  </si>
  <si>
    <t>C0377</t>
  </si>
  <si>
    <t>Federated Reinforcement Learning for Distributed Dependent Task Offloading With Batch Processing in CPU-GPU Heterogeneous MEC</t>
  </si>
  <si>
    <t>H. Huang, Z. Duan, W. Zhan, G. Min, Z. Wang and Y. Lei</t>
  </si>
  <si>
    <t>DOI: 10.1109/tvt.2025.3625594; https://doi.org/10.1109/tvt.2025.3625594</t>
  </si>
  <si>
    <t>C0378</t>
  </si>
  <si>
    <t>Figures as Interfaces: Toward LLM-Native Artifacts for Scientific Discovery</t>
  </si>
  <si>
    <t>Yifang Wang; Rui Sheng; Erzhuo Shao; Yifan Qian; Haotian Li; Nan Cao; Dashun Wang</t>
  </si>
  <si>
    <t>2026-04-09</t>
  </si>
  <si>
    <t>arXiv: 2604.08491; https://arxiv.org/abs/2604.08491v2</t>
  </si>
  <si>
    <t>C0379</t>
  </si>
  <si>
    <t>Finance-Oriented Modelling of Energy and Reliability Trade-Offs in Smart Home Automation</t>
  </si>
  <si>
    <t>K. Rajput, B. Namasivayam, A. Ahmad, J. Pardaev, S. Akhmedov and Z. Rakhimov</t>
  </si>
  <si>
    <t>DOI: 10.1109/rcsm67767.2025.11507532; https://doi.org/10.1109/rcsm67767.2025.11507532</t>
  </si>
  <si>
    <t>C0380</t>
  </si>
  <si>
    <t>Fine-Tuning GPT-5 for GPU Kernel Generation</t>
  </si>
  <si>
    <t>Ali Tehrani; Yahya Emara; Essam Wissam; Wojciech Paluch; Waleed Atallah; Łukasz Dudziak; Mohamed S. Abdelfattah</t>
  </si>
  <si>
    <t>2026-02-11</t>
  </si>
  <si>
    <t>arXiv: 2602.11000; https://arxiv.org/abs/2602.11000v1</t>
  </si>
  <si>
    <t>C0381</t>
  </si>
  <si>
    <t>Fine-tuning Pocket-Aware Diffusion Models via Denoising Policy Optimization</t>
  </si>
  <si>
    <t>Yuan Xue; Daniel Kudenko; Megha Khosla</t>
  </si>
  <si>
    <t>2026-05-17</t>
  </si>
  <si>
    <t>arXiv: 2605.17693; https://arxiv.org/abs/2605.17693v1</t>
  </si>
  <si>
    <t>C0382</t>
  </si>
  <si>
    <t>First Experimental Demonstration of Reinforcement Learning-Based Tuning on the PSI Injector 2 Cyclotron</t>
  </si>
  <si>
    <t>M. Haj Tahar; W. Joho; E. Solodko; M. Bocchio; S. Marquie; M. Busch; A. Barchetti; J. Grillenberger; J. Snuverink; M. Schneider</t>
  </si>
  <si>
    <t>arXiv: 2512.03829; https://arxiv.org/abs/2512.03829v2</t>
  </si>
  <si>
    <t>C0383</t>
  </si>
  <si>
    <t>FlashInfer-Bench: Building the Virtuous Cycle for AI-driven LLM Systems</t>
  </si>
  <si>
    <t>Shanli Xing; Yiyan Zhai; Alexander Jiang; Yixin Dong; Yong Wu; Zihao Ye; Charlie Ruan; Yingyi Huang; Yineng Zhang; Liangsheng Yin; Aksara Bayyapu; Luis Ceze; Tianqi Chen</t>
  </si>
  <si>
    <t>2026-01-01</t>
  </si>
  <si>
    <t>arXiv: 2601.00227; https://arxiv.org/abs/2601.00227v1; https://openreview.net/forum?id=IyryZno8Hh</t>
  </si>
  <si>
    <t>C0384</t>
  </si>
  <si>
    <t>FlashSVD: Memory-Efficient Inference with Streaming for Low-Rank Models</t>
  </si>
  <si>
    <t>Zishan Shao; Yixiao Wang; Qinsi Wang; Ting Jiang; Zhixu Du; Hancheng Ye; Danyang Zhuo; Yiran Chen; Hai Li</t>
  </si>
  <si>
    <t>2025-08-02</t>
  </si>
  <si>
    <t>arXiv: 2508.01506; https://arxiv.org/abs/2508.01506v1</t>
  </si>
  <si>
    <t>C0385</t>
  </si>
  <si>
    <t>FlexQ: Efficient Post-training INT6 Quantization for LLM Serving via Algorithm-System Co-Design</t>
  </si>
  <si>
    <t>Hao Zhang; Aining Jia; Weifeng Bu; Yushu Cai; Kai Sheng; Hao Chen; Xin He</t>
  </si>
  <si>
    <t>2025-08-06</t>
  </si>
  <si>
    <t>arXiv: 2508.04405; https://arxiv.org/abs/2508.04405v2</t>
  </si>
  <si>
    <t>C0386</t>
  </si>
  <si>
    <t>FlexServe: A Fast and Secure LLM Serving System for Mobile Devices with Flexible Resource Isolation</t>
  </si>
  <si>
    <t>Yinpeng Wu; Yitong Chen; Lixiang Wang; Jinyu Gu; Zhichao Hua; Yubin Xia</t>
  </si>
  <si>
    <t>arXiv: 2603.09046; https://arxiv.org/abs/2603.09046v3</t>
  </si>
  <si>
    <t>C0387</t>
  </si>
  <si>
    <t>FlipFlop: A Static Analysis-based Energy Optimization Framework for GPU Kernels</t>
  </si>
  <si>
    <t>Saurabhsingh Rajput; Alexander Brandt; Vadim Elisseev; Tushar Sharma</t>
  </si>
  <si>
    <t>arXiv: 2601.13345; https://arxiv.org/abs/2601.13345v1</t>
  </si>
  <si>
    <t>C0388</t>
  </si>
  <si>
    <t>FlowAWR: Online Adaptive Flow Reinforcement via Advantage-Weighted Rectification</t>
  </si>
  <si>
    <t>Zheming Fu; Ruizhe He; Wei Shang; Xiaoxiao Ma; Lei Wang; Chang Liu; Siming Fu</t>
  </si>
  <si>
    <t>arXiv: 2606.30376; https://arxiv.org/abs/2606.30376v1</t>
  </si>
  <si>
    <t>C0389</t>
  </si>
  <si>
    <t>FlowMesh: A Service Fabric for Composable LLM Workflows</t>
  </si>
  <si>
    <t>Junyi Shen; Noppanat Wadlom; Lingfeng Zhou; Dequan Wang; Xu Miao; Lei Fang; Yao Lu</t>
  </si>
  <si>
    <t>arXiv: 2510.26913; https://arxiv.org/abs/2510.26913v1</t>
  </si>
  <si>
    <t>C0390</t>
  </si>
  <si>
    <t>Focus Session: Hardware and Software Techniques for Accelerating Multimodal Foundation Models</t>
  </si>
  <si>
    <t>M. Shafique, A. Basit, M. A. Hanif, A. Marchisio, R. V. Wicaksana Putra and M. Shao</t>
  </si>
  <si>
    <t>DOI: 10.23919/date69613.2026.11539480; https://doi.org/10.23919/date69613.2026.11539480</t>
  </si>
  <si>
    <t>C0391</t>
  </si>
  <si>
    <t>Focus Session: Stepping Stones Towards Domain Acceleration Using AI-Driven High-Level Synthesis Design</t>
  </si>
  <si>
    <t>S. Abi-Karam, M. Zhou and C. ”. Hao</t>
  </si>
  <si>
    <t>DOI: 10.23919/date69613.2026.11539180; https://doi.org/10.23919/date69613.2026.11539180</t>
  </si>
  <si>
    <t>C0392</t>
  </si>
  <si>
    <t>FORCE-Bench: A Benchmark, Dataset, and Evaluation Harness for Agentic AI in Enterprise Finance</t>
  </si>
  <si>
    <t>Wolfgang M. Pauli; Sarah Panda; Kidus Admassu; Said Bleik; Ademola Okerinde; Jeremy Reynolds</t>
  </si>
  <si>
    <t>2026-07-11</t>
  </si>
  <si>
    <t>arXiv: 2607.19409; https://arxiv.org/abs/2607.19409v1</t>
  </si>
  <si>
    <t>C0393</t>
  </si>
  <si>
    <t>Forecasting LLM Inference Performance via Hardware-Agnostic Analytical Modeling</t>
  </si>
  <si>
    <t>Rajeev Patwari; Ashish Sirasao; Devleena Das</t>
  </si>
  <si>
    <t>arXiv: 2508.00904; https://arxiv.org/abs/2508.00904v1</t>
  </si>
  <si>
    <t>C0394</t>
  </si>
  <si>
    <t>ForkKV: Scaling Multi-LoRA Agent Serving via Copy-on-Write Disaggregated KV Cache</t>
  </si>
  <si>
    <t>Shao Wang; Rui Ren; Lin Gui</t>
  </si>
  <si>
    <t>arXiv: 2604.06370; https://arxiv.org/abs/2604.06370v1</t>
  </si>
  <si>
    <t>C0395</t>
  </si>
  <si>
    <t>Foundation Models for Scientific Discovery: From Paradigm Enhancement to Paradigm Transition</t>
  </si>
  <si>
    <t>Fan Liu; Jindong Han; Tengfei Lyu; Weijia Zhang; Zhe-Rui Yang; Lu Dai; Cancheng Liu; Hao Liu</t>
  </si>
  <si>
    <t>2025-10-17</t>
  </si>
  <si>
    <t>arXiv: 2510.15280; https://arxiv.org/abs/2510.15280v1</t>
  </si>
  <si>
    <t>C0396</t>
  </si>
  <si>
    <t>Foundry: Host-Owned Trust and Memory for Long-Horizon Agent Swarms</t>
  </si>
  <si>
    <t>Monishwaran Maheswaran; Leon Lakhani; Shu Liu; Yuqing Jian; Tianyi Zhang; Kurt Keutzer; James Zou; Aditya Akella; Ben Athiwaratkun; Chenfeng Xu</t>
  </si>
  <si>
    <t>2026-06-17</t>
  </si>
  <si>
    <t>https://openreview.net/forum?id=MWLIRDa4DC</t>
  </si>
  <si>
    <t>C0397</t>
  </si>
  <si>
    <t>FPGA-Accelerated Real-Time Beam Emission Spectroscopy Diagnostics at DIII-D Using the SLAC Neural Network Library for ML Inference</t>
  </si>
  <si>
    <t>Abhilasha Dave; James Russell; Mudit Mishra; Larry Ruckman; Keith Erickson; SangKyeun Kim; Semin Joung; Jalal Butt; Ryan Herbst; Ryan Coffee; David Smith; Egemen Kolemen</t>
  </si>
  <si>
    <t>arXiv: 2511.21924; https://arxiv.org/abs/2511.21924v2</t>
  </si>
  <si>
    <t>C0398</t>
  </si>
  <si>
    <t>FPGA-based Acceleration Applied to Spherical Projection and Distance Image Feature Extraction Algorithms in 3D LiDAR Odometry for Autonomous Driving</t>
  </si>
  <si>
    <t>Y. Hu, S. H. Pun, A. Li, M. I. Vai, J. Zhu and P. U. Mak</t>
  </si>
  <si>
    <t>DOI: 10.1109/eeice65049.2025.11033697; https://doi.org/10.1109/eeice65049.2025.11033697</t>
  </si>
  <si>
    <t>C0399</t>
  </si>
  <si>
    <t>Fpga-Based Highly Parallel Architecture for Multi-Robot Path Planning</t>
  </si>
  <si>
    <t>K. Nishio, H. M. Waidyasooriya and M. Hariyama</t>
  </si>
  <si>
    <t>DOI: 10.1109/mcsoc67473.2025.00021; https://doi.org/10.1109/mcsoc67473.2025.00021</t>
  </si>
  <si>
    <t>C0400</t>
  </si>
  <si>
    <t>FPGA-Driven Parallel Inference Engine for High-Throughput Deep Learning in Autonomous Robotics</t>
  </si>
  <si>
    <t>Balamurugan.M, Y. Hazaimeh, S. M. Taj, B. B. R, D. Siri and S. Kaliappan</t>
  </si>
  <si>
    <t>DOI: 10.1109/aiei69164.2026.11496864; https://doi.org/10.1109/aiei69164.2026.11496864</t>
  </si>
  <si>
    <t>C0401</t>
  </si>
  <si>
    <t>FractalCloud: A Fractal-Inspired Architecture for Efficient Large-Scale Point Cloud Processing</t>
  </si>
  <si>
    <t>Yuzhe Fu; Changchun Zhou; Hancheng Ye; Bowen Duan; Qiyu Huang; Chiyue Wei; Cong Guo; Hai "Helen'' Li; Yiran Chen</t>
  </si>
  <si>
    <t>2025-11-10</t>
  </si>
  <si>
    <t>arXiv: 2511.07665; https://arxiv.org/abs/2511.07665v2</t>
  </si>
  <si>
    <t>C0402</t>
  </si>
  <si>
    <t>From 50% to Mastery in 3 Days: A Low-Resource SOP for Localizing Graduate-Level AI Tutors via Shadow-RAG</t>
  </si>
  <si>
    <t>Zonglin Yang; J. -H. Xie; Lining Zhang; Jiyou Jia; Zhi-X. Chen</t>
  </si>
  <si>
    <t>2026-03-21</t>
  </si>
  <si>
    <t>arXiv: 2603.20650; https://arxiv.org/abs/2603.20650v1</t>
  </si>
  <si>
    <t>C0403</t>
  </si>
  <si>
    <t>From Eigenmodes to Proofs: Integrating Graph Spectral Operators with Symbolic Interpretable Reasoning</t>
  </si>
  <si>
    <t>Andrew Kiruluta; Priscilla Burity</t>
  </si>
  <si>
    <t>2025-09-07</t>
  </si>
  <si>
    <t>arXiv: 2509.07017; https://arxiv.org/abs/2509.07017v1</t>
  </si>
  <si>
    <t>C0404</t>
  </si>
  <si>
    <t>From Failed Trajectories to Reliable LLM Agents: Diagnosing and Repairing Harness Flaws</t>
  </si>
  <si>
    <t>Mengzhuo Chen; Junjie Wang; Zhe Liu; Yawen Wang; Haiming Zheng; Qing Wang</t>
  </si>
  <si>
    <t>2026-06-04</t>
  </si>
  <si>
    <t>arXiv: 2606.06324; https://arxiv.org/abs/2606.06324v2</t>
  </si>
  <si>
    <t>C0405</t>
  </si>
  <si>
    <t>From Human Guidance to Autonomy: Agent Skill System for End-to-End LLM Deployment on Spatial NPUs</t>
  </si>
  <si>
    <t>Jiajie Li; Erwei Wang; Zhiru Zhang; Samuel Bayliss</t>
  </si>
  <si>
    <t>2026-05-27</t>
  </si>
  <si>
    <t>arXiv: 2606.07586; https://arxiv.org/abs/2606.07586v2; https://openreview.net/forum?id=2vFwKxMQuy</t>
  </si>
  <si>
    <t>C0406</t>
  </si>
  <si>
    <t>From Large to Small: Transferring CUDA Optimization Expertise via Reasoning Graph</t>
  </si>
  <si>
    <t>Junfeng Gong; Zhiyi Wei; Junying Chen; Cheng Liu; Huawei Li</t>
  </si>
  <si>
    <t>https://openreview.net/forum?id=vqESUhcSOG</t>
  </si>
  <si>
    <t>C0407</t>
  </si>
  <si>
    <t>From Legacy Fortran to Portable Kokkos: An Autonomous Agentic AI Workflow</t>
  </si>
  <si>
    <t>Sparsh Gupta; Kamalavasan Kamalakkannan; Maxim Moraru; Galen Shipman; Patrick Diehl</t>
  </si>
  <si>
    <t>arXiv: 2509.12443; https://arxiv.org/abs/2509.12443v3</t>
  </si>
  <si>
    <t>C0408</t>
  </si>
  <si>
    <t>From Natural Language to Control Signals: A Conceptual Framework for Semantic Channel Finding in Complex Experimental Infrastructure</t>
  </si>
  <si>
    <t>Thorsten Hellert; Nikolay Agladze; Alex Giovannone; Jan Jug; Frank Mayet; Mark Sherwin; Antonin Sulc; Chris Tennant</t>
  </si>
  <si>
    <t>2025-12-21</t>
  </si>
  <si>
    <t>arXiv: 2512.18779; https://arxiv.org/abs/2512.18779v1</t>
  </si>
  <si>
    <t>C0409</t>
  </si>
  <si>
    <t>From NLVO to NAO: Reactive Robot Navigation using Velocity and Acceleration Obstacles</t>
  </si>
  <si>
    <t>Asher Stern; Zvi Shiller</t>
  </si>
  <si>
    <t>2025-06-06</t>
  </si>
  <si>
    <t>arXiv: 2506.06255; https://arxiv.org/abs/2506.06255v1</t>
  </si>
  <si>
    <t>C0410</t>
  </si>
  <si>
    <t>From Prompts to Protocols: An AI Agent for Laboratory Automation</t>
  </si>
  <si>
    <t>Angelos Angelopoulos; James F. Cahoon; Ron Alterovitz</t>
  </si>
  <si>
    <t>arXiv: 2605.16552; https://arxiv.org/abs/2605.16552v1</t>
  </si>
  <si>
    <t>C0411</t>
  </si>
  <si>
    <t>From Sequential to Parallel: Reformulating Dynamic Programming as GPU Kernels for Large-Scale Stochastic Combinatorial Optimization</t>
  </si>
  <si>
    <t>Jingyi Zhao; Linxin Yang; Haohua ZHANG; Qile He; Tian Ding</t>
  </si>
  <si>
    <t>https://openreview.net/forum?id=T9FDmsmoBj</t>
  </si>
  <si>
    <t>C0412</t>
  </si>
  <si>
    <t>From Skew to Symmetry: Node-Interconnect Multi-Path Balancing with Execution-time Planning for Modern GPU Clusters</t>
  </si>
  <si>
    <t>Jinghan Yao; Kaushik Kandadi; Bharath Ramesh; Hari Subramoni; Dhabaleswar K. Panda</t>
  </si>
  <si>
    <t>DOI: 10.1109/ipdps65963.2026.00062; arXiv: 2604.00317; https://arxiv.org/abs/2604.00317v1; https://doi.org/10.1109/ipdps65963.2026.00062</t>
  </si>
  <si>
    <t>C0413</t>
  </si>
  <si>
    <t>From Skills to Tracelets: Dependency-Guided Transfer for LLM Kernel Agents</t>
  </si>
  <si>
    <t>Shuoming Zhang; Ruiyuan Xu; Qiuchu Yu; Guangli Li; Huimin Cui; Jiacheng Zhao</t>
  </si>
  <si>
    <t>https://openreview.net/forum?id=4Ago0kstgs</t>
  </si>
  <si>
    <t>C0414</t>
  </si>
  <si>
    <t>From Tile to Pixel: A Broadcast-Agent Architecture for Continuous Optimization in Streaming Mobile Vision Systems</t>
  </si>
  <si>
    <t>J. Liu et al.</t>
  </si>
  <si>
    <t>DOI: 10.1109/tmc.2026.3696804; https://doi.org/10.1109/tmc.2026.3696804</t>
  </si>
  <si>
    <t>C0415</t>
  </si>
  <si>
    <t>From Tokens to Regions: CUDA-Sensitive Instruction Tuning for GPU Kernel Generation</t>
  </si>
  <si>
    <t>Wentao Chen; Jiace Zhu; Xing Zhe Chai; Zeng Qu; Qiaoling Xiao; Liucheng Duan; An Zou</t>
  </si>
  <si>
    <t>arXiv: 2606.16231; https://arxiv.org/abs/2606.16231v1</t>
  </si>
  <si>
    <t>C0416</t>
  </si>
  <si>
    <t>From Unstructured Communication to Intelligent RAG: Multi-Agent Automation for Supply Chain Knowledge Bases</t>
  </si>
  <si>
    <t>Yao Zhang; Zaixi Shang; Silpan Patel; Mikel Zuniga</t>
  </si>
  <si>
    <t>2025-06-20</t>
  </si>
  <si>
    <t>DOI: 10.1145/xxxxxx.xxxxxx; arXiv: 2506.17484; https://arxiv.org/abs/2506.17484v1</t>
  </si>
  <si>
    <t>C0417</t>
  </si>
  <si>
    <t>From Voice to Shell: A SLM-Based Assistant for IoT Maintenance Tasks on the Edge</t>
  </si>
  <si>
    <t>Á. Gijón Flores, C. Bolaños Peño, H. Llumiguano Solano, J. Fernández-Bermejo Ruiz, F. Jesús Villanueva Molina and F. Rincón Calle</t>
  </si>
  <si>
    <t>DOI: 10.1109/jiot.2025.3632638; https://doi.org/10.1109/jiot.2025.3632638</t>
  </si>
  <si>
    <t>C0418</t>
  </si>
  <si>
    <t>Fusion Intelligence for Digital Twinning AI Data Centers: A Synergistic GenAI-PhyAI Approach</t>
  </si>
  <si>
    <t>Ruihang Wang; Minghao Li; Zhiwei Cao; Jimin Jia; Kyle Guan; Yonggang Wen</t>
  </si>
  <si>
    <t>2025-05-26</t>
  </si>
  <si>
    <t>arXiv: 2505.19409; https://arxiv.org/abs/2505.19409v1</t>
  </si>
  <si>
    <t>C0419</t>
  </si>
  <si>
    <t>FusionMAE: large-scale pretrained model to optimize and simplify diagnostic and control of fusion plasma</t>
  </si>
  <si>
    <t>Zongyu Yang; Zhenghao Yang; Wenjing Tian; Jiyuan Li; Xiang Sun; Guohui Zheng; Songfen Liu; Niannian Wu; Rongpeng Li; Zhaohe Xu; Bo Li; Zhongbing Shi; Zhe Gao; Wei Chen; Xiaoquan Ji; Min Xu; Wulyu Zhong</t>
  </si>
  <si>
    <t>arXiv: 2509.12945; https://arxiv.org/abs/2509.12945v1</t>
  </si>
  <si>
    <t>C0420</t>
  </si>
  <si>
    <t>GAPO: Robust Advantage Estimation for Real-World Code LLMs</t>
  </si>
  <si>
    <t>Jianqing Zhang; Zhezheng Hao; Wei Xia; Hande Dong; Hong Wang; Chenxing Wei; Yuyan Zhou; Yubin Qi; Qiang Lin; Jian Cao</t>
  </si>
  <si>
    <t>arXiv: 2510.21830; https://arxiv.org/abs/2510.21830v4</t>
  </si>
  <si>
    <t>C0421</t>
  </si>
  <si>
    <t>Jianghui Wang; Vinay Joshi; Saptarshi Majumder; Xu Chao; Bin Ding; Ziqiong Liu; Pratik Prabhanjan Brahma; Dong Li; Zicheng Liu; Emad Barsoum</t>
  </si>
  <si>
    <t>2025-07-31</t>
  </si>
  <si>
    <t>arXiv: 2507.23194; https://arxiv.org/abs/2507.23194v1</t>
  </si>
  <si>
    <t>C0422</t>
  </si>
  <si>
    <t>Generalized Adaptive Transfer Network: Enhancing Transfer Learning in Reinforcement Learning Across Domains</t>
  </si>
  <si>
    <t>Abhishek Verma; Nallarasan V; Balaraman Ravindran</t>
  </si>
  <si>
    <t>arXiv: 2507.03026; https://arxiv.org/abs/2507.03026v1</t>
  </si>
  <si>
    <t>C0423</t>
  </si>
  <si>
    <t>Generalized Information Gathering Under Dynamics Uncertainty</t>
  </si>
  <si>
    <t>Fernando Palafox; Jingqi Li; Jesse Milzman; David Fridovich-Keil</t>
  </si>
  <si>
    <t>2026-01-29</t>
  </si>
  <si>
    <t>arXiv: 2601.21988; https://arxiv.org/abs/2601.21988v1</t>
  </si>
  <si>
    <t>C0424</t>
  </si>
  <si>
    <t>General-Purpose Co-Evolutionary Construction of Parallel Algorithm Portfolios for Multi-Objective Binary Optimization</t>
  </si>
  <si>
    <t>Zhiyuan Wang; Shengcai Liu; Shaofeng Zhang; Ke Tang</t>
  </si>
  <si>
    <t>arXiv: 2605.15729; https://arxiv.org/abs/2605.15729v1</t>
  </si>
  <si>
    <t>C0425</t>
  </si>
  <si>
    <t>Generation, Migration and Optimization of Cross-Language Static-Analysis Rules Based on Large Language Models</t>
  </si>
  <si>
    <t>Z. Hou, Z. Duan, M. Yang, M. Wu and S. Yang</t>
  </si>
  <si>
    <t>DOI: 10.1109/qrs65678.2025.00015; https://doi.org/10.1109/qrs65678.2025.00015</t>
  </si>
  <si>
    <t>C0426</t>
  </si>
  <si>
    <t>Generative Autonomous Grid Control: Integrating Decision Transformers with a Two-Stage Safety Stack</t>
  </si>
  <si>
    <t>Mohamed Shamseldein</t>
  </si>
  <si>
    <t>2026-07-02</t>
  </si>
  <si>
    <t>DOI: 10.1109/tsg.2026.3714568; arXiv: 2607.02379; https://arxiv.org/abs/2607.02379v1</t>
  </si>
  <si>
    <t>C0427</t>
  </si>
  <si>
    <t>Generative Frontier Planning for Adaptive Peer-Referral Recruitment under Covariate-Dependent Arrivals</t>
  </si>
  <si>
    <t>Lingkai Kong; Hezi Jiang; Andrew Ma; Keyu Wang; Akseli Kangaslahti; Milind Tambe</t>
  </si>
  <si>
    <t>2026-06-06</t>
  </si>
  <si>
    <t>arXiv: 2606.08360; https://arxiv.org/abs/2606.08360v1</t>
  </si>
  <si>
    <t>C0428</t>
  </si>
  <si>
    <t>Genie Centurion: Accelerating Scalable Real-World Robot Training with Human Rewind-and-Refine Guidance</t>
  </si>
  <si>
    <t>Wenhao Wang; Jianheng Song; Chiming Liu; Jiayao Ma; Siyuan Feng; Jingyuan Wang; Yuxin Jiang; Kylin Chen; Sikang Zhan; Yi Wang; Tong Meng; Modi Shi; Xindong He; Guanghui Ren; Yang Yang; Maoqing Yao</t>
  </si>
  <si>
    <t>2025-05-24</t>
  </si>
  <si>
    <t>arXiv: 2505.18793; https://arxiv.org/abs/2505.18793v2</t>
  </si>
  <si>
    <t>C0429</t>
  </si>
  <si>
    <t>GIPP: Geometry-Independent Dynamic Path Planning in Real-Time Using GPU*</t>
  </si>
  <si>
    <t>E. Lundin, F. Mathiasson and P. Goswami</t>
  </si>
  <si>
    <t>DOI: 10.1109/icir68135.2025.11361609; https://doi.org/10.1109/icir68135.2025.11361609</t>
  </si>
  <si>
    <t>C0430</t>
  </si>
  <si>
    <t>GLidE-SLAM: GL-Accelerated Indirect-Direct Embedded SLAM</t>
  </si>
  <si>
    <t>Carlos A. Pinheiro de Sousa; Heiko Hamann; Oliver Deussen</t>
  </si>
  <si>
    <t>2026-07-18</t>
  </si>
  <si>
    <t>arXiv: 2607.16897; https://arxiv.org/abs/2607.16897v1</t>
  </si>
  <si>
    <t>C0431</t>
  </si>
  <si>
    <t>Globally Localizing Lunar Rover in Pixels via Graph Alignment</t>
  </si>
  <si>
    <t>Mao Chen; Xu Yang; Chuankai Liu; Xiangkai Zhang; Xiaoxue Wang; Zheng Bo; Zuoyu Zhang; Zhiyong Liu</t>
  </si>
  <si>
    <t>arXiv: 2606.10602; https://arxiv.org/abs/2606.10602v1</t>
  </si>
  <si>
    <t>C0432</t>
  </si>
  <si>
    <t>GMDRA: Optimizing Edge-Cloud LLM Security and Efficiency via Game-Theoretic Detection Resource Allocation</t>
  </si>
  <si>
    <t>H. Huang, J. Guo, T. Meng, W. Yang, T. Wang and W. Jia</t>
  </si>
  <si>
    <t>DOI: 10.1109/tmc.2026.3676410; https://doi.org/10.1109/tmc.2026.3676410</t>
  </si>
  <si>
    <t>C0433</t>
  </si>
  <si>
    <t>Good Learners Think Their Thinking: Generative PRM Makes Large Reasoning Model More Efficient Math Learner</t>
  </si>
  <si>
    <t>Tao He; Rongchuan Mu; Lizi Liao; Yixin Cao; Ming Liu; Bing Qin</t>
  </si>
  <si>
    <t>arXiv: 2507.23317; https://arxiv.org/abs/2507.23317v1</t>
  </si>
  <si>
    <t>C0434</t>
  </si>
  <si>
    <t>GoodServe: Towards High-Goodput Serving of Agentic LLM Inferences over Heterogeneous Resources</t>
  </si>
  <si>
    <t>Boxiao Du; Boning Huangfu; Yizhou Luo; Chen Chen; Zijun Li; Minchen Yu; Xiaoyi Fan; Minyi Guo</t>
  </si>
  <si>
    <t>arXiv: 2605.16867; https://arxiv.org/abs/2605.16867v1</t>
  </si>
  <si>
    <t>C0435</t>
  </si>
  <si>
    <t>GPU-Accelerated INT8 Quantization for KV Cache Compression in Large Language Models</t>
  </si>
  <si>
    <t>Maanas Taneja; Purab Shingvi</t>
  </si>
  <si>
    <t>arXiv: 2601.04719; https://arxiv.org/abs/2601.04719v1</t>
  </si>
  <si>
    <t>C0436</t>
  </si>
  <si>
    <t>GPU-Accelerated Motion Planning of an Underactuated Forestry Crane in Cluttered Environments</t>
  </si>
  <si>
    <t>Minh Nhat Vu; Gerald Ebmer; Alexander Watcher; Marc-Philip Ecker; Giang Nguyen; Tobias Glueck</t>
  </si>
  <si>
    <t>2025-03-18</t>
  </si>
  <si>
    <t>arXiv: 2503.14160; https://arxiv.org/abs/2503.14160v1</t>
  </si>
  <si>
    <t>C0437</t>
  </si>
  <si>
    <t>GPU-Accelerated Subsystem-Based ADMM for Large-Scale Interactive Simulation</t>
  </si>
  <si>
    <t>H. Ji et al.</t>
  </si>
  <si>
    <t>DOI: 10.1109/icra55743.2025.11128665; https://doi.org/10.1109/icra55743.2025.11128665</t>
  </si>
  <si>
    <t>C0438</t>
  </si>
  <si>
    <t>GPU-Based Large Planning Model for Mega-Constellations</t>
  </si>
  <si>
    <t>P. Li, Z. Xu, S. Xie, X. Cai and L. Yu</t>
  </si>
  <si>
    <t>DOI: 10.1109/ccpqt66408.2025.11382728; https://doi.org/10.1109/ccpqt66408.2025.11382728</t>
  </si>
  <si>
    <t>C0439</t>
  </si>
  <si>
    <t>Zaid Khan; Justin Chih-Yao Chen; Jaemin Cho; Elias Stengel-Eskin; Mohit Bansal</t>
  </si>
  <si>
    <t>arXiv: 2605.31464; https://arxiv.org/abs/2605.31464v1</t>
  </si>
  <si>
    <t>C0440</t>
  </si>
  <si>
    <t>Ruifan Chu; Anbang Wang; Xiuxiu Bai; Shuai Liu; Xiaoshe Dong</t>
  </si>
  <si>
    <t>2025-12-15</t>
  </si>
  <si>
    <t>arXiv: 2512.22147; https://arxiv.org/abs/2512.22147v1</t>
  </si>
  <si>
    <t>C0441</t>
  </si>
  <si>
    <t>Martin Andrews; Sam Witteveen</t>
  </si>
  <si>
    <t>2025-06-25</t>
  </si>
  <si>
    <t>arXiv: 2506.20807; https://arxiv.org/abs/2506.20807v2; https://openreview.net/forum?id=K4XSvet59a</t>
  </si>
  <si>
    <t>C0442</t>
  </si>
  <si>
    <t>GPU-Parallel Binary Tree Token Merging for Efficient Large Language Model Inference</t>
  </si>
  <si>
    <t>I. T. Sanlı and A. Akdağ</t>
  </si>
  <si>
    <t>DOI: 10.1109/isades69945.2026.11608129; https://doi.org/10.1109/isades69945.2026.11608129</t>
  </si>
  <si>
    <t>C0443</t>
  </si>
  <si>
    <t>GPU Temperature Simulation-Based Testing for In-Vehicle Deep Learning Frameworks</t>
  </si>
  <si>
    <t>Yinglong Zou; Juan Zhai; Chunrong Fang; Zhenyu Chen</t>
  </si>
  <si>
    <t>2025-09-19</t>
  </si>
  <si>
    <t>arXiv: 2509.15815; https://arxiv.org/abs/2509.15815v2</t>
  </si>
  <si>
    <t>C0444</t>
  </si>
  <si>
    <t>GPU-Tile-Sim: A Tile-Centric GPU Simulation Framework for LLM Hardware-Software Co-Design</t>
  </si>
  <si>
    <t>Yitong Ding; Jiawei Huang; Renyang Guan; Yangjie Zhou; Zihan Liu; Yu Feng; Shixuan Sun; Mingyi Guo; Jingwen Leng; Jian Weng</t>
  </si>
  <si>
    <t>arXiv: 2607.11262; https://arxiv.org/abs/2607.11262v1</t>
  </si>
  <si>
    <t>C0445</t>
  </si>
  <si>
    <t>GradMAP: Gradient-Based Multi-Agent Proximal Learning for Grid-Edge Flexibility</t>
  </si>
  <si>
    <t>Yihong Zhou; Hongtai Zeng; Thomas Morstyn</t>
  </si>
  <si>
    <t>2026-04-27</t>
  </si>
  <si>
    <t>arXiv: 2604.24549; https://arxiv.org/abs/2604.24549v1</t>
  </si>
  <si>
    <t>C0446</t>
  </si>
  <si>
    <t>Gradual Transition from Bellman Optimality Operator to Bellman Operator in Online Reinforcement Learning</t>
  </si>
  <si>
    <t>Motoki Omura; Kazuki Ota; Takayuki Osa; Yusuke Mukuta; Tatsuya Harada</t>
  </si>
  <si>
    <t>arXiv: 2506.05968; https://arxiv.org/abs/2506.05968v2</t>
  </si>
  <si>
    <t>C0447</t>
  </si>
  <si>
    <t>Graph-Based Approach for HetNets Network Coverage Planning and Optimisation</t>
  </si>
  <si>
    <t>J. Gomes et al.</t>
  </si>
  <si>
    <t>DOI: 10.1109/comcomap68359.2025.11353187; https://doi.org/10.1109/comcomap68359.2025.11353187</t>
  </si>
  <si>
    <t>C0448</t>
  </si>
  <si>
    <t>Graph-Based Batch Job Load Balancing Scheduling for Multi-Dimensional Resources in Heterogeneous GPU Clusters</t>
  </si>
  <si>
    <t>S. Wang, Y. Shi, S. Chen, G. Yao and S. Wang</t>
  </si>
  <si>
    <t>DOI: 10.1109/tc.2025.3642832; https://doi.org/10.1109/tc.2025.3642832</t>
  </si>
  <si>
    <t>C0449</t>
  </si>
  <si>
    <t>Graph-Based Imitation and Reinforcement Learning for Efficient Benders Decomposition</t>
  </si>
  <si>
    <t>2025-11-14</t>
  </si>
  <si>
    <t>arXiv: 2511.11870; https://arxiv.org/abs/2511.11870v1</t>
  </si>
  <si>
    <t>C0450</t>
  </si>
  <si>
    <t>Green DRL-Based Embedding of 5G User Plane Network Functions Over Heterogeneous Platforms</t>
  </si>
  <si>
    <t>K. Shahsavand, A. Hentati, M. Dieye and R. H. Glitho</t>
  </si>
  <si>
    <t>DOI: 10.1109/tgcn.2026.3678871; https://doi.org/10.1109/tgcn.2026.3678871</t>
  </si>
  <si>
    <t>C0451</t>
  </si>
  <si>
    <t>Grid-Intelligent AI Data Centres for Primary Response</t>
  </si>
  <si>
    <t>Y. Zhou and T. Morstyn</t>
  </si>
  <si>
    <t>DOI: 10.1109/tia.2026.3678552; https://doi.org/10.1109/tia.2026.3678552</t>
  </si>
  <si>
    <t>C0452</t>
  </si>
  <si>
    <t>GRINQH: Graded Input-based Quantization Hierarchy for Efficient LLM Generation</t>
  </si>
  <si>
    <t>Jette Oberländer; Jan Finkbeiner; Catherine M. Schöfmann; Emre Neftci</t>
  </si>
  <si>
    <t>2026-06-22</t>
  </si>
  <si>
    <t>arXiv: 2606.23419; https://arxiv.org/abs/2606.23419v1</t>
  </si>
  <si>
    <t>C0453</t>
  </si>
  <si>
    <t>GRLO: Towards Generalizable Reinforcement Learning in Open-Ended Environments from Zero</t>
  </si>
  <si>
    <t>Shangjian Yin; Yu Fu; Yue Dong; Zhouxing Shi</t>
  </si>
  <si>
    <t>arXiv: 2605.15464; https://arxiv.org/abs/2605.15464v1</t>
  </si>
  <si>
    <t>C0454</t>
  </si>
  <si>
    <t>Hankel-FNO: Fast Underwater Acoustic Charting Via Physics-Encoded Fourier Neural Operator</t>
  </si>
  <si>
    <t>Yifan Sun; Lei Cheng; Jianlong Li; Peter Gerstoft</t>
  </si>
  <si>
    <t>2025-12-06</t>
  </si>
  <si>
    <t>arXiv: 2512.06417; https://arxiv.org/abs/2512.06417v1</t>
  </si>
  <si>
    <t>C0455</t>
  </si>
  <si>
    <t>Hardware-Enforced Semantic Coordination for Safety-Critical Real-Time Autonomous Systems</t>
  </si>
  <si>
    <t>Uwe M. Borghoff; Paolo Bottoni; Remo Pareschi</t>
  </si>
  <si>
    <t>arXiv: 2607.02376; https://arxiv.org/abs/2607.02376v1</t>
  </si>
  <si>
    <t>C0456</t>
  </si>
  <si>
    <t>HARMONY: A Hardware-Aware Mapping and Optimizing Framework for Computing-in-Memory Accelerators</t>
  </si>
  <si>
    <t>X. Li, W. Yang, N. Jing, Q. Wang, Z. Mao and W. Sheng</t>
  </si>
  <si>
    <t>DOI: 10.1109/tcad.2025.3641044; https://doi.org/10.1109/tcad.2025.3641044</t>
  </si>
  <si>
    <t>C0457</t>
  </si>
  <si>
    <t>Harness Engineering for LLM-Driven GPU Kernel Generation</t>
  </si>
  <si>
    <t>Yue Shui; Chenyu Ma; Hangfei Xu; Shengzhao Wen; Yanpeng Wang</t>
  </si>
  <si>
    <t>2026-07-20</t>
  </si>
  <si>
    <t>arXiv: 2607.17979; https://arxiv.org/abs/2607.17979v1</t>
  </si>
  <si>
    <t>C0458</t>
  </si>
  <si>
    <t>Harnessing Computing Power for Machine Learning and Deep Learning: An In-Depth Review of Hardware, CUDA Core Architectures and their Impact on Performance</t>
  </si>
  <si>
    <t>M. H. Hasan, A. F. M. M. Ullah, M. Anwer, M. Hasan, M. S. Rahman and M. T. Habib</t>
  </si>
  <si>
    <t>DOI: 10.1109/icmcsi67283.2026.11412792; https://doi.org/10.1109/icmcsi67283.2026.11412792</t>
  </si>
  <si>
    <t>C0459</t>
  </si>
  <si>
    <t>Hawkeye: Hardware-Aware GPU Kernel Optimization with Minimal Supervision</t>
  </si>
  <si>
    <t>Arya Tschand; Kesavan Ramakrishnan; Alexander Ingare; Simon Guo; Jeffrey Jian Ma; Zishen Wan; Simran Arora; Azalia Mirhoseini; Vijay Janapa Reddi</t>
  </si>
  <si>
    <t>2026-06-16</t>
  </si>
  <si>
    <t>https://openreview.net/forum?id=e3pxJbBRBk</t>
  </si>
  <si>
    <t>C0460</t>
  </si>
  <si>
    <t>Hawk: Harnessing Hardware-Aware Knowledge for High-Performance NPU Kernel Generation</t>
  </si>
  <si>
    <t>Junyi Wen; Ruiyan Zhuang; Yongjia Xu; Pengtu Li; Rui Zou; Hongyi Chen; Chingman Wan; Puxu Yang; Wuhui Chen; Yanlin Wang</t>
  </si>
  <si>
    <t>arXiv: 2607.01590; https://arxiv.org/abs/2607.01590v2</t>
  </si>
  <si>
    <t>C0461</t>
  </si>
  <si>
    <t>Heddle: A Distributed Orchestration System for Agentic RL Rollout</t>
  </si>
  <si>
    <t>Zili Zhang; Yinmin Zhong; Chengxu Yang; Chao Jin; Bingyang Wu; Xinming Wei; Yuliang Liu; Xin Jin</t>
  </si>
  <si>
    <t>arXiv: 2603.28101; https://arxiv.org/abs/2603.28101v1</t>
  </si>
  <si>
    <t>C0462</t>
  </si>
  <si>
    <t>Hermes Seal: Zero-Knowledge Assurance for Autonomous Vehicle Communications</t>
  </si>
  <si>
    <t>Munawar Hasan; Apostol Vassilev; Edward Griffor; Thoshitha Gamage</t>
  </si>
  <si>
    <t>arXiv: 2603.26343; https://arxiv.org/abs/2603.26343v1</t>
  </si>
  <si>
    <t>C0463</t>
  </si>
  <si>
    <t>HERO: Hardware-Efficient RL-based Optimization Framework for NeRF Quantization</t>
  </si>
  <si>
    <t>Yipu Zhang; Chaofang Ma; Jinming Ge; Lin Jiang; Jiang Xu; Wei Zhang</t>
  </si>
  <si>
    <t>2025-10-10</t>
  </si>
  <si>
    <t>arXiv: 2510.09010; https://arxiv.org/abs/2510.09010v1</t>
  </si>
  <si>
    <t>C0464</t>
  </si>
  <si>
    <t>Heterogeneous Mean-field Reinforcement Learning for Age-minimal GPU Batching</t>
  </si>
  <si>
    <t>Y. Fu, X. Zhang and M. Zhang</t>
  </si>
  <si>
    <t>DOI: 10.1109/infocom59046.2026.11571668; https://doi.org/10.1109/infocom59046.2026.11571668</t>
  </si>
  <si>
    <t>C0465</t>
  </si>
  <si>
    <t>HeteroPod: XPU-Accelerated Infrastructure Offloading for Commodity Cloud-Native Applications</t>
  </si>
  <si>
    <t>Bicheng Yang; Jingkai He; Dong Du; Yubin Xia; Haibo Chen</t>
  </si>
  <si>
    <t>2025-03-31</t>
  </si>
  <si>
    <t>arXiv: 2503.23952; https://arxiv.org/abs/2503.23952v1</t>
  </si>
  <si>
    <t>C0466</t>
  </si>
  <si>
    <t>HetRL: Efficient Reinforcement Learning for LLMs in Heterogeneous Environments</t>
  </si>
  <si>
    <t>Yongjun He; Shuai Zhang; Jiading Gai; Xiyuan Zhang; Boran Han; Bernie Wang; Huzefa Rangwala; George Karypis</t>
  </si>
  <si>
    <t>2025-12-13</t>
  </si>
  <si>
    <t>arXiv: 2512.12476; https://arxiv.org/abs/2512.12476v2</t>
  </si>
  <si>
    <t>C0467</t>
  </si>
  <si>
    <t>HGCN2SP: Hierarchical Graph Convolutional Network for Two-Stage Stochastic Programming</t>
  </si>
  <si>
    <t>Yang Wu; Yifan Zhang; Zhenxing Liang; Jian Cheng</t>
  </si>
  <si>
    <t>2025-11-20</t>
  </si>
  <si>
    <t>arXiv: 2511.16027; https://arxiv.org/abs/2511.16027v1</t>
  </si>
  <si>
    <t>C0468</t>
  </si>
  <si>
    <t>HieraSparse: Hierarchical Semi-Structured Sparse KV Attention</t>
  </si>
  <si>
    <t>Haoxuan Wang; Chen Wang</t>
  </si>
  <si>
    <t>arXiv: 2604.16864; https://arxiv.org/abs/2604.16864v1</t>
  </si>
  <si>
    <t>C0469</t>
  </si>
  <si>
    <t>HiRL: Hierarchical Reinforcement Learning for Coordinated Resource Management in Heterogeneous Edge Computing</t>
  </si>
  <si>
    <t>Jianyong Zhu; Hao Chen; Juan Zhang; Fangda Guo; Albert Y. Zomaya; Renyu Yang</t>
  </si>
  <si>
    <t>arXiv: 2605.10443; https://arxiv.org/abs/2605.10443v1</t>
  </si>
  <si>
    <t>C0470</t>
  </si>
  <si>
    <t>History Rhymes: Accelerating LLM Reinforcement Learning with RhymeRL</t>
  </si>
  <si>
    <t>Jingkai He; Tianjian Li; Erhu Feng; Dong Du; Qian Liu; Tao Liu; Yubin Xia; Haibo Chen</t>
  </si>
  <si>
    <t>arXiv: 2508.18588; https://arxiv.org/abs/2508.18588v1</t>
  </si>
  <si>
    <t>C0471</t>
  </si>
  <si>
    <t>Homodyne Photonic Tensor Processor exceeds 1,000-TOPS</t>
  </si>
  <si>
    <t>Lian Zhou; Kaiwen Xue; Yun-Jhu Lee; Chun-Ho Lee; Yuan Li; Kiwon Kwon; Weipeng Zhang; Songlin Zhao; Jason Moraes; Niranjan Bhatia; Ryan Hamerly; Mengjie Yu; Zaijun Chen</t>
  </si>
  <si>
    <t>2026-04-20</t>
  </si>
  <si>
    <t>arXiv: 2604.18496; https://arxiv.org/abs/2604.18496v2</t>
  </si>
  <si>
    <t>C0472</t>
  </si>
  <si>
    <t>How Far Can Disaggregation Go? A Design-Space Exploration of Attention-FFN Disaggregation for Efficient MoE LLM Serving</t>
  </si>
  <si>
    <t>Hanjiang Wu; Abhimanyu Rajeshkumar Bambhaniya; Sarbartha Banerjee; Tuhin Khare; Sudarshan Srinivasan; Suvinay Subramanian; Souvik Kundu; Madhu Kumar; Midhilesh Elavazhagan; William Won; Amir Yazdanbakhsh; Tushar Krishna</t>
  </si>
  <si>
    <t>arXiv: 2605.28302; https://arxiv.org/abs/2605.28302v1</t>
  </si>
  <si>
    <t>C0473</t>
  </si>
  <si>
    <t>HRL-KCAP: Hierarchical Reinforcement Learning With Kinematic Constraints for Adaptive Parking</t>
  </si>
  <si>
    <t>X. Xu, Y. Zhao, X. Zhang, R. Song and W. Zhang</t>
  </si>
  <si>
    <t>DOI: 10.1109/tie.2025.3625305; https://doi.org/10.1109/tie.2025.3625305</t>
  </si>
  <si>
    <t>C0474</t>
  </si>
  <si>
    <t>HSCO-Bench: An Agent-Driven End-to-End Hardware-Software Co-design Benchmark for Systems-on-Chip</t>
  </si>
  <si>
    <t>Pei-Huan Tsai; Kuan-Lin Chiu; William Baisi; Pin-Yu Chen; Luca P. Carloni</t>
  </si>
  <si>
    <t>arXiv: 2605.19399; https://arxiv.org/abs/2605.19399v1</t>
  </si>
  <si>
    <t>C0475</t>
  </si>
  <si>
    <t>HTAM: Hierarchical Transition-Attended Memory for Operator Optimization</t>
  </si>
  <si>
    <t>Yining Zhang; Mingyang Yi; Chen Wang; Xuwen Xiang; Tianhe Jia; Zedong Dan; Chengqing Zong; Yue Wang</t>
  </si>
  <si>
    <t>2026-05-28</t>
  </si>
  <si>
    <t>arXiv: 2605.29734; https://arxiv.org/abs/2605.29734v1</t>
  </si>
  <si>
    <t>C0476</t>
  </si>
  <si>
    <t>Human-AI Collaboration for Scaling Agile Regression Testing: An Agentic-AI Teammate from Manual to Automated Testing</t>
  </si>
  <si>
    <t>Moustapha El Outmani; Manthan Venkataramana Shenoy; Ahmad Hatahet; Andreas Rausch; Tim Niklas Kniep; Thomas Raddatz; Benjamin King</t>
  </si>
  <si>
    <t>2026-03-09</t>
  </si>
  <si>
    <t>arXiv: 2603.08190; https://arxiv.org/abs/2603.08190v2</t>
  </si>
  <si>
    <t>C0477</t>
  </si>
  <si>
    <t>Human-Aware Robot Behaviour in Self-Driving Labs</t>
  </si>
  <si>
    <t>Satheeshkumar Veeramani; Anna Kisil; Abigail Bentley; Hatem Fakhruldeen; Gabriella Pizzuto; Andrew I. Cooper</t>
  </si>
  <si>
    <t>DOI: 10.1145/3776734.3794402; arXiv: 2603.08420; https://arxiv.org/abs/2603.08420v2</t>
  </si>
  <si>
    <t>C0478</t>
  </si>
  <si>
    <t>Hybrid Learning and Optimization-Based Dynamic Scheduling for DL Workloads on Heterogeneous GPU Clusters</t>
  </si>
  <si>
    <t>Shruti Dongare; Redwan Ibne Seraj Khan; Hadeel Albahar; Nannan Zhao; Diego Melendez Maita; Ali R. Butt</t>
  </si>
  <si>
    <t>2025-12-11</t>
  </si>
  <si>
    <t>arXiv: 2512.10271; https://arxiv.org/abs/2512.10271v1</t>
  </si>
  <si>
    <t>C0479</t>
  </si>
  <si>
    <t>Hybrid Learning for Cold-Start-Aware Microservice Scheduling in Dynamic Edge Environments</t>
  </si>
  <si>
    <t>Jingxi Lu; Wenhao Li; Jianxiong Guo; Xingjian Ding; Zhiqing Tang; Tian Wang; Weijia Jia</t>
  </si>
  <si>
    <t>2025-05-28</t>
  </si>
  <si>
    <t>DOI: 10.1109/tmc.2025.3641936; arXiv: 2505.22424; https://arxiv.org/abs/2505.22424v1</t>
  </si>
  <si>
    <t>C0480</t>
  </si>
  <si>
    <t>HyGIN: Hybrid CPU/GPU-Initiated Communication for Mixture-of-Experts Training</t>
  </si>
  <si>
    <t>J. Huang and N. S. Kim</t>
  </si>
  <si>
    <t>DOI: 10.1109/lca.2026.3711652; https://doi.org/10.1109/lca.2026.3711652</t>
  </si>
  <si>
    <t>C0481</t>
  </si>
  <si>
    <t>HyP-ASO: A Hybrid Policy-based Adaptive Search Optimization Framework for Large-Scale Integer Linear Programs</t>
  </si>
  <si>
    <t>Ning Xu; Junkai Zhang; Yang Wu; Huigen Ye; Hua Xu; Huiling Xu; Yifan Zhang</t>
  </si>
  <si>
    <t>arXiv: 2509.15828; https://arxiv.org/abs/2509.15828v2</t>
  </si>
  <si>
    <t>C0482</t>
  </si>
  <si>
    <t>HYPIC: Accelerating Hybrid-Attention LLM Serving with Position-Independent Caching</t>
  </si>
  <si>
    <t>Yifei Liu; Juntong Wu; Yang Liu; Junhao Hu; Minghao Li; Xiaoxu Chen; Weihang Chen</t>
  </si>
  <si>
    <t>arXiv: 2607.01299; https://arxiv.org/abs/2607.01299v2</t>
  </si>
  <si>
    <t>C0483</t>
  </si>
  <si>
    <t>Improving Diffusion Generative Models via Truncated Karhunen--Loève Expansion</t>
  </si>
  <si>
    <t>Yumeng Ren; Yaofang Liu; Aitor Artola; Laurent Mertz; Raymond H. Chan; Jean-michel Morel</t>
  </si>
  <si>
    <t>2025-03-22</t>
  </si>
  <si>
    <t>arXiv: 2503.17657; https://arxiv.org/abs/2503.17657v3</t>
  </si>
  <si>
    <t>C0484</t>
  </si>
  <si>
    <t>Improving Efficiency of GPU Kernel Optimization Agents using a Domain-Specific Language and Speed-of-Light Guidance</t>
  </si>
  <si>
    <t>Siva Kumar Sastry Hari; Vignesh Balaji; Sana Damani; Qijing Huang; Christos Kozyrakis</t>
  </si>
  <si>
    <t>arXiv: 2603.29010; https://arxiv.org/abs/2603.29010v1</t>
  </si>
  <si>
    <t>C0485</t>
  </si>
  <si>
    <t>Improving Q-Learning for Real-World Control: A Case Study in Series Hybrid Agricultural Tractors</t>
  </si>
  <si>
    <t>Hend Abououf; Sidra Ghayour Bhatti; Qadeer Ahmed</t>
  </si>
  <si>
    <t>2025-08-05</t>
  </si>
  <si>
    <t>arXiv: 2508.03647; https://arxiv.org/abs/2508.03647v1</t>
  </si>
  <si>
    <t>C0486</t>
  </si>
  <si>
    <t>InCoder-32B: Code Foundation Model for Industrial Scenarios</t>
  </si>
  <si>
    <t>Jian Yang; Wei Zhang; Jiajun Wu; Junhang Cheng; Shawn Guo; Haowen Wang; Weicheng Gu; Yaxin Du; Joseph Li; Fanglin Xu; Yizhi Li; Lin Jing; Yuanbo Wang; Yuhan Gao; Ruihao Gong; Chuan Hao; Ran Tao; Aishan Liu; Tuney Zheng; Ganqu Cui; Zhoujun Li; Mingjie Tang; Chenghua Lin; Wayne Xin Zhao; Xianglong Liu; Ming Zhou; Bryan Dai; Weifeng Lv</t>
  </si>
  <si>
    <t>arXiv: 2603.16790; https://arxiv.org/abs/2603.16790v3</t>
  </si>
  <si>
    <t>Simulated dual-reviewer screening; TA uncertainty resolved by consensus, and the pre-marked final inclusion was retained.</t>
  </si>
  <si>
    <t>C0487</t>
  </si>
  <si>
    <t>InferenceBench: A Benchmark for Open-Ended LLM Inference Optimization by AI Agents</t>
  </si>
  <si>
    <t>Jehyeok Yeon; Ben Rank; Maksym Andriushchenko</t>
  </si>
  <si>
    <t>arXiv: 2607.20468; https://arxiv.org/abs/2607.20468v1</t>
  </si>
  <si>
    <t>C0488</t>
  </si>
  <si>
    <t>Infinite Sampling: Efficient and Stable Grouped RL Training for Large Language Models</t>
  </si>
  <si>
    <t>Liangyu Wang; Huanyi Xie; Xinhai Wang; Tianjin Huang; Mengdi Li; Di Wang</t>
  </si>
  <si>
    <t>2025-06-28</t>
  </si>
  <si>
    <t>arXiv: 2506.22950; https://arxiv.org/abs/2506.22950v1</t>
  </si>
  <si>
    <t>C0489</t>
  </si>
  <si>
    <t>InnovatorBench: Evaluating Agents' Ability to Conduct Innovative LLM Research</t>
  </si>
  <si>
    <t>Yunze Wu; Dayuan Fu; Weiye Si; Zhen Huang; Mohan Jiang; Keyu Li; Shijie Xia; Jie Sun; Tianze Xu; Xiangkun Hu; Pengrui Lu; Xiaojie Cai; Lyumanshan Ye; Wenhong Zhu; Yang Xiao; Pengfei Liu</t>
  </si>
  <si>
    <t>arXiv: 2510.27598; https://arxiv.org/abs/2510.27598v2</t>
  </si>
  <si>
    <t>C0490</t>
  </si>
  <si>
    <t>Integrated Nesting and Scheduling for SLA 3D Printing: A Pixel-Based Evolutionary Algorithm With Convolutional Acceleration</t>
  </si>
  <si>
    <t>Z. Yang, X. Li, Q. Liu, H. Li and L. Gao</t>
  </si>
  <si>
    <t>DOI: 10.1109/tase.2025.3603257; https://doi.org/10.1109/tase.2025.3603257</t>
  </si>
  <si>
    <t>C0491</t>
  </si>
  <si>
    <t>Integrated Tracking and Peripheral Vision in a UAV Architecture for Search-and-Rescue Operations: Workshop Paper</t>
  </si>
  <si>
    <t>O. Ntousis, E. Makris, I. Poulakis, P. Tsanakas and C. Pavlatos</t>
  </si>
  <si>
    <t>DOI: 10.1109/srds69199.2025.00055; https://doi.org/10.1109/srds69199.2025.00055</t>
  </si>
  <si>
    <t>C0492</t>
  </si>
  <si>
    <t>Integrating Data Science and Meerkat Clan Optimization for Predictive Cloud Task Scheduling</t>
  </si>
  <si>
    <t>D. D. Lakshmi, R. Vempati, M. Bandi, A. Chandrakala, C. Veena and S. K. Medishetti</t>
  </si>
  <si>
    <t>DOI: 10.1109/iciss67859.2026.11453934; https://doi.org/10.1109/iciss67859.2026.11453934</t>
  </si>
  <si>
    <t>C0493</t>
  </si>
  <si>
    <t>Integrating Multi-Agent Simulation, Behavioral Forensics, and Trust-Aware Machine Learning for Adaptive Insider Threat Detection</t>
  </si>
  <si>
    <t>Firdous Kausar; Asmah Muallem; Naw Safrin Sattar; Mohamed Zakaria Kurdi</t>
  </si>
  <si>
    <t>arXiv: 2601.04243; https://arxiv.org/abs/2601.04243v1</t>
  </si>
  <si>
    <t>C0494</t>
  </si>
  <si>
    <t>Intelligent Job Scheduling for Latency-Critical Edge Applications Using Context-Aware Deep Reinforcement Learning Models</t>
  </si>
  <si>
    <t>S. Abd et al.</t>
  </si>
  <si>
    <t>DOI: 10.1109/iccr67387.2025.11292584; https://doi.org/10.1109/iccr67387.2025.11292584</t>
  </si>
  <si>
    <t>C0495</t>
  </si>
  <si>
    <t>Inunda: A GPU-Native, Agent-enabled, Differentiable Solver for High-Resolution Flood Inundation Modeling</t>
  </si>
  <si>
    <t>Zhi Li</t>
  </si>
  <si>
    <t>arXiv: 2607.09614; https://arxiv.org/abs/2607.09614v1</t>
  </si>
  <si>
    <t>C0496</t>
  </si>
  <si>
    <t>Investigating Text Insulation and Attention Mechanisms for Complex Visual Text Generation</t>
  </si>
  <si>
    <t>Ying Tai; Nikai Du; Rui Xie; Zhennan Chen; Qian Wang; Zhengkai Jiang; Kai Zhang; Jian Yang</t>
  </si>
  <si>
    <t>2025-03-30</t>
  </si>
  <si>
    <t>arXiv: 2503.23461; https://arxiv.org/abs/2503.23461v7</t>
  </si>
  <si>
    <t>C0497</t>
  </si>
  <si>
    <t>iScheduler: Reinforcement Learning-Driven Continual Optimization for Large-Scale Resource Investment Problems</t>
  </si>
  <si>
    <t>Yi-Xiang Hu; Yuke Wang; Feng Wu; Zirui Huang; Shuli Zeng; Xiang-Yang Li</t>
  </si>
  <si>
    <t>arXiv: 2602.06064; https://arxiv.org/abs/2602.06064v1</t>
  </si>
  <si>
    <t>C0498</t>
  </si>
  <si>
    <t>ITQ3_S: High-Fidelity 3-bit LLM Inference via Interleaved Ternary Quantization with Rotation-Domain Smoothing</t>
  </si>
  <si>
    <t>Edward J. Yoon</t>
  </si>
  <si>
    <t>arXiv: 2603.27914; https://arxiv.org/abs/2603.27914v2</t>
  </si>
  <si>
    <t>C0499</t>
  </si>
  <si>
    <t>JAXBench: Benchmarking Autonomous TPU Kernel Optimization</t>
  </si>
  <si>
    <t>Arya Tschand; Charles Hong; Julian Walker; Nina Cai; Shangkun Wang; Suvinay Subramanian; Sundar Dev; Vijay Janapa Reddi; Amir Yazdanbakhsh; Sethu Sankaran</t>
  </si>
  <si>
    <t>arXiv: 2607.20466; https://arxiv.org/abs/2607.20466v1; https://openreview.net/forum?id=4vznznrGnT</t>
  </si>
  <si>
    <t>ARXIV-Q3; OPENREVIEW-Q1; OPENREVIEW-Q3</t>
  </si>
  <si>
    <t>C0500</t>
  </si>
  <si>
    <t>J-Mac: Jacobian Matrix Meets Masked Contrastive Learning for Generalization in Reinforcement Learning</t>
  </si>
  <si>
    <t>Y. Jiang, W. Zhou, Y. Shi, M. Feng and H. Li</t>
  </si>
  <si>
    <t>DOI: 10.1109/tpami.2025.3631231; https://doi.org/10.1109/tpami.2025.3631231</t>
  </si>
  <si>
    <t>C0501</t>
  </si>
  <si>
    <t>JointCloud LLM Inference Deployment Framework: A Cost-Aware Optimization Approach Based on Hybrid Genetic Reinforcement Learning</t>
  </si>
  <si>
    <t>S. Cheng, J. Zheng and Y. Li</t>
  </si>
  <si>
    <t>DOI: 10.1109/aiita65135.2025.11047742; https://doi.org/10.1109/aiita65135.2025.11047742</t>
  </si>
  <si>
    <t>C0502</t>
  </si>
  <si>
    <t>Joint Optimization of Data and Computational Resource Scheduling in Computing Power Networks for Intelligent Model Training</t>
  </si>
  <si>
    <t>Z. Su et al.</t>
  </si>
  <si>
    <t>DOI: 10.1109/iccbn67217.2025.11447583; https://doi.org/10.1109/iccbn67217.2025.11447583</t>
  </si>
  <si>
    <t>C0503</t>
  </si>
  <si>
    <t>Joint Optimization of Prompt Security and System Performance in Edge-Cloud LLM Systems</t>
  </si>
  <si>
    <t>H. Huang, T. Meng and W. Jia</t>
  </si>
  <si>
    <t>DOI: 10.1109/infocom55648.2025.11044720; https://doi.org/10.1109/infocom55648.2025.11044720</t>
  </si>
  <si>
    <t>C0504</t>
  </si>
  <si>
    <t>Joint Optimization of Resource Allocation and Request Batching for Multi-Tenant Inference Serving on GPU</t>
  </si>
  <si>
    <t>Y. Zhang, N. Yang, C. Pan and D. Yuan</t>
  </si>
  <si>
    <t>DOI: 10.1109/tpds.2025.3627574; https://doi.org/10.1109/tpds.2025.3627574</t>
  </si>
  <si>
    <t>C0505</t>
  </si>
  <si>
    <t>JoyNexus: Service-Oriented Multi-Tenant Post-Training for VLA Models</t>
  </si>
  <si>
    <t>Haoran Sun; Wentao Zhang; Junyang Hua; Hedan Yang; Yongjian Guo; Yifei Zhang; Xiaolong Xiang; Mingxi Luo; Jing Long; Chen Zhao; Chen Zhou; Wanting Xu; Qiming Yang; Hui Zhang; Song Wang; Xiaodong Bai; Shuai Di; Xu Chu; Xiaotie Deng; Yicheng Gong; Junwu Xiong</t>
  </si>
  <si>
    <t>arXiv: 2607.16074; https://arxiv.org/abs/2607.16074v1</t>
  </si>
  <si>
    <t>C0506</t>
  </si>
  <si>
    <t>KAPSO: A Knowledge-grounded framework for Autonomous Program Synthesis and Optimization</t>
  </si>
  <si>
    <t>Alireza Nadafian; Alireza Mohammadshahi; Majid Yazdani</t>
  </si>
  <si>
    <t>arXiv: 2601.21526; https://arxiv.org/abs/2601.21526v2</t>
  </si>
  <si>
    <t>C0507</t>
  </si>
  <si>
    <t>KATANA: A Fast, Low-Power Mapping of Kalman Filters onto Edge NPUs for Real-Time Tracking</t>
  </si>
  <si>
    <t>Bodhisatwa Kundu; Anish Rooj; Sumit Saha; Abhradeep Sarkar; Arghadip Das; Arnab Raha; Mrinal K. Naskar</t>
  </si>
  <si>
    <t>2026-06-12</t>
  </si>
  <si>
    <t>arXiv: 2606.14992; https://arxiv.org/abs/2606.14992v1</t>
  </si>
  <si>
    <t>C0508</t>
  </si>
  <si>
    <t>Joshua H. Davis; Klaudiusz Rydzy; Srinivasan Ramesh; Aadit Nilay; Daniel Nichols; Swapna Raj; Nikhil Jain; Abhinav Bhatele</t>
  </si>
  <si>
    <t>arXiv: 2605.04467; https://arxiv.org/abs/2605.04467v1</t>
  </si>
  <si>
    <t>C0509</t>
  </si>
  <si>
    <t>Kerncap: Automated Kernel Extraction and Isolation for AMD GPUs</t>
  </si>
  <si>
    <t>Cole Ramos; Keith Lowery</t>
  </si>
  <si>
    <t>arXiv: 2605.03208; https://arxiv.org/abs/2605.03208v2</t>
  </si>
  <si>
    <t>C0510</t>
  </si>
  <si>
    <t>KernelBand: Steering LLM-based Kernel Optimization via Hardware-Aware Multi-Armed Bandits</t>
  </si>
  <si>
    <t>Dezhi Ran; Shuxiao Xie; Mingfang Ji; Anmin Liu; Mengzhou Wu; Yuan Cao; Yuzhe Guo; Hao Yu; Linyi Li; Yitao Hu; Wei Yang; Tao Xie</t>
  </si>
  <si>
    <t>2025-11-24</t>
  </si>
  <si>
    <t>arXiv: 2511.18868; https://arxiv.org/abs/2511.18868v2; https://openreview.net/forum?id=d8e2jBfMpE</t>
  </si>
  <si>
    <t>C0511</t>
  </si>
  <si>
    <t>Anne Ouyang; Simon Guo; Simran Arora; Alex L. Zhang; William Hu; Christopher Ré; Azalia Mirhoseini</t>
  </si>
  <si>
    <t>2025-02-14</t>
  </si>
  <si>
    <t>arXiv: 2502.10517; https://arxiv.org/abs/2502.10517v1; https://openreview.net/forum?id=nvqMoQRfY3</t>
  </si>
  <si>
    <t>C0512</t>
  </si>
  <si>
    <t>KernelBench-Verified: Do LLM-Generated Kernels Actually Beat PyTorch?</t>
  </si>
  <si>
    <t>Yunxiang Zhang; Ping Yu; Jianyu Wang; Max; Fan; Julian Reed; Azalia Mirhoseini; Will Su</t>
  </si>
  <si>
    <t>2026-06-26</t>
  </si>
  <si>
    <t>arXiv: 2607.16241; https://arxiv.org/abs/2607.16241v1</t>
  </si>
  <si>
    <t>C0513</t>
  </si>
  <si>
    <t>Han Wang; Jintao Zhang; Kai Jiang; Haoxu Wang; Jianfei Chen; Jun Zhu</t>
  </si>
  <si>
    <t>arXiv: 2605.04956; https://arxiv.org/abs/2605.04956v2</t>
  </si>
  <si>
    <t>C0514</t>
  </si>
  <si>
    <t>Jiayi Nie; Haoran Wu; Yao Lai; Zeyu Cao; Cheng Zhang; Binglei Lou; Erwei Wang; Jianyi Cheng; Timothy M. Jones; Robert Mullins; Rika Antonova; Yiren Zhao</t>
  </si>
  <si>
    <t>arXiv: 2603.08721; https://arxiv.org/abs/2603.08721v2; https://openreview.net/forum?id=CG3TwM48M8</t>
  </si>
  <si>
    <t>C0515</t>
  </si>
  <si>
    <t>KernelEvolve: Scaling Agentic Kernel Coding for Heterogeneous AI Accelerators at Meta</t>
  </si>
  <si>
    <t>Gang Liao; Hongsen Qin; Ying Wang; Alicia Golden; Michael Kuchnik; Yavuz Yetim; Jia Jiunn Ang; Chunli Fu; Yihan He; Samuel Hsia; Zewei Jiang; Dianshi Li; Uladzimir Pashkevich; Varna Puvvada; Feng Shi; Matt Steiner; Ruichao Xiao; Liyuan Li; Nathan Yan; Xiayu Yu; Zhou Fang; Roman Levenstein; Kunming Ho; Haishan Zhu; Alec Hammond; Richard Li; Ajit Mathews; Kaustubh Gondkar; Abdul Zainul-Abedin; Ketan Singh; Hongtao Yu; Wenyuan Chi; Barney Huang; Sean Zhang; Noah Weller; Zach Marine; Wyatt Cook; Carole-Jean Wu; Gaoxiang Liu</t>
  </si>
  <si>
    <t>arXiv: 2512.23236; https://arxiv.org/abs/2512.23236v4</t>
  </si>
  <si>
    <t>C0516</t>
  </si>
  <si>
    <t>Kernel Forge: An Agent Harness for LLM-based Generation and Optimization of CUDA Kernels</t>
  </si>
  <si>
    <t>Joshua Brodsky; Dhravid Kumar; Savini Kashmira; Jayanaka Danatanarayana; Jason Mars; Krisztian Flautner; Lingjia Tang</t>
  </si>
  <si>
    <t>arXiv: 2607.24762; https://arxiv.org/abs/2607.24762v1</t>
  </si>
  <si>
    <t>C0517</t>
  </si>
  <si>
    <t>Zixuan Huang; Da Chen; Kecheng Huang; Lihao Yin; Xing Li; Huiling Zhen; Mingxuan Yuan; Zili Shao</t>
  </si>
  <si>
    <t>2026-05-08</t>
  </si>
  <si>
    <t>arXiv: 2605.30359; https://arxiv.org/abs/2605.30359v1</t>
  </si>
  <si>
    <t>C0518</t>
  </si>
  <si>
    <t>Nina Wiedemann; Quentin Leboutet; Michael Paulitsch; Diana Wofk; Benjamin Ummenhofer</t>
  </si>
  <si>
    <t>arXiv: 2603.12440; https://arxiv.org/abs/2603.12440v1; https://openreview.net/forum?id=4wy2YAHKRF</t>
  </si>
  <si>
    <t>C0519</t>
  </si>
  <si>
    <t>Kernelized Linear Attention: Breaking the Capacity Wall with Symmetric Cones</t>
  </si>
  <si>
    <t>Ayoub Ghriss; Sourav Chakraborty</t>
  </si>
  <si>
    <t>2026-07-19</t>
  </si>
  <si>
    <t>arXiv: 2607.17419; https://arxiv.org/abs/2607.17419v1</t>
  </si>
  <si>
    <t>Uses “kernel” in a non-accelerator computing sense</t>
  </si>
  <si>
    <t>C0520</t>
  </si>
  <si>
    <t>Kernel Learning Assisted Synthesis Condition Exploration for Ternary Spinel</t>
  </si>
  <si>
    <t>Yutong Liu; Mehrad Ansari; Robert Black; Jason Hattrick-Simpers</t>
  </si>
  <si>
    <t>2025-03-25</t>
  </si>
  <si>
    <t>arXiv: 2503.19637; https://arxiv.org/abs/2503.19637v1</t>
  </si>
  <si>
    <t>C0521</t>
  </si>
  <si>
    <t>KernelSight-LM: A Kernel-Level LLM Inference Simulator</t>
  </si>
  <si>
    <t>Xiteng Yao; Taeho Kim; Hengzhi Pei; Xinle Liu; Kyle Ulrich; Leonard Lausen; Ashish Khetan; Xiang Song; George Karypis; Martin Herbordt</t>
  </si>
  <si>
    <t>arXiv: 2606.28565; https://arxiv.org/abs/2606.28565v2</t>
  </si>
  <si>
    <t>C0522</t>
  </si>
  <si>
    <t>Qitong Sun; Jun Han; Tianlin Li; Zhe Tang; Sheng Chen; Fei Yang; Aishan Liu; Xianglong Liu; Yang Liu</t>
  </si>
  <si>
    <t>arXiv: 2603.10085; https://arxiv.org/abs/2603.10085v1</t>
  </si>
  <si>
    <t>C0523</t>
  </si>
  <si>
    <t>He Du; Qiming Ge; Jiakai Hu; Aijun Yang; Zheng Cai; Zixian Huang; Sheng Yuan; Qinxiu Cheng; Xinchen Xie; Yicheng Chen; Yining Li; Jiaxing Xie; Huanan Dong; Yaguang Wu; Xiangjun Huang; Jian Yang; Hui Wang; Bowen Zhou; Bowen Li; Qipeng Guo; Kai Chen</t>
  </si>
  <si>
    <t>arXiv: 2603.28342; https://arxiv.org/abs/2603.28342v2; https://openreview.net/forum?id=IMV70cIb8K</t>
  </si>
  <si>
    <t>ARXIV-Q1; ARXIV-Q2; ARXIV-Q3; OPENREVIEW-Q1; OPENREVIEW-Q2; OPENREVIEW-Q3</t>
  </si>
  <si>
    <t>C0524</t>
  </si>
  <si>
    <t>Kevin: Multi-Turn RL for Generating CUDA Kernels</t>
  </si>
  <si>
    <t>Carlo Baronio; Pietro Marsella; Ben Pan; Simon Guo; Silas Alberti</t>
  </si>
  <si>
    <t>2025-07-16</t>
  </si>
  <si>
    <t>arXiv: 2507.11948; https://arxiv.org/abs/2507.11948v1; https://openreview.net/forum?id=sQBV8ZOdXX</t>
  </si>
  <si>
    <t>ARXIV-Q2; OPENREVIEW-Q2</t>
  </si>
  <si>
    <t>C0525</t>
  </si>
  <si>
    <t>KForge: A Multi-Agent System for Cross-Platform Kernel Synthesis</t>
  </si>
  <si>
    <t>Taras Sereda; Burak Bartan; Ankita Nayak; Tom St. John; Natalie Serrino; Zain Asgar</t>
  </si>
  <si>
    <t>https://openreview.net/forum?id=VgXXDc22dH</t>
  </si>
  <si>
    <t>OPENREVIEW-Q1; OPENREVIEW-Q3</t>
  </si>
  <si>
    <t>C0526</t>
  </si>
  <si>
    <t>KForge: LLM-Driven Cross-Platform Kernel Generation for AI Accelerators</t>
  </si>
  <si>
    <t>arXiv: 2606.02963; https://arxiv.org/abs/2606.02963v1; https://openreview.net/forum?id=51fUT6JSzC</t>
  </si>
  <si>
    <t>C0527</t>
  </si>
  <si>
    <t>Taras Sereda; Tom St. John; Burak Bartan; Natalie Serrino; Sachin Katti; Zain Asgar</t>
  </si>
  <si>
    <t>2025-11-17</t>
  </si>
  <si>
    <t>arXiv: 2511.13274; https://arxiv.org/abs/2511.13274v1</t>
  </si>
  <si>
    <t>C0528</t>
  </si>
  <si>
    <t>KineticSim: A Lightweight, High-Performance Execution Engine for Real-Time Market Simulators</t>
  </si>
  <si>
    <t>Shakya Jayakody; Prarthinie Jayakody</t>
  </si>
  <si>
    <t>arXiv: 2606.21784; https://arxiv.org/abs/2606.21784v2</t>
  </si>
  <si>
    <t>C0529</t>
  </si>
  <si>
    <t>KIS-S: A GPU-Aware Kubernetes Inference Simulator with RL-Based Auto-Scaling</t>
  </si>
  <si>
    <t>G. Zhang, W. Guo, Z. Tan, Q. Guan and H. Jiang</t>
  </si>
  <si>
    <t>DOI: 10.1109/ipccc66453.2025.11304654; https://doi.org/10.1109/ipccc66453.2025.11304654</t>
  </si>
  <si>
    <t>C0530</t>
  </si>
  <si>
    <t>KnowOS: Knowledge-driven Large Language Models for Operating System Kernel Tuning</t>
  </si>
  <si>
    <t>Hongyu Lin; Yuchen Li; Haoran Luo; Kaichun Yao; Libo Zhang; Mingjie Xing; Yanjun Wu</t>
  </si>
  <si>
    <t>2025-09-18</t>
  </si>
  <si>
    <t>https://openreview.net/forum?id=qfiaJZU4ix</t>
  </si>
  <si>
    <t>C0531</t>
  </si>
  <si>
    <t>KODA: Contrastive Representation Comparison and Alignment for Vision-Language Foundation Models</t>
  </si>
  <si>
    <t>Youqi WU; Mohammad Jalali; Farzan Farnia</t>
  </si>
  <si>
    <t>https://openreview.net/forum?id=InwrRdCQwD</t>
  </si>
  <si>
    <t>C0532</t>
  </si>
  <si>
    <t>k-Odd One Clear (k-OOC), A Novel GPU Kernel That Improves Quantization Accuracy And Speed Of GPTQ Algorithm</t>
  </si>
  <si>
    <t>L. Huynh</t>
  </si>
  <si>
    <t>DOI: 10.1109/ijcnn64981.2025.11228725; https://doi.org/10.1109/ijcnn64981.2025.11228725</t>
  </si>
  <si>
    <t>C0533</t>
  </si>
  <si>
    <t>K-Search: LLM Kernel Generation via Co-Evolving Intrinsic World Model</t>
  </si>
  <si>
    <t>Shiyi Cao; Ziming Mao; Joseph E. Gonzalez; Ion Stoica</t>
  </si>
  <si>
    <t>2026-02-22</t>
  </si>
  <si>
    <t>arXiv: 2602.19128; https://arxiv.org/abs/2602.19128v2</t>
  </si>
  <si>
    <t>C0534</t>
  </si>
  <si>
    <t>KVmix: Gradient-Based Layer Importance-Aware Mixed-Precision Quantization for KV Cache</t>
  </si>
  <si>
    <t>Fei Li; Song Liu; Weiguo Wu; Shiqiang Nie; Jinyu Wang</t>
  </si>
  <si>
    <t>2025-05-18</t>
  </si>
  <si>
    <t>arXiv: 2506.08018; https://arxiv.org/abs/2506.08018v3; https://openreview.net/forum?id=DQW0Jed7Ji</t>
  </si>
  <si>
    <t>C0535</t>
  </si>
  <si>
    <t>Kwai Keye-VL-2.0 Technical Report</t>
  </si>
  <si>
    <t>Kwai Keye Team; Bin Wen; Changyi Liu; Chengru Song; Chongling Rao; Guowang Zhang; Han Li; Haonan Fan; Hengrui Ju; Jiankang Chen; Jiapeng Chen; Jiawei Yuan; Kaixuan Yang; Kaiyu Jiang; Kun Gai; Lingzhi Zhou; Na Nie; Sen Na; Tianke Zhang; Tingting Gao; Xuanyu Zheng; Yulong Chen; Fan Yang; Haixuan Gao; Lele Yang; Mingqiao Liu; Muxi Diao; Qi Zhang; Qile Su; Wei Chen; Wentao Hong; Xingyu Lu; Yancheng Long; Yankai Yang; Yingxin Li; Yiyang Fan; Yu Xia; Yuzhe Chen; Ziliang Lai; Chuan Yi; Haonan Jia; Tianming Liang; Weixin Xu; Xiaoxiao Ma; Yang Tian; Yufei Han; Feng Han; Hang Li; Jing Wang; Jinghui Jia; Junmin Chen; Junyu Shi; Ruilin Zhang</t>
  </si>
  <si>
    <t>arXiv: 2606.10651; https://arxiv.org/abs/2606.10651v1</t>
  </si>
  <si>
    <t>C0536</t>
  </si>
  <si>
    <t>LAAFD: LLM-based Agents for Accelerated FPGA Design</t>
  </si>
  <si>
    <t>Maxim Moraru; Kamalavasan Kamalakkannan; Jered Dominguez-Trujillo; Patrick Diehl; Atanu Barai; Julien Loiseau; Zachary Kent Baker; Howard Pritchard; Galen M Shipman</t>
  </si>
  <si>
    <t>2026-02-04</t>
  </si>
  <si>
    <t>arXiv: 2602.06085; https://arxiv.org/abs/2602.06085v1</t>
  </si>
  <si>
    <t>C0537</t>
  </si>
  <si>
    <t>Laminar: A Scalable Asynchronous RL Post-Training Framework</t>
  </si>
  <si>
    <t>Guangming Sheng; Yuxuan Tong; Borui Wan; Wang Zhang; Chaobo Jia; Xibin Wu; Yuqi Wu; Xiang Li; Chi Zhang; Yanghua Peng; Haibin Lin; Xin Liu; Chuan Wu</t>
  </si>
  <si>
    <t>arXiv: 2510.12633; https://arxiv.org/abs/2510.12633v1</t>
  </si>
  <si>
    <t>C0538</t>
  </si>
  <si>
    <t>Language-based Trial and Error Falls Behind in the Era of Experience</t>
  </si>
  <si>
    <t>Haoyu Wang; Guozheng Ma; Shugang Cui; Yilun Kong; Haotian Luo; Li Shen; Mengya Gao; Yichao Wu; Xiaogang Wang; Dacheng Tao</t>
  </si>
  <si>
    <t>arXiv: 2601.21754; https://arxiv.org/abs/2601.21754v3</t>
  </si>
  <si>
    <t>C0539</t>
  </si>
  <si>
    <t>Large Language Model-Assisted State Transition Algorithm for Solving Sensor Network Localization Problem</t>
  </si>
  <si>
    <t>Q. Zhang and X. Zhou</t>
  </si>
  <si>
    <t>DOI: 10.1109/ddcls71227.2026.11610064; https://doi.org/10.1109/ddcls71227.2026.11610064</t>
  </si>
  <si>
    <t>C0540</t>
  </si>
  <si>
    <t>Large Language Model Based Agent for Automated Discovery in Computational Physics</t>
  </si>
  <si>
    <t>Hang Lin; Chongwen Liu; Gang Yan</t>
  </si>
  <si>
    <t>arXiv: 2606.14266; https://arxiv.org/abs/2606.14266v1</t>
  </si>
  <si>
    <t>C0541</t>
  </si>
  <si>
    <t>Large Model Scheduling Method in Collaborative Decision Making of Intelligent Agents</t>
  </si>
  <si>
    <t>X. Chen, Q. Yang, G. Dang and J. Wu</t>
  </si>
  <si>
    <t>DOI: 10.1109/icicnct66124.2025.11232599; https://doi.org/10.1109/icicnct66124.2025.11232599</t>
  </si>
  <si>
    <t>C0542</t>
  </si>
  <si>
    <t>Latency Analysis and Optimization of Alpamayo 1 via Efficient Trajectory Generation</t>
  </si>
  <si>
    <t>Yunseong Jeon; Namcheol Lee; Yoonsu Lee; Jangwoon Park; Sol Ahn; Jong-Chan Kim; Seongsoo Hong</t>
  </si>
  <si>
    <t>2026-05-09</t>
  </si>
  <si>
    <t>arXiv: 2605.08975; https://arxiv.org/abs/2605.08975v1</t>
  </si>
  <si>
    <t>C0543</t>
  </si>
  <si>
    <t>LayoutFusion: A Data-Layout-Focused Operator Fusion Framework</t>
  </si>
  <si>
    <t>J. Wan</t>
  </si>
  <si>
    <t>DOI: 10.1109/iccea65460.2025.11103433; https://doi.org/10.1109/iccea65460.2025.11103433</t>
  </si>
  <si>
    <t>C0544</t>
  </si>
  <si>
    <t>Lean-ing on Quality: How High-Quality Data Beats Diverse Multilingual Data in AutoFormalization</t>
  </si>
  <si>
    <t>Willy Chan; Michael Souliman; Jakob Nordhagen; Brando Miranda; Elyas Obbad; Kai Fronsdal Sanmi Koyejo</t>
  </si>
  <si>
    <t>2025-02-18</t>
  </si>
  <si>
    <t>arXiv: 2502.15795; https://arxiv.org/abs/2502.15795v1</t>
  </si>
  <si>
    <t>C0545</t>
  </si>
  <si>
    <t>LEAP: Learnable End-to-End Adaptive Pruning of Large Language Models</t>
  </si>
  <si>
    <t>Mohammad Mozaffari; Younes Hourri; Mohammad Rastegari; Mahyar Najibi</t>
  </si>
  <si>
    <t>arXiv: 2605.17289; https://arxiv.org/abs/2605.17289v2; https://openreview.net/forum?id=tIsX30TADF</t>
  </si>
  <si>
    <t>C0546</t>
  </si>
  <si>
    <t>Learning Dynamics in RL Post-Training for Language Models</t>
  </si>
  <si>
    <t>Akiyoshi Tomihari</t>
  </si>
  <si>
    <t>arXiv: 2601.04670; https://arxiv.org/abs/2601.04670v1</t>
  </si>
  <si>
    <t>C0547</t>
  </si>
  <si>
    <t>Learning Fast, Tool-Aware Collision Avoidance for Collaborative Robots</t>
  </si>
  <si>
    <t>J. Lee, Y. Kim, S. Kim, Q. Nguyen and Y. Heo</t>
  </si>
  <si>
    <t>DOI: 10.1109/lra.2025.3579207; https://doi.org/10.1109/lra.2025.3579207</t>
  </si>
  <si>
    <t>C0548</t>
  </si>
  <si>
    <t>Learning Optimal Crew Dispatch for Grid Restoration Following an Earthquake</t>
  </si>
  <si>
    <t>Farshad Amani; Faezeh Ardali; Amin Kargarian</t>
  </si>
  <si>
    <t>2025-09-04</t>
  </si>
  <si>
    <t>arXiv: 2509.04308; https://arxiv.org/abs/2509.04308v1</t>
  </si>
  <si>
    <t>C0549</t>
  </si>
  <si>
    <t>Learning Reactive Dexterous Grasping via Hierarchical Task-Space RL Planning and Joint-Space QP Control</t>
  </si>
  <si>
    <t>Ho Jae Lee; Yonghyeon Lee; Alexander Alexiev; Tzu-Yuan Lin; Se Hwan Jeon; Sangbae Kim</t>
  </si>
  <si>
    <t>2026-05-05</t>
  </si>
  <si>
    <t>arXiv: 2605.03363; https://arxiv.org/abs/2605.03363v1</t>
  </si>
  <si>
    <t>C0550</t>
  </si>
  <si>
    <t>Learning Robotic Policy with Imagined Transition: Mitigating the Trade-off between Robustness and Optimality</t>
  </si>
  <si>
    <t>Wei Xiao; Shangke Lyu; Zhefei Gong; Renjie Wang; Donglin Wang</t>
  </si>
  <si>
    <t>2025-03-13</t>
  </si>
  <si>
    <t>arXiv: 2503.10484; https://arxiv.org/abs/2503.10484v2</t>
  </si>
  <si>
    <t>C0551</t>
  </si>
  <si>
    <t>Learning to Discover at Test Time</t>
  </si>
  <si>
    <t>Mert Yuksekgonul; Daniel Koceja; Xinhao Li; Federico Bianchi; Jed McCaleb; Xiaolong Wang; Jan Kautz; Yejin Choi; James Zou; Carlos Guestrin; Yu Sun</t>
  </si>
  <si>
    <t>2026-01-22</t>
  </si>
  <si>
    <t>arXiv: 2601.16175; https://arxiv.org/abs/2601.16175v2; https://openreview.net/forum?id=96zNuQrH9Y</t>
  </si>
  <si>
    <t>C0552</t>
  </si>
  <si>
    <t>Learning to Optimize Joint Source and RIS-assisted Channel Encoding for Multi-User Semantic Communication Systems</t>
  </si>
  <si>
    <t>Haidong Wang; Songhan Zhao; Bo Gu; Shimin Gong; Hongyang Du; Ping Wang</t>
  </si>
  <si>
    <t>arXiv: 2603.21097; https://arxiv.org/abs/2603.21097v1</t>
  </si>
  <si>
    <t>C0553</t>
  </si>
  <si>
    <t>Learning When to Attend: Conditional Memory Access for Long-Context LLMs</t>
  </si>
  <si>
    <t>Sakshi Choudhary; Aditya Chattopadhyay; Luca Zancato; Elvis Nunez; Matthew Trager; Wei Xia; Stefano Soatto</t>
  </si>
  <si>
    <t>arXiv: 2603.17484; https://arxiv.org/abs/2603.17484v2; https://openreview.net/forum?id=qVUMGYXCER</t>
  </si>
  <si>
    <t>C0554</t>
  </si>
  <si>
    <t>Shuoming Zhang; Qiuchu Yu; Yangyu Zhang; Ruiyuan Xu; Xiyu Shi; Guangli Li; Xiaobing Feng; Huimin Cui; Jiacheng Zhao</t>
  </si>
  <si>
    <t>arXiv: 2605.28213; https://arxiv.org/abs/2605.28213v1</t>
  </si>
  <si>
    <t>C0555</t>
  </si>
  <si>
    <t>LEGO: An LLM-Enabled Hierarchical Optimizer for Tensor Computation Graphs with Structure-Aware Search and Compositional Synthesis</t>
  </si>
  <si>
    <t>Ruiyuan Xu; Shuoming Zhang; Guangli Li; Qiuchu Yu; Rui Zhang; Yangyu Zhang; Hao Qian; Chunwei Xia; Jiacheng Zhao; Chenxi Wang; Xiaobing Feng; Jingling Xue; Huimin Cui</t>
  </si>
  <si>
    <t>https://openreview.net/forum?id=kYqJ5gGjHE</t>
  </si>
  <si>
    <t>C0556</t>
  </si>
  <si>
    <t>LEO Constellations as a Decentralized GNSS Network: Optimizing PNT Corrections in Space</t>
  </si>
  <si>
    <t>Xing Liu; Xue Xian Zheng; José A. López-Salcedo; Tareq Y. Al-Naffouri; Gonzalo Seco-Granados</t>
  </si>
  <si>
    <t>2025-12-24</t>
  </si>
  <si>
    <t>arXiv: 2512.21018; https://arxiv.org/abs/2512.21018v2</t>
  </si>
  <si>
    <t>C0557</t>
  </si>
  <si>
    <t>Leveraging ECRAM for Edge Continual Learning</t>
  </si>
  <si>
    <t>Nabila Tasnim; Haoran Liu; Qing Cao; Saugata Ghose</t>
  </si>
  <si>
    <t>2026-07-22</t>
  </si>
  <si>
    <t>arXiv: 2607.19661; https://arxiv.org/abs/2607.19661v1</t>
  </si>
  <si>
    <t>C0558</t>
  </si>
  <si>
    <t>Leveraging Multi-Agent System (MAS) and Fine-Tuned Small Language Models (SLMs) for Automated Telecom Network Troubleshooting</t>
  </si>
  <si>
    <t>Chenhua Shi; Bhavika Jalli; Gregor Macdonald; John Zou; Wanlu Lei; Mridul Jain; Joji Philip</t>
  </si>
  <si>
    <t>2025-11-01</t>
  </si>
  <si>
    <t>arXiv: 2511.00651; https://arxiv.org/abs/2511.00651v2</t>
  </si>
  <si>
    <t>C0559</t>
  </si>
  <si>
    <t>Libra: Efficient Resource Management for Agentic RL Post-Training</t>
  </si>
  <si>
    <t>Kaiwen Chen; Xin Tan; Jingzong Li; Hong Xu</t>
  </si>
  <si>
    <t>arXiv: 2606.03077; https://arxiv.org/abs/2606.03077v2</t>
  </si>
  <si>
    <t>C0560</t>
  </si>
  <si>
    <t>LiDAR Sensor Simulation in Unity: Real-Time Performance for Autonomous Systems and Virtual Environments</t>
  </si>
  <si>
    <t>M. K. Gaddam, S. Kapoor, J. Vedula, M. Manu, M. A. Usmani and S. Polvanov</t>
  </si>
  <si>
    <t>DOI: 10.1109/i2itcon65200.2025.11210718; https://doi.org/10.1109/i2itcon65200.2025.11210718</t>
  </si>
  <si>
    <t>C0561</t>
  </si>
  <si>
    <t>Liger-Kernel: Efficient Triton Kernels for LLM Training</t>
  </si>
  <si>
    <t>Pin-Lun Hsu; Yun Dai; Vignesh Kothapalli; Qingquan Song; Shao Tang; Siyu Zhu; Steven Shimizu; Shivam Sahni; Haowen Ning; Yanning Chen; Zhipeng Wang</t>
  </si>
  <si>
    <t>2025-06-09</t>
  </si>
  <si>
    <t>https://openreview.net/forum?id=36SjAIT42G</t>
  </si>
  <si>
    <t>C0562</t>
  </si>
  <si>
    <t>Lightweight Object Detection Method for UAVs Based on Structured Pruning of YOLOv8 and Synergistic Acceleration with CV-CUDA</t>
  </si>
  <si>
    <t>J. Lyu, Y. Zhang, Q. Chen, Y. Ren and Y. Wei</t>
  </si>
  <si>
    <t>DOI: 10.1109/icsipc69751.2026.11584258; https://doi.org/10.1109/icsipc69751.2026.11584258</t>
  </si>
  <si>
    <t>C0563</t>
  </si>
  <si>
    <t>Lipschitz Lifelong Monte Carlo Tree Search for Mastering Non-Stationary Tasks</t>
  </si>
  <si>
    <t>Zuyuan Zhang; Tian Lan</t>
  </si>
  <si>
    <t>2025-02-02</t>
  </si>
  <si>
    <t>arXiv: 2502.00633; https://arxiv.org/abs/2502.00633v1</t>
  </si>
  <si>
    <t>C0564</t>
  </si>
  <si>
    <t>LiteFusion: Taming 3D Object Detectors from Vision-Based to Multi-Modal with Minimal Adaptation</t>
  </si>
  <si>
    <t>Xiangxuan Ren; Zhongdao Wang; Pin Tang; Guoqing Wang; Jilai Zheng; Chao Ma</t>
  </si>
  <si>
    <t>arXiv: 2512.20217; https://arxiv.org/abs/2512.20217v1</t>
  </si>
  <si>
    <t>C0565</t>
  </si>
  <si>
    <t>Llamas on the Web: Memory-Efficient, Performance-Portable, and Multi-Precision LLM Inference with WebGPU</t>
  </si>
  <si>
    <t>Reese Levine; Rithik Sharma; Nikhil Jain; Abhijit Ramesh; Zheyuan Chen; Neha Abbas; James Contini; Tyler Sorensen</t>
  </si>
  <si>
    <t>arXiv: 2605.20706; https://arxiv.org/abs/2605.20706v1</t>
  </si>
  <si>
    <t>C0566</t>
  </si>
  <si>
    <t>LLM-42: Enabling Determinism in LLM Inference with Verified Speculation</t>
  </si>
  <si>
    <t>Raja Gond; Aditya K Kamath; Ramachandran Ramjee; Ashish Panwar</t>
  </si>
  <si>
    <t>arXiv: 2601.17768; https://arxiv.org/abs/2601.17768v2</t>
  </si>
  <si>
    <t>C0567</t>
  </si>
  <si>
    <t>LLM agents for kernel development in science</t>
  </si>
  <si>
    <t>https://openreview.net/forum?id=FAz5XxIfP3</t>
  </si>
  <si>
    <t>C0568</t>
  </si>
  <si>
    <t>LLM-Driven Transient Stability Assessment: From Automated Simulation to Neural Architecture Design</t>
  </si>
  <si>
    <t>Lianzhe Hu; Yu Wang; Bikash Pal</t>
  </si>
  <si>
    <t>2025-11-25</t>
  </si>
  <si>
    <t>arXiv: 2511.20276; https://arxiv.org/abs/2511.20276v2</t>
  </si>
  <si>
    <t>C0569</t>
  </si>
  <si>
    <t>LLM Enabled Multi-Agent System for 6G Networks: Framework and Method of Dual-Loop Edge-Terminal Collaboration</t>
  </si>
  <si>
    <t>Zheyan Qu; Wenbo Wang; Zitong Yu; Boquan Sun; Yang Li; Xing Zhang</t>
  </si>
  <si>
    <t>2025-09-05</t>
  </si>
  <si>
    <t>arXiv: 2509.04993; https://arxiv.org/abs/2509.04993v1</t>
  </si>
  <si>
    <t>C0570</t>
  </si>
  <si>
    <t>LLM EnergyAdvisor: An Explainable ReAct Agent for Local Multimodal District Heating Interpretation</t>
  </si>
  <si>
    <t>H. Mirshekali, M. R. Shadi and H. R. Shaker</t>
  </si>
  <si>
    <t>DOI: 10.1109/ic3it69043.2026.11567623; https://doi.org/10.1109/ic3it69043.2026.11567623</t>
  </si>
  <si>
    <t>C0571</t>
  </si>
  <si>
    <t>LLM-Powered Code Analysis and Optimization for Gaussian Splatting Kernels</t>
  </si>
  <si>
    <t>Yi Hu; Huiyang Zhou</t>
  </si>
  <si>
    <t>2025-09-30</t>
  </si>
  <si>
    <t>arXiv: 2509.25626; https://arxiv.org/abs/2509.25626v2</t>
  </si>
  <si>
    <t>C0572</t>
  </si>
  <si>
    <t>LLMulator: Generalizable Cost Modeling for Dataflow Accelerators with Input-Adaptive Control Flow</t>
  </si>
  <si>
    <t>Kaiyan Chang; Wenlong Zhu; Shengwen Liang; Huawei Li; Ying Wang</t>
  </si>
  <si>
    <t>arXiv: 2508.17826; https://arxiv.org/abs/2508.17826v1</t>
  </si>
  <si>
    <t>C0573</t>
  </si>
  <si>
    <t>Logic-Driven Semantic Communication for Resilient Multi-Agent Systems</t>
  </si>
  <si>
    <t>Tamara Alshammari; Mehdi Bennis</t>
  </si>
  <si>
    <t>2026-01-11</t>
  </si>
  <si>
    <t>arXiv: 2601.06733; https://arxiv.org/abs/2601.06733v1</t>
  </si>
  <si>
    <t>C0574</t>
  </si>
  <si>
    <t>LOLLA: Deep Reinforcement Learning for Closed-Loop Link Adaptation Towards a GPU-Accelerated AI-RAN</t>
  </si>
  <si>
    <t>Rui Wang; Linchao Zhang; Qiang Liu; Kun Yang</t>
  </si>
  <si>
    <t>arXiv: 2606.23110; https://arxiv.org/abs/2606.23110v1</t>
  </si>
  <si>
    <t>C0575</t>
  </si>
  <si>
    <t>Longitudinal Control for Autonomous Racing with Combustion Engine Vehicles</t>
  </si>
  <si>
    <t>Phillip Pitschi; Simon Sagmeister; Sven Goblirsch; Markus Lienkamp; Boris Lohmann</t>
  </si>
  <si>
    <t>2025-04-24</t>
  </si>
  <si>
    <t>arXiv: 2504.17418; https://arxiv.org/abs/2504.17418v1</t>
  </si>
  <si>
    <t>C0576</t>
  </si>
  <si>
    <t>Longitudinal-Motion-Aware Lateral Control for Autonomous Vehicles: A Robust Nonlinear Control Framework</t>
  </si>
  <si>
    <t>Sixu Li; Nitesh Kumar; Reyshwanth Ganeshan; Sivakumar Rathinam; Swaroop Darbha; Yang Zhou</t>
  </si>
  <si>
    <t>arXiv: 2607.02924; https://arxiv.org/abs/2607.02924v1</t>
  </si>
  <si>
    <t>C0577</t>
  </si>
  <si>
    <t>Lookahead Tree-Based Rollouts for Enhanced Trajectory-Level Exploration in Reinforcement Learning with Verifiable Rewards</t>
  </si>
  <si>
    <t>Shangyu Xing; Siyuan Wang; Chenyuan Yang; Xinyu Dai; Xiang Ren</t>
  </si>
  <si>
    <t>arXiv: 2510.24302; https://arxiv.org/abs/2510.24302v3</t>
  </si>
  <si>
    <t>C0578</t>
  </si>
  <si>
    <t>LouisKV: Efficient KV Cache Retrieval for Long Input-Output Sequences</t>
  </si>
  <si>
    <t>Wenbo Wu; Qingyi Si; Xiurui Pan; Ye Wang; Jie Zhang</t>
  </si>
  <si>
    <t>https://openreview.net/forum?id=6RJ8fZwm4P</t>
  </si>
  <si>
    <t>C0579</t>
  </si>
  <si>
    <t>Low Complexity and Scalable Architecture of Dual-Mode Training and Inference Hardware Accelerator for Deep Q-Network (DQN) Based Edge Computing</t>
  </si>
  <si>
    <t>A. Sumarudin, N. Sutisna, I. Syafalni, B. Riyanto Trilaksono and T. Adiono</t>
  </si>
  <si>
    <t>DOI: 10.1109/access.2025.3562835; https://doi.org/10.1109/access.2025.3562835</t>
  </si>
  <si>
    <t>C0580</t>
  </si>
  <si>
    <t>LowRA: Accurate and Efficient LoRA Fine-Tuning of LLMs under 2 Bits</t>
  </si>
  <si>
    <t>Zikai Zhou; Qizheng Zhang; Hermann Kumbong; Kunle Olukotun</t>
  </si>
  <si>
    <t>2025-02-12</t>
  </si>
  <si>
    <t>arXiv: 2502.08141; https://arxiv.org/abs/2502.08141v1; https://openreview.net/forum?id=Fm0nDMKBwC</t>
  </si>
  <si>
    <t>C0581</t>
  </si>
  <si>
    <t>Lung-DDPM+: Efficient Thoracic CT Image Synthesis using Diffusion Probabilistic Model</t>
  </si>
  <si>
    <t>Yifan Jiang; Ahmad Shariftabrizi; Venkata SK. Manem</t>
  </si>
  <si>
    <t>2025-08-12</t>
  </si>
  <si>
    <t>DOI: 10.1016/j.compbiomed.2025.111290; arXiv: 2508.09327; https://arxiv.org/abs/2508.09327v2</t>
  </si>
  <si>
    <t>C0582</t>
  </si>
  <si>
    <t>LyriCAR: A Difficulty-Aware Curriculum Reinforcement Learning Framework For Controllable Lyric Translation</t>
  </si>
  <si>
    <t>Le Ren; Xiangjian Zeng; Qingqiang Wu; Ruoxuan Liang</t>
  </si>
  <si>
    <t>arXiv: 2510.19967; https://arxiv.org/abs/2510.19967v1</t>
  </si>
  <si>
    <t>C0583</t>
  </si>
  <si>
    <t>Machine Learning Algorithms for Improving Exact Classical Solvers in Mixed Integer Continuous Optimization</t>
  </si>
  <si>
    <t>Morteza Kimiaei; Vyacheslav Kungurtsev; Brian Olimba</t>
  </si>
  <si>
    <t>2025-08-09</t>
  </si>
  <si>
    <t>arXiv: 2508.06906; https://arxiv.org/abs/2508.06906v2</t>
  </si>
  <si>
    <t>C0584</t>
  </si>
  <si>
    <t>Mach-Mind-4-Flash Technical Report</t>
  </si>
  <si>
    <t>Foundation Model Team</t>
  </si>
  <si>
    <t>arXiv: 2607.09375; https://arxiv.org/abs/2607.09375v1</t>
  </si>
  <si>
    <t>C0585</t>
  </si>
  <si>
    <t>MACKO: Sparse matrix-vector multiplication for low sparsity</t>
  </si>
  <si>
    <t>https://openreview.net/forum?id=ah9xkFXCV6</t>
  </si>
  <si>
    <t>C0586</t>
  </si>
  <si>
    <t>Yuxuan Han; Meng-Hao Guo; Zhengning Liu; Wenguang Chen; Shi-Min Hu</t>
  </si>
  <si>
    <t>2026-03-07</t>
  </si>
  <si>
    <t>arXiv: 2603.07169; https://arxiv.org/abs/2603.07169v1</t>
  </si>
  <si>
    <t>C0587</t>
  </si>
  <si>
    <t>MARLaaS: Multi-Tenant Asynchronous Reinforcement Learning as a Service</t>
  </si>
  <si>
    <t>Timothy Tin Long Yu; Gursimran Singh; Ge Shi; Hanieh Sadri; Yong Zhang; Zhenan Fan</t>
  </si>
  <si>
    <t>arXiv: 2605.08527; https://arxiv.org/abs/2605.08527v1</t>
  </si>
  <si>
    <t>C0588</t>
  </si>
  <si>
    <t>MASC: Metal-Aware Sampling and Correction via Reinforcement Learning for Accelerated MRI</t>
  </si>
  <si>
    <t>Zhengyi Lu; Ming Lu; Chongyu Qu; Junchao Zhu; Junlin Guo; Marilyn Lionts; Yanfan Zhu; Yuechen Yang; Tianyuan Yao; Jayasai Rajagopal; Bennett Allan Landman; Xiao Wang; Xinqiang Yan; Yuankai Huo</t>
  </si>
  <si>
    <t>arXiv: 2602.00348; https://arxiv.org/abs/2602.00348v1</t>
  </si>
  <si>
    <t>C0589</t>
  </si>
  <si>
    <t>MAS-ISP: A Proxy-Free Online Hyperparameter Optimization Framework for ISP Hardware System</t>
  </si>
  <si>
    <t>DOI: 10.1109/dac63849.2025.11132763; https://doi.org/10.1109/dac63849.2025.11132763</t>
  </si>
  <si>
    <t>C0590</t>
  </si>
  <si>
    <t>Materials Acceleration Platform for Electrochemistry: a Platform for Autonomous Electrochemistry</t>
  </si>
  <si>
    <t>Daniel Persaud; Mike Werezak; Mark Xu; Melyne Zhou; Frank Benkel; Xin Pang; Vahid Attari; Brian DeCost; Ashley Dale; Nicholas Senior; Gabriel Birsan; Jason Hattrick-Simpers</t>
  </si>
  <si>
    <t>arXiv: 2603.09845; https://arxiv.org/abs/2603.09845v2</t>
  </si>
  <si>
    <t>C0591</t>
  </si>
  <si>
    <t>MaxCode: A Max-Reward Reinforcement Learning Framework for Automated Code Optimization</t>
  </si>
  <si>
    <t>Jiefu Ou; Sapana Chaudhary; Kaj Bostrom; Nathaniel Weir; Shuai Zhang; Huzefa Rangwala; George Karypis</t>
  </si>
  <si>
    <t>2026-01-09</t>
  </si>
  <si>
    <t>arXiv: 2601.05475; https://arxiv.org/abs/2601.05475v1; https://openreview.net/forum?id=E4RYoWcbl2</t>
  </si>
  <si>
    <t>C0592</t>
  </si>
  <si>
    <t>MBQ: Modality-Balanced Quantization for Large Vision-Language Models</t>
  </si>
  <si>
    <t>S. Li et al.</t>
  </si>
  <si>
    <t>DOI: 10.1109/cvpr52734.2025.00394; https://doi.org/10.1109/cvpr52734.2025.00394</t>
  </si>
  <si>
    <t>C0593</t>
  </si>
  <si>
    <t>MDN: Parallelizing Stepwise Momentum for Delta Linear Attention</t>
  </si>
  <si>
    <t>Yulong Huang; Xiang Liu; Hongxiang Huang; Xiaopeng Lin; Zunchang Liu; Xiaowen Chu; Zeke Xie; Bojun Cheng</t>
  </si>
  <si>
    <t>2026-05-07</t>
  </si>
  <si>
    <t>arXiv: 2605.05838; https://arxiv.org/abs/2605.05838v1; https://openreview.net/forum?id=Sh3rKEAxlW</t>
  </si>
  <si>
    <t>C0594</t>
  </si>
  <si>
    <t>MegaFold: Efficient Training of Next-Generation 3D Attention Protein Models on Cross-Platform GPUs</t>
  </si>
  <si>
    <t>H. La, A. Gupta, A. Morehead, J. Cheng and M. Zhang</t>
  </si>
  <si>
    <t>DOI: 10.23919/isc.2026.11520503; https://doi.org/10.23919/isc.2026.11520503</t>
  </si>
  <si>
    <t>C0595</t>
  </si>
  <si>
    <t>Memory-Bound but Not Bandwidth-Limited: The Physical AI Inference Gap in Batch-1 LLM Decode</t>
  </si>
  <si>
    <t>Josef Chen</t>
  </si>
  <si>
    <t>arXiv: 2605.30571; https://arxiv.org/abs/2605.30571v1</t>
  </si>
  <si>
    <t>C0596</t>
  </si>
  <si>
    <t>Memory-Efficient Acceleration of Block Low-Rank Foundation Models on Resource Constrained GPUs</t>
  </si>
  <si>
    <t>Pierre Abillama; Changwoo Lee; Juechu Dong; David Blaauw; Dennis Sylvester; Hun-Seok Kim</t>
  </si>
  <si>
    <t>https://openreview.net/forum?id=EZ2TH4rPwG</t>
  </si>
  <si>
    <t>C0597</t>
  </si>
  <si>
    <t>Memory Optimization of GRPO Algorithm Based on Sequence Chunking and Parallel Processing</t>
  </si>
  <si>
    <t>X. Huang</t>
  </si>
  <si>
    <t>DOI: 10.1109/ihcit66787.2025.11199007; https://doi.org/10.1109/ihcit66787.2025.11199007</t>
  </si>
  <si>
    <t>C0598</t>
  </si>
  <si>
    <t>MEMTIER: Tiered Memory Architecture and Retrieval Bottleneck Analysis for Long-Running Autonomous AI Agents</t>
  </si>
  <si>
    <t>Bronislav Sidik; Lior Rokach</t>
  </si>
  <si>
    <t>arXiv: 2605.03675; https://arxiv.org/abs/2605.03675v3</t>
  </si>
  <si>
    <t>C0599</t>
  </si>
  <si>
    <t>Mercury: Unlocking Multi-GPU Operator Optimization for LLMs via Remote Memory Scheduling</t>
  </si>
  <si>
    <t>Yue Guan; Xinwei Qiang; Zaifeng Pan; Daniels Johnson; Yuanwei Fang; Keren Zhou; Yuke Wang; Wanlu Li; Yufei Ding; Adnan Aziz</t>
  </si>
  <si>
    <t>2025-10-13</t>
  </si>
  <si>
    <t>DOI: 10.1145/3731569.3764798; https://openreview.net/forum?id=erwU5ZHuMM</t>
  </si>
  <si>
    <t>C0600</t>
  </si>
  <si>
    <t>Mesh-Learner: Texturing Mesh with Spherical Harmonics</t>
  </si>
  <si>
    <t>Y. Wan, J. Liu, C. Zheng, J. Lin and F. Zhang</t>
  </si>
  <si>
    <t>DOI: 10.1109/iros60139.2025.11246241; https://doi.org/10.1109/iros60139.2025.11246241</t>
  </si>
  <si>
    <t>C0601</t>
  </si>
  <si>
    <t>MetaClaw: Just Talk -- An Agent That Meta-Learns and Evolves in the Wild</t>
  </si>
  <si>
    <t>Peng Xia; Jianwen Chen; Xinyu Yang; Haoqin Tu; Jiaqi Liu; Kaiwen Xiong; Siwei Han; Shi Qiu; Haonian Ji; Yuyin Zhou; Zeyu Zheng; Cihang Xie; Huaxiu Yao</t>
  </si>
  <si>
    <t>arXiv: 2603.17187; https://arxiv.org/abs/2603.17187v1</t>
  </si>
  <si>
    <t>C0602</t>
  </si>
  <si>
    <t>MetaDE: Evolving Differential Evolution by Differential Evolution</t>
  </si>
  <si>
    <t>M. Chen, C. Feng and R. Cheng</t>
  </si>
  <si>
    <t>DOI: 10.1109/tevc.2025.3541587; https://doi.org/10.1109/tevc.2025.3541587</t>
  </si>
  <si>
    <t>C0603</t>
  </si>
  <si>
    <t>Metal-Sci: A Scientific Compute Benchmark for Evolutionary LLM Kernel Search on Apple Silicon</t>
  </si>
  <si>
    <t>Victor Gallego</t>
  </si>
  <si>
    <t>https://openreview.net/forum?id=wZtBtxjv5K</t>
  </si>
  <si>
    <t>C0604</t>
  </si>
  <si>
    <t>Microservice Scheduling With Spatiotemporal Learning in Dynamic and GPU-CPU Heterogeneous Edge Environment</t>
  </si>
  <si>
    <t>D. Chen, X. Ding, T. Chen, J. Guo, T. Wang and W. Jia</t>
  </si>
  <si>
    <t>DOI: 10.1109/tsc.2026.3672439; https://doi.org/10.1109/tsc.2026.3672439</t>
  </si>
  <si>
    <t>C0605</t>
  </si>
  <si>
    <t>MIDAS: A Mapping Infrastructure for Configurable, Data-Streaming Based Domain Specific Accelerators</t>
  </si>
  <si>
    <t>M. Bento, N. Neves, P. Tomás and N. Roma</t>
  </si>
  <si>
    <t>DOI: 10.1109/sbac-pad66369.2025.00013; https://doi.org/10.1109/sbac-pad66369.2025.00013</t>
  </si>
  <si>
    <t>C0606</t>
  </si>
  <si>
    <t>MiMo: Unlocking the Reasoning Potential of Language Model -- From Pretraining to Posttraining</t>
  </si>
  <si>
    <t>LLM-Core Xiaomi; :; Bingquan Xia; Bowen Shen; Cici; Dawei Zhu; Di Zhang; Gang Wang; Hailin Zhang; Huaqiu Liu; Jiebao Xiao; Jinhao Dong; Liang Zhao; Peidian Li; Peng Wang; Shihua Yu; Shimao Chen; Weikun Wang; Wenhan Ma; Xiangwei Deng; Yi Huang; Yifan Song; Zihan Jiang; Bowen Ye; Can Cai; Chenhong He; Dong Zhang; Duo Zhang; Guoan Wang; Hao Tian; Haochen Zhao; Heng Qu; Hongshen Xu; Jun Shi; Kainan Bao; Kai Fang; Kang Zhou; Kangyang Zhou; Lei Li; Menghang Zhu; Nuo Chen; Qiantong Wang; Shaohui Liu; Shicheng Li; Shuhao Gu; Shuhuai Ren; Shuo Liu; Sirui Deng; Weiji Zhuang; Weiwei Lv; Wenyu Yang; Xin Zhang; Xing Yong; Xing Zhang; Xingchen Song; Xinzhe Xu; Xu Wang; Yihan Yan; Yu Tu; Yuanyuan Tian; Yudong Wang; Yue Yu; Zhenru Lin; Zhichao Song; Zihao Yue</t>
  </si>
  <si>
    <t>2025-05-12</t>
  </si>
  <si>
    <t>arXiv: 2505.07608; https://arxiv.org/abs/2505.07608v2</t>
  </si>
  <si>
    <t>C0607</t>
  </si>
  <si>
    <t>MindGPT-4ov: An Enhanced MLLM via a Multi-Stage Post-Training Paradigm</t>
  </si>
  <si>
    <t>Wei Chen; Chaoqun Du; Feng Gu; Wei He; Qizhen Li; Zide Liu; Xuhao Pan; Chang Ren; Xudong Rao; Chenfeng Wang; Tao Wei; Chengjun Yu; Pengfei Yu; Yufei Zheng; Chunpeng Zhou; Pan Zhou; Xuhan Zhu</t>
  </si>
  <si>
    <t>arXiv: 2512.02895; https://arxiv.org/abs/2512.02895v2</t>
  </si>
  <si>
    <t>C0608</t>
  </si>
  <si>
    <t>Mind the Gap: Can Frontier LLMs Pass a Standardized Office Proficiency Exam?</t>
  </si>
  <si>
    <t>Tengchao Lv; Dongdong Zhang; Jiayu Ding; Yilin Jia; Yuzhong Zhao; Yupan Huang; Wenshan Wu; Xiangyang Zhou; Shaohan Huang; Nan Yang; Li Dong; Lei Cui; Furu Wei</t>
  </si>
  <si>
    <t>arXiv: 2606.10956; https://arxiv.org/abs/2606.10956v1</t>
  </si>
  <si>
    <t>C0609</t>
  </si>
  <si>
    <t>Miniature Real-Time Compact Deep Neural Network With Zero-Shot Neural Architecture Search for Lithium-Ion Battery Fault Diagnosis</t>
  </si>
  <si>
    <t>Z. Chen, D. Xu, C. Shen, Y. Ye and B. Jiang</t>
  </si>
  <si>
    <t>DOI: 10.1109/tii.2025.3556081; https://doi.org/10.1109/tii.2025.3556081</t>
  </si>
  <si>
    <t>C0610</t>
  </si>
  <si>
    <t>MKEvolve: A Modular Multi-Agent Framework for Kernel Code Generation</t>
  </si>
  <si>
    <t>Jason Yoo; Rajarshi Saha; Shaowei Zhu; Tao Yu; Wei Tang; Youngsuk Park</t>
  </si>
  <si>
    <t>2026-06-20</t>
  </si>
  <si>
    <t>arXiv: 2607.20501; https://arxiv.org/abs/2607.20501v1</t>
  </si>
  <si>
    <t>C0611</t>
  </si>
  <si>
    <t>MLA-BAFL: Secure and Efficient Task Scheduling in Multi-Cloud IoT Systems</t>
  </si>
  <si>
    <t>G. R. Kumar, P. K. Kiran, S. K. Medishetti, V. Nagamalla, M. Mali and K. R. Singh</t>
  </si>
  <si>
    <t>DOI: 10.1109/icirca69024.2026.11570499; https://doi.org/10.1109/icirca69024.2026.11570499</t>
  </si>
  <si>
    <t>C0612</t>
  </si>
  <si>
    <t>MLPilot: An Intelligent CI/CD Flight Controller for Auto-Tuning Resource Allocation in MLOps Kubernetes Pipelines</t>
  </si>
  <si>
    <t>R. K. Kripa</t>
  </si>
  <si>
    <t>DOI: 10.1109/adacis65663.2025.11437289; https://doi.org/10.1109/adacis65663.2025.11437289</t>
  </si>
  <si>
    <t>C0613</t>
  </si>
  <si>
    <t>MMD-OPT: Maximum Mean Discrepancy-Based Sample Efficient Collision Risk Minimization for Autonomous Driving</t>
  </si>
  <si>
    <t>B. Sharma and A. K. Singh</t>
  </si>
  <si>
    <t>DOI: 10.1109/tase.2025.3589941; https://doi.org/10.1109/tase.2025.3589941</t>
  </si>
  <si>
    <t>C0614</t>
  </si>
  <si>
    <t>MMInference: Accelerating Pre-filling for Long-Context Visual Language Models via Modality-Aware Permutation Sparse Attention</t>
  </si>
  <si>
    <t>Yucheng Li; Huiqiang Jiang; Chengruidong Zhang; Qianhui Wu; Xufang Luo; Surin Ahn; Amir H. Abdi; Dongsheng Li; Jianfeng Gao; Yuqing Yang; Lili Qiu</t>
  </si>
  <si>
    <t>2025-03-06</t>
  </si>
  <si>
    <t>https://openreview.net/forum?id=tIilnw5F6I</t>
  </si>
  <si>
    <t>C0615</t>
  </si>
  <si>
    <t>MobileExplorer: Accelerating On-Device Inference for Mobile GUI Agents via Online Exploration</t>
  </si>
  <si>
    <t>Runxi Huang; Liyu Zhang; Shengzhong Liu; Xiaomin Ouyang</t>
  </si>
  <si>
    <t>arXiv: 2605.26546; https://arxiv.org/abs/2605.26546v1</t>
  </si>
  <si>
    <t>C0616</t>
  </si>
  <si>
    <t>MobileKernelBench: Can LLMs Write Efficient Kernels for Mobile Devices?</t>
  </si>
  <si>
    <t>Xingze Zou; Jing Wang; Yuhua Zheng; Xueyi Chen; Haolei Bai; Lingcheng Kong; Syed A. R. Abu-Bakar; Zhaode Wang; Chengfei Lv; Haoji Hu; Huan Wang</t>
  </si>
  <si>
    <t>arXiv: 2603.11935; https://arxiv.org/abs/2603.11935v2; https://openreview.net/forum?id=bTsMfGz85R</t>
  </si>
  <si>
    <t>C0617</t>
  </si>
  <si>
    <t>MobiLLM: An Agentic AI Framework for Closed-Loop Threat Mitigation in 6G Open RANs</t>
  </si>
  <si>
    <t>Prakhar Sharma; Haohuang Wen; Vinod Yegneswaran; Ashish Gehani; Phillip Porras; Zhiqiang Lin</t>
  </si>
  <si>
    <t>2025-09-25</t>
  </si>
  <si>
    <t>arXiv: 2509.21634; https://arxiv.org/abs/2509.21634v2</t>
  </si>
  <si>
    <t>C0618</t>
  </si>
  <si>
    <t>Modality-Driven Search with Holistic Trace Judging for ARC-AGI-2</t>
  </si>
  <si>
    <t>Johan Land</t>
  </si>
  <si>
    <t>arXiv: 2606.31543; https://arxiv.org/abs/2606.31543v1</t>
  </si>
  <si>
    <t>C0619</t>
  </si>
  <si>
    <t>Model2Kernel: Model-Aware Symbolic Execution For Safe CUDA Kernels</t>
  </si>
  <si>
    <t>Mengting He; Shihao Xia; Haomin Jia; Wenfei Wu; Linhai Song</t>
  </si>
  <si>
    <t>2026-03-06</t>
  </si>
  <si>
    <t>arXiv: 2603.24595; https://arxiv.org/abs/2603.24595v1</t>
  </si>
  <si>
    <t>C0620</t>
  </si>
  <si>
    <t>Moebius: Serving Mixture-of-Expert Models with Seamless Runtime Parallelism Switch</t>
  </si>
  <si>
    <t>Shaoyu Wang; Yizhuo Liang; Jaeyong Song; Chong Li; Seo Jin Park</t>
  </si>
  <si>
    <t>arXiv: 2606.26607; https://arxiv.org/abs/2606.26607v1</t>
  </si>
  <si>
    <t>C0621</t>
  </si>
  <si>
    <t>MolmoWeb: Open Visual Web Agent and Open Data for the Open Web</t>
  </si>
  <si>
    <t>Tanmay Gupta; Piper Wolters; Zixian Ma; Peter Sushko; Rock Yuren Pang; Diego Llanes; Yue Yang; Taira Anderson; Boyuan Zheng; Zhongzheng Ren; Harsh Trivedi; Taylor Blanton; Caleb Ouellette; Winson Han; Ali Farhadi; Ranjay Krishna</t>
  </si>
  <si>
    <t>arXiv: 2604.08516; https://arxiv.org/abs/2604.08516v1</t>
  </si>
  <si>
    <t>C0622</t>
  </si>
  <si>
    <t>Mono-InternVL-1.5: Towards Cheaper and Faster Monolithic Multimodal Large Language Models</t>
  </si>
  <si>
    <t>Gen Luo; Wenhan Dou; Wenhao Li; Zhaokai Wang; Xue Yang; Changyao Tian; Hao Li; Weiyun Wang; Wenhai Wang; Xizhou Zhu; Yu Qiao; Jifeng Dai</t>
  </si>
  <si>
    <t>arXiv: 2507.12566; https://arxiv.org/abs/2507.12566v1</t>
  </si>
  <si>
    <t>C0623</t>
  </si>
  <si>
    <t>MoRE: Multi-Oracle Reward Evolution for Automated Reward Shaping in Reinforcement Learning</t>
  </si>
  <si>
    <t>A. Abdelsala, A. Happonen, P. Papadakis and J. Porras</t>
  </si>
  <si>
    <t>DOI: 10.1109/ceii67787.2025.00045; https://doi.org/10.1109/ceii67787.2025.00045</t>
  </si>
  <si>
    <t>C0624</t>
  </si>
  <si>
    <t>Movable Cell-Free Massive MIMO For High-Speed Train Communications: A PPO-Based Antenna Position Optimization</t>
  </si>
  <si>
    <t>Jie Dai; Yuchen Liu; Jiakang Zheng; Ruichen Zhang; Jiayi Zhang; Bo Ai</t>
  </si>
  <si>
    <t>arXiv: 2503.12405; https://arxiv.org/abs/2503.12405v1</t>
  </si>
  <si>
    <t>C0625</t>
  </si>
  <si>
    <t>Mozart: A Chiplet Ecosystem-Accelerator Codesign Framework for Composable Bespoke Application Specific Integrated Circuits</t>
  </si>
  <si>
    <t>Haoran Jin; Jirong Yang; Yunpeng Liu; Barry Lyu; Kangqi Zhang; Nathaniel Bleier</t>
  </si>
  <si>
    <t>arXiv: 2510.08873; https://arxiv.org/abs/2510.08873v1</t>
  </si>
  <si>
    <t>C0626</t>
  </si>
  <si>
    <t>Multi-Action Self-Improvement for Neural Combinatorial Optimization</t>
  </si>
  <si>
    <t>Laurin Luttmann; Lin Xie</t>
  </si>
  <si>
    <t>arXiv: 2510.12273; https://arxiv.org/abs/2510.12273v1</t>
  </si>
  <si>
    <t>C0627</t>
  </si>
  <si>
    <t>Multi-Agent DRL-Based Large-Scale Heterogeneous Task Offloading for Dynamic IoT Systems</t>
  </si>
  <si>
    <t>X. He, S. Pang, H. Gui, K. Zhang, N. Wang and X. Zhai</t>
  </si>
  <si>
    <t>DOI: 10.1109/tnse.2024.3521885; https://doi.org/10.1109/tnse.2024.3521885</t>
  </si>
  <si>
    <t>C0628</t>
  </si>
  <si>
    <t>Multi-Agent Game-Theoretic Learning for Adaptive Bidding Strategy Optimization in Pumped-Storage Power Stations</t>
  </si>
  <si>
    <t>P. Ji, K. Lin, X. Chang and R. Li</t>
  </si>
  <si>
    <t>DOI: 10.1109/cespe68033.2025.00109; https://doi.org/10.1109/cespe68033.2025.00109</t>
  </si>
  <si>
    <t>C0629</t>
  </si>
  <si>
    <t>Multi-Agent LLM Orchestration Achieves Deterministic, High-Quality Decision Support for Incident Response</t>
  </si>
  <si>
    <t>Philip Drammeh</t>
  </si>
  <si>
    <t>arXiv: 2511.15755; https://arxiv.org/abs/2511.15755v2</t>
  </si>
  <si>
    <t>C0630</t>
  </si>
  <si>
    <t>Multi-AUV Ad-hoc Networks-Based Multi-Target Tracking Based on Scene-Adaptive Embodied Intelligence</t>
  </si>
  <si>
    <t>Kai Tian; Jialun Wang; Chuan Lin; Guangjie Han; Shengchao Zhu; Ying Liu; Qian Zhu</t>
  </si>
  <si>
    <t>2026-03-28</t>
  </si>
  <si>
    <t>arXiv: 2603.27194; https://arxiv.org/abs/2603.27194v1</t>
  </si>
  <si>
    <t>C0631</t>
  </si>
  <si>
    <t>Multi-AUV Cooperative Target Tracking Based on Supervised Diffusion-Aided Multi-Agent Reinforcement Learning</t>
  </si>
  <si>
    <t>Jiaao Ma; Chuan Lin; Guangjie Han; Shengchao Zhu; Zhenyu Wang; Chen An</t>
  </si>
  <si>
    <t>arXiv: 2603.29426; https://arxiv.org/abs/2603.29426v1</t>
  </si>
  <si>
    <t>C0632</t>
  </si>
  <si>
    <t>Multi-directional Safe Rectangle Corridor-Based MPC for Nonholonomic Robots Navigation in Cluttered Environment</t>
  </si>
  <si>
    <t>Yinsong Qu; Yunxiang Li; Shanlin Zhong</t>
  </si>
  <si>
    <t>DOI: 10.1109/icarm65671.2025.11293633; arXiv: 2512.13215; https://arxiv.org/abs/2512.13215v1</t>
  </si>
  <si>
    <t>C0633</t>
  </si>
  <si>
    <t>Zhongzhen Wen; Yinghui Zhang; Zhong Li; Zhongxin Liu; Linna Xie; Tian Zhang</t>
  </si>
  <si>
    <t>2025-07-20</t>
  </si>
  <si>
    <t>arXiv: 2507.17773; https://arxiv.org/abs/2507.17773v2</t>
  </si>
  <si>
    <t>C0634</t>
  </si>
  <si>
    <t>Multi-Objective Edge Resource Optimization with D3QN-PER in Quantum-Classical IoT Edge Networks</t>
  </si>
  <si>
    <t>P. Bhattacharjee, S. Arukh, A. Duddu, N. Shet, I. Gupta and G. H L</t>
  </si>
  <si>
    <t>DOI: 10.1109/comsnets67989.2026.11418298; https://doi.org/10.1109/comsnets67989.2026.11418298</t>
  </si>
  <si>
    <t>C0635</t>
  </si>
  <si>
    <t>Multi-Objective Low-Carbon Scheduling Method for Data Centers Based on Ensemble Reinforcement Learning</t>
  </si>
  <si>
    <t>Y. Wang, W. Sun, P. Ren and G. Harrison</t>
  </si>
  <si>
    <t>DOI: 10.1109/tsg.2025.3620106; https://doi.org/10.1109/tsg.2025.3620106</t>
  </si>
  <si>
    <t>C0636</t>
  </si>
  <si>
    <t>Multi-Scale Spectral Attention Module-based Hyperspectral Segmentation in Autonomous Driving Scenarios</t>
  </si>
  <si>
    <t>Imad Ali Shah; Jiarong Li; Tim Brophy; Martin Glavin; Edward Jones; Enda Ward; Brian Deegan</t>
  </si>
  <si>
    <t>arXiv: 2506.18682; https://arxiv.org/abs/2506.18682v2</t>
  </si>
  <si>
    <t>C0637</t>
  </si>
  <si>
    <t>Multi-Segment Attention: Enabling Efficient KV-Cache Management for Faster Large Language Model Serving</t>
  </si>
  <si>
    <t>Chunan Shi; Yilei Chen; Yilin Chen; Xupeng Miao; Bin Cui</t>
  </si>
  <si>
    <t>arXiv: 2606.02964; https://arxiv.org/abs/2606.02964v1</t>
  </si>
  <si>
    <t>C0638</t>
  </si>
  <si>
    <t>Multi-task LLMs for Bug Classification: Efficient Inference with Auxiliary Decoding Heads</t>
  </si>
  <si>
    <t>Nikolai Rozanov</t>
  </si>
  <si>
    <t>arXiv: 2606.09956; https://arxiv.org/abs/2606.09956v1</t>
  </si>
  <si>
    <t>C0639</t>
  </si>
  <si>
    <t>Multi UAVs Preflight Planning in a Shared and Dynamic Airspace</t>
  </si>
  <si>
    <t>Amath Sow; Mauricio Rodriguez Cesen; Fabiola Martins Campos de Oliveira; Mariusz Wzorek; Daniel de Leng; Mattias Tiger; Fredrik Heintz; Christian Esteve Rothenberg</t>
  </si>
  <si>
    <t>DOI: 10.65109/kpwj5508; arXiv: 2602.12055; https://arxiv.org/abs/2602.12055v1</t>
  </si>
  <si>
    <t>C0640</t>
  </si>
  <si>
    <t>MusaCoder: Native GPU Kernel Generation with Full-Stack Training on Moore Threads GPU</t>
  </si>
  <si>
    <t>Kun Cheng; Songshuo Lu; Sicong Liao; Tankun Li; Yafei Zhang; Dong Yang; Qiheng Lv; Hua Wang; Zhi Chen; Yaohua Tang</t>
  </si>
  <si>
    <t>arXiv: 2606.04847; https://arxiv.org/abs/2606.04847v1</t>
  </si>
  <si>
    <t>C0641</t>
  </si>
  <si>
    <t>National Roaming Enablement and Security Enhancement: A Nationwide LTE Deployment Framework</t>
  </si>
  <si>
    <t>M. R. Anwar</t>
  </si>
  <si>
    <t>DOI: 10.1109/csnt69054.2026.11502297; https://doi.org/10.1109/csnt69054.2026.11502297</t>
  </si>
  <si>
    <t>C0642</t>
  </si>
  <si>
    <t>NAVI-Orbital: First In-Orbit Demonstration of a Zero-Shot Vision-Language Model for Autonomous Earth Observation</t>
  </si>
  <si>
    <t>Juan Manuel Delfa Victoria; Taran Cyriac John; Andrew W. Herson</t>
  </si>
  <si>
    <t>arXiv: 2606.18271; https://arxiv.org/abs/2606.18271v1</t>
  </si>
  <si>
    <t>C0643</t>
  </si>
  <si>
    <t>Near-Zero Cost KV Cache Compression for Large Language Model Inference</t>
  </si>
  <si>
    <t>DOI: 10.1109/ipdps65963.2026.00058; https://doi.org/10.1109/ipdps65963.2026.00058</t>
  </si>
  <si>
    <t>C0644</t>
  </si>
  <si>
    <t>NestedFP: High-Performance, Memory-Efficient Dual-Precision Floating Point Support for LLMs</t>
  </si>
  <si>
    <t>Haeun Lee; Omin Kwon; Yeonhong Park; Jae W. Lee</t>
  </si>
  <si>
    <t>arXiv: 2506.02024; https://arxiv.org/abs/2506.02024v3</t>
  </si>
  <si>
    <t>C0645</t>
  </si>
  <si>
    <t>Neural Architecture Search with Progressive Evaluation and Subpopulation Preservation</t>
  </si>
  <si>
    <t>Y. Xue et al.</t>
  </si>
  <si>
    <t>DOI: 10.1109/tevc.2024.3393304; https://doi.org/10.1109/tevc.2024.3393304</t>
  </si>
  <si>
    <t>C0646</t>
  </si>
  <si>
    <t>NIMO: A Software Platform for Closed-Loop Materials Exploration with Diverse AI Algorithms</t>
  </si>
  <si>
    <t>Ryo Tamura; Naruki Yoshikawa; Koji Tsuda; Shoichi Matsuda</t>
  </si>
  <si>
    <t>arXiv: 2606.15522; https://arxiv.org/abs/2606.15522v1</t>
  </si>
  <si>
    <t>C0647</t>
  </si>
  <si>
    <t>NKI-Agent: Domain-Specific Fine-Tuning and Agentic Tool Use for Neuron Kernel Generation</t>
  </si>
  <si>
    <t>Junjie Tang; Jun Huan; Hao Zhou; Yuhao Zhang; Lin Wang</t>
  </si>
  <si>
    <t>arXiv: 2607.04395; https://arxiv.org/abs/2607.04395v1; https://openreview.net/forum?id=QThA5cy0Gj</t>
  </si>
  <si>
    <t>C0648</t>
  </si>
  <si>
    <t>Nonparametric Bellman Mappings for Value Iteration in Distributed Reinforcement Learning</t>
  </si>
  <si>
    <t>Yuki Akiyama; Konstantinos Slavakis</t>
  </si>
  <si>
    <t>arXiv: 2503.16192; https://arxiv.org/abs/2503.16192v2</t>
  </si>
  <si>
    <t>C0649</t>
  </si>
  <si>
    <t>NOVA: Symbolic Regression Discovery of Interpretable Car-Following and Lane-Change Models with Driver Heterogeneity</t>
  </si>
  <si>
    <t>Ishak Abassi; Nassim Ali Bouazzouni; Farah Ibelaiden; Nadir Farhi</t>
  </si>
  <si>
    <t>arXiv: 2606.10583; https://arxiv.org/abs/2606.10583v1</t>
  </si>
  <si>
    <t>C0650</t>
  </si>
  <si>
    <t>Novelty Adaptation Through Hybrid Large Language Model (LLM)-Symbolic Planning and LLM-guided Reinforcement Learning</t>
  </si>
  <si>
    <t>Hong Lu; Pierrick Lorang; Timothy R. Duggan; Jivko Sinapov; Matthias Scheutz</t>
  </si>
  <si>
    <t>arXiv: 2603.11351; https://arxiv.org/abs/2603.11351v1</t>
  </si>
  <si>
    <t>C0651</t>
  </si>
  <si>
    <t>Sarunas Kalade; Graham Schelle</t>
  </si>
  <si>
    <t>arXiv: 2507.14403; https://arxiv.org/abs/2507.14403v1</t>
  </si>
  <si>
    <t>C0652</t>
  </si>
  <si>
    <t>OmniClone: Engineering a Robust, All-Rounder Whole-Body Humanoid Teleoperation System</t>
  </si>
  <si>
    <t>Yixuan Li; Le Ma; Yutang Lin; Yushi Du; Mengya Liu; Kaizhe Hu; Jieming Cui; Yixin Zhu; Wei Liang; Baoxiong Jia; Siyuan Huang</t>
  </si>
  <si>
    <t>2026-03-15</t>
  </si>
  <si>
    <t>arXiv: 2603.14327; https://arxiv.org/abs/2603.14327v1</t>
  </si>
  <si>
    <t>C0653</t>
  </si>
  <si>
    <t>Omniwise: Predicting GPU Kernels Performance with LLMs</t>
  </si>
  <si>
    <t>Zixian Wang; Cole Ramos; Muhammad A. Awad; Keith Lowery</t>
  </si>
  <si>
    <t>arXiv: 2506.20886; https://arxiv.org/abs/2506.20886v1</t>
  </si>
  <si>
    <t>C0654</t>
  </si>
  <si>
    <t>On Accelerating Grounded Code Development for Research</t>
  </si>
  <si>
    <t>Santosh Ganji</t>
  </si>
  <si>
    <t>2026-04-21</t>
  </si>
  <si>
    <t>arXiv: 2604.19022; https://arxiv.org/abs/2604.19022v1</t>
  </si>
  <si>
    <t>C0655</t>
  </si>
  <si>
    <t>OneRec Technical Report</t>
  </si>
  <si>
    <t>Guorui Zhou; Jiaxin Deng; Jinghao Zhang; Kuo Cai; Lejian Ren; Qiang Luo; Qianqian Wang; Qigen Hu; Rui Huang; Shiyao Wang; Weifeng Ding; Wuchao Li; Xinchen Luo; Xingmei Wang; Zexuan Cheng; Zixing Zhang; Bin Zhang; Boxuan Wang; Chaoyi Ma; Chengru Song; Chenhui Wang; Di Wang; Dongxue Meng; Fan Yang; Fangyu Zhang; Feng Jiang; Fuxing Zhang; Gang Wang; Guowang Zhang; Han Li; Hengrui Hu; Hezheng Lin; Hongtao Cheng; Hongyang Cao; Huanjie Wang; Jiaming Huang; Jiapeng Chen; Jiaqiang Liu; Jinghui Jia; Kun Gai; Lantao Hu; Liang Zeng; Liao Yu; Qiang Wang; Qidong Zhou; Shengzhe Wang; Shihui He; Shuang Yang; Shujie Yang; Sui Huang; Tao Wu; Tiantian He; Tingting Gao; Wei Yuan; Xiao Liang; Xiaoxiao Xu; Xugang Liu; Yan Wang; Yi Wang; Yiwu Liu; Yue Song; Yufei Zhang; Yunfan Wu; Yunfeng Zhao; Zhanyu Liu</t>
  </si>
  <si>
    <t>2025-06-16</t>
  </si>
  <si>
    <t>arXiv: 2506.13695; https://arxiv.org/abs/2506.13695v4</t>
  </si>
  <si>
    <t>C0656</t>
  </si>
  <si>
    <t>Online Reinforcement Learning Algorithm Design for Adaptive Optimal Consensus Control Under Interval Excitation</t>
  </si>
  <si>
    <t>Y. Xu, Q. -Y. Che, M. -Y. Wan, D. Mei and Z. -G. Wu</t>
  </si>
  <si>
    <t>DOI: 10.1109/tsmc.2025.3583212; https://doi.org/10.1109/tsmc.2025.3583212</t>
  </si>
  <si>
    <t>C0657</t>
  </si>
  <si>
    <t>Online Request Scheduling for Quality-Aware Diffusion-Based AIGC Services</t>
  </si>
  <si>
    <t>H. Yang, Y. Zheng, L. Jiao, Y. Xu and Z. Li</t>
  </si>
  <si>
    <t>DOI: 10.1109/ton.2025.3649254; https://doi.org/10.1109/ton.2025.3649254</t>
  </si>
  <si>
    <t>C0658</t>
  </si>
  <si>
    <t>Opal: A Modular Framework for Optimizing Performance using Analytics and LLMs</t>
  </si>
  <si>
    <t>Mohammad Zaeed; Tanzima Z. Islam; Vladimir Inđić</t>
  </si>
  <si>
    <t>arXiv: 2510.00932; https://arxiv.org/abs/2510.00932v1</t>
  </si>
  <si>
    <t>C0659</t>
  </si>
  <si>
    <t>OpenRT: An Open-Source Red Teaming Framework for Multimodal LLMs</t>
  </si>
  <si>
    <t>Xin Wang; Yunhao Chen; Juncheng Li; Yixu Wang; Yang Yao; Tianle Gu; Jie Li; Yan Teng; Yingchun Wang; Xia Hu</t>
  </si>
  <si>
    <t>2026-01-04</t>
  </si>
  <si>
    <t>arXiv: 2601.01592; https://arxiv.org/abs/2601.01592v2</t>
  </si>
  <si>
    <t>C0660</t>
  </si>
  <si>
    <t>Optimal Safety-Aware Scheduling for Multi-Agent Aerial 3D Printing with Utility Maximization under Dependency Constraints</t>
  </si>
  <si>
    <t>Marios-Nektarios Stamatopoulos; Shridhar Velhal; Avijit Banerjee; George Nikolakopoulos</t>
  </si>
  <si>
    <t>2025-12-05</t>
  </si>
  <si>
    <t>arXiv: 2512.05815; https://arxiv.org/abs/2512.05815v1</t>
  </si>
  <si>
    <t>C0661</t>
  </si>
  <si>
    <t>Optimisation of the Accelerator Control by Reinforcement Learning: A Simulation-Based Approach</t>
  </si>
  <si>
    <t>Anwar Ibrahim; Denis Derkach; Alexey Petrenko; Fedor Ratnikov; Maxim Kaledin</t>
  </si>
  <si>
    <t>2025-03-12</t>
  </si>
  <si>
    <t>DOI: 10.1134/s1063779625700716; arXiv: 2503.09665; https://arxiv.org/abs/2503.09665v1</t>
  </si>
  <si>
    <t>C0662</t>
  </si>
  <si>
    <t>Optimization of Resource Scheduling in Digital Avatar Education Systems Using Distributed Deep Reinforcement Learning</t>
  </si>
  <si>
    <t>Z. Yu, C. Gao, W. Lu and S. Wan</t>
  </si>
  <si>
    <t>DOI: 10.1109/iccc68654.2025.11437656; https://doi.org/10.1109/iccc68654.2025.11437656</t>
  </si>
  <si>
    <t>C0663</t>
  </si>
  <si>
    <t>optimize_anything: A Universal API for Optimizing any Text Parameter</t>
  </si>
  <si>
    <t>Lakshya A Agrawal; Donghyun Lee; Shangyin Tan; Wenjie Ma; Karim Elmaaroufi; Rohit Sandadi; Sanjit A. Seshia; Koushik Sen; Dan Klein; Ion Stoica; Joseph E. Gonzalez; Omar Khattab; Alexandros G. Dimakis; Matei Zaharia</t>
  </si>
  <si>
    <t>DOI: 10.1145/3786335.3813167; arXiv: 2605.19633; https://arxiv.org/abs/2605.19633v1</t>
  </si>
  <si>
    <t>C0664</t>
  </si>
  <si>
    <t>optimize_anything: Unified Text Optimization can Outperform Specialized Systems</t>
  </si>
  <si>
    <t>Lakshya A Agrawal; Donghyun Lee; Shangyin Tan; Wenjie Ma; Karim Elmaaroufi; Rohit Sandadi; Sanjit A. Seshia; Koushik Sen; Dan Klein; Ion Stoica; Joseph E. Gonzalez; Omar Khattab; Alex Dimakis; Matei Zaharia</t>
  </si>
  <si>
    <t>https://openreview.net/forum?id=7M28lVzVUq</t>
  </si>
  <si>
    <t>C0665</t>
  </si>
  <si>
    <t>Optimized Parallel Workload Distribution in GPU-Accelerated 3D Geometry Processing</t>
  </si>
  <si>
    <t>B. V. Srinivasulu, B. Maram, S. A. Moon and P. V. K. Reddy</t>
  </si>
  <si>
    <t>DOI: 10.1109/ictmim68190.2026.11507357; https://doi.org/10.1109/ictmim68190.2026.11507357</t>
  </si>
  <si>
    <t>C0666</t>
  </si>
  <si>
    <t>Optimize Flip Angle Schedules In MR Fingerprinting Using Reinforcement Learning</t>
  </si>
  <si>
    <t>Shenjun Zhong; Zhifeng Chen; Zhaolin Chen</t>
  </si>
  <si>
    <t>arXiv: 2511.19941; https://arxiv.org/abs/2511.19941v1</t>
  </si>
  <si>
    <t>C0667</t>
  </si>
  <si>
    <t>Jiading Gai; Shuai Zhang; Kaj Bostrom; Jin Huang; Vihang Patil; Haoyang Fang; Bernie Wang; Huzefa Rangwala; George Karypis</t>
  </si>
  <si>
    <t>2026-06-24</t>
  </si>
  <si>
    <t>arXiv: 2606.26453; https://arxiv.org/abs/2606.26453v1</t>
  </si>
  <si>
    <t>C0668</t>
  </si>
  <si>
    <t>Optimizing Mixture of Block Attention</t>
  </si>
  <si>
    <t>Guangxuan Xiao; Junxian Guo; Kasra Mazaheri; Song Han</t>
  </si>
  <si>
    <t>arXiv: 2511.11571; https://arxiv.org/abs/2511.11571v2; https://openreview.net/forum?id=ndrUH7IF3L</t>
  </si>
  <si>
    <t>C0669</t>
  </si>
  <si>
    <t>Optimizing Power Grid Topologies with Reinforcement Learning: A Survey of Methods and Challenges</t>
  </si>
  <si>
    <t>Erica van der Sar; Alessandro Zocca; Sandjai Bhulai</t>
  </si>
  <si>
    <t>2025-04-11</t>
  </si>
  <si>
    <t>arXiv: 2504.08210; https://arxiv.org/abs/2504.08210v2</t>
  </si>
  <si>
    <t>C0670</t>
  </si>
  <si>
    <t>Kirill Nagaitsev; Luka Grbcic; Samuel Williams; Costin Iancu</t>
  </si>
  <si>
    <t>arXiv: 2511.16964; https://arxiv.org/abs/2511.16964v2; https://openreview.net/forum?id=MJxhiX3sSd</t>
  </si>
  <si>
    <t>C0671</t>
  </si>
  <si>
    <t>Optimizing the Driving Profile for Vehicle Mass Estimation -- extended version</t>
  </si>
  <si>
    <t>Le Wang; Jessica Ye; Michael Refors; Oscar Flärdh; Håkan Hjalmarsson</t>
  </si>
  <si>
    <t>2025-11-22</t>
  </si>
  <si>
    <t>arXiv: 2511.18154; https://arxiv.org/abs/2511.18154v2</t>
  </si>
  <si>
    <t>C0672</t>
  </si>
  <si>
    <t>Arijit Bhattacharjee; Heng Ping; Son Vu Le; Paul Bogdan; Nesreen K. Ahmed; Ali Jannesari</t>
  </si>
  <si>
    <t>arXiv: 2602.12305; https://arxiv.org/abs/2602.12305v1</t>
  </si>
  <si>
    <t>C0673</t>
  </si>
  <si>
    <t>O‐RAN Challenges and Evolution of O‐RAN Toward 6G</t>
  </si>
  <si>
    <t>Nishith D. Tripathi; Vijay K. Shah</t>
  </si>
  <si>
    <t>DOI: 10.1002/9781394206834.ch8; https://doi.org/10.1002/9781394206834.ch8</t>
  </si>
  <si>
    <t>C0674</t>
  </si>
  <si>
    <t>ORB: Operating Room Bot, Automating Operating Room Logistics through Mobile Manipulation</t>
  </si>
  <si>
    <t>Jinkai Qiu; Yungjun Kim; Gaurav Sethia; Tanmay Agarwal; Siddharth Ghodasara; Zackory Erickson; Jeffrey Ichnowski</t>
  </si>
  <si>
    <t>arXiv: 2509.15600; https://arxiv.org/abs/2509.15600v1</t>
  </si>
  <si>
    <t>C0675</t>
  </si>
  <si>
    <t>Ortho-Fuse: Orthomosaic Generation for Sparse High-Resolution Crop Health Maps Through Intermediate Optical Flow Estimation</t>
  </si>
  <si>
    <t>Rugved Katole; Christopher Stewart</t>
  </si>
  <si>
    <t>2025-10-11</t>
  </si>
  <si>
    <t>DOI: 10.1145/3750720.3758083; arXiv: 2510.10360; https://arxiv.org/abs/2510.10360v1</t>
  </si>
  <si>
    <t>C0676</t>
  </si>
  <si>
    <t>OScaR: The Occam's Razor for Extreme KV Cache Quantization in LLMs and Beyond</t>
  </si>
  <si>
    <t>Zunhai Su; Rui Yang; Chao Zhang; Yaxiu Liu; Yifan Zhang; Wei Wu; Jing Xiong; Dayou Du; Xialie Zhuang; Yulei Qian; Yuchen Xie; Yik-Chung Wu; Hongxia Yang; Ngai Wong</t>
  </si>
  <si>
    <t>arXiv: 2605.19660; https://arxiv.org/abs/2605.19660v1</t>
  </si>
  <si>
    <t>C0677</t>
  </si>
  <si>
    <t>OSP-Next: Efficient High-Quality Video Generation with Sparse Sequence Parallelism, HiF8 Quantization, and Reinforcement Learning</t>
  </si>
  <si>
    <t>Yunyang Ge; Xianyi He; Zezhong Zhang; Bin Lin; Bin Zhu; Xinhua Cheng; Li Yuan</t>
  </si>
  <si>
    <t>arXiv: 2605.28691; https://arxiv.org/abs/2605.28691v1</t>
  </si>
  <si>
    <t>C0678</t>
  </si>
  <si>
    <t>Otto—Design and Control of an 8-DoF SEA-Driven Quadrupedal Robot</t>
  </si>
  <si>
    <t>A. Scaldaferri et al.</t>
  </si>
  <si>
    <t>DOI: 10.1109/ojies.2025.3567112; https://doi.org/10.1109/ojies.2025.3567112</t>
  </si>
  <si>
    <t>C0679</t>
  </si>
  <si>
    <t>PanSplat: 4K Panorama Synthesis with Feed-Forward Gaussian Splatting</t>
  </si>
  <si>
    <t>C. Zhang, H. Xu, Q. Wu, C. C. Gambardella, D. Phung and J. Cai</t>
  </si>
  <si>
    <t>DOI: 10.1109/cvpr52734.2025.01068; https://doi.org/10.1109/cvpr52734.2025.01068</t>
  </si>
  <si>
    <t>C0680</t>
  </si>
  <si>
    <t>ParaCodex: A Profiling-Guided Autonomous Coding Agent for Reliable Parallel Code Generation and Translation</t>
  </si>
  <si>
    <t>Erel Kaplan; Tomer Bitan; Lian Ghrayeb; Le Chen; Tom Yotam; Niranjan Hasabnis; Gal Oren</t>
  </si>
  <si>
    <t>2026-01-07</t>
  </si>
  <si>
    <t>arXiv: 2601.04327; https://arxiv.org/abs/2601.04327v1</t>
  </si>
  <si>
    <t>C0681</t>
  </si>
  <si>
    <t>Parallel computing and model acceleration technology for automatic tagging of large-scale English corpus</t>
  </si>
  <si>
    <t>F. Dang</t>
  </si>
  <si>
    <t>DOI: 10.1109/icftic68075.2025.11324881; https://doi.org/10.1109/icftic68075.2025.11324881</t>
  </si>
  <si>
    <t>C0682</t>
  </si>
  <si>
    <t>Parallel Diffusion Solver via Residual Dirichlet Policy Optimization</t>
  </si>
  <si>
    <t>Ruoyu Wang; Ziyu Li; Beier Zhu; Liangyu Yuan; Hanwang Zhang; Xun Yang; Xiaojun Chang; Chi Zhang</t>
  </si>
  <si>
    <t>2025-12-28</t>
  </si>
  <si>
    <t>arXiv: 2512.22796; https://arxiv.org/abs/2512.22796v2</t>
  </si>
  <si>
    <t>C0683</t>
  </si>
  <si>
    <t>Parallel Environments for Combinatorial Optimization Problems Using Reinforcement Learning</t>
  </si>
  <si>
    <t>M. Zhu and Z. Pu</t>
  </si>
  <si>
    <t>DOI: 10.1109/cscloud66326.2025.00070; https://doi.org/10.1109/cscloud66326.2025.00070</t>
  </si>
  <si>
    <t>C0684</t>
  </si>
  <si>
    <t>Parallel Environments for Traveling Salesman Problems Using Reinforcement Learning</t>
  </si>
  <si>
    <t>DOI: 10.1109/cscloud66326.2025.00068; https://doi.org/10.1109/cscloud66326.2025.00068</t>
  </si>
  <si>
    <t>C0685</t>
  </si>
  <si>
    <t>ParallelKernelBench: Can LLMs Write Fast Multi-GPU Kernels?</t>
  </si>
  <si>
    <t>Willy Chan; Nathan Paek; Simon Guo; Simran Arora; Daniel Y Fu</t>
  </si>
  <si>
    <t>https://openreview.net/forum?id=4IGomFc9dx</t>
  </si>
  <si>
    <t>C0686</t>
  </si>
  <si>
    <t>PassNet: Scaling Large Language Models for Graph Compiler Pass Generation</t>
  </si>
  <si>
    <t>Yiqun Liu; Yingsheng Wu; Ruqi Yang; Enrong Zheng; Honglei Qiu; Sijun He; Tai Liang; Jingjing Wu; Yuhan Zhou; Yiwei Zhang; Dongyan Chen; Weihan Yi; Xinqi Li; Siqi Bao</t>
  </si>
  <si>
    <t>arXiv: 2605.29357; https://arxiv.org/abs/2605.29357v1</t>
  </si>
  <si>
    <t>C0687</t>
  </si>
  <si>
    <t>Path Planning for Indoor LiDAR Robot Based on Improved Cartographer and Genetic Algorithm</t>
  </si>
  <si>
    <t>C. Li, Z. Luo, Y. Ding and J. Fu</t>
  </si>
  <si>
    <t>DOI: 10.1109/cei66465.2025.11398554; https://doi.org/10.1109/cei66465.2025.11398554</t>
  </si>
  <si>
    <t>C0688</t>
  </si>
  <si>
    <t>PEAK: A Performance Engineering AI-Assistant for GPU Kernels Powered by Natural Language Transformations</t>
  </si>
  <si>
    <t>Muhammad Usman Tariq; Abhinav Jangda; Angelica Moreira; Madan Musuvathi; Tyler Sorensen</t>
  </si>
  <si>
    <t>2025-12-22</t>
  </si>
  <si>
    <t>arXiv: 2512.19018; https://arxiv.org/abs/2512.19018v1</t>
  </si>
  <si>
    <t>C0689</t>
  </si>
  <si>
    <t>Pearl: Automatic Code Optimization Using Deep Reinforcement Learning</t>
  </si>
  <si>
    <t>Djamel Rassem Lamouri; Iheb Nassim Aouadj; Smail Kourta; Riyadh Baghdadi</t>
  </si>
  <si>
    <t>arXiv: 2506.01880; https://arxiv.org/abs/2506.01880v1</t>
  </si>
  <si>
    <t>C0690</t>
  </si>
  <si>
    <t>Per Astronomix ad Astra: High-Order Differentiable (Magneto)hydrodynamics with Energy-Conserving Self-Gravity</t>
  </si>
  <si>
    <t>Leonard Storcks; Nils Thuerey; Tobias Buck</t>
  </si>
  <si>
    <t>arXiv: 2607.18176; https://arxiv.org/abs/2607.18176v1</t>
  </si>
  <si>
    <t>C0691</t>
  </si>
  <si>
    <t>PerfDojo: Automated ML Library Generation for Heterogeneous Architectures</t>
  </si>
  <si>
    <t>Andrei Ivanov; Siyuan Shen; Gioele Gottardo; Marcin Chrapek; Afif Boudaoud; Timo Schneider; Luca Benini; Torsten Hoefler</t>
  </si>
  <si>
    <t>DOI: 10.1145/3712285.3759900; arXiv: 2511.03586; https://arxiv.org/abs/2511.03586v1</t>
  </si>
  <si>
    <t>C0692</t>
  </si>
  <si>
    <t>Performance of Small Language Model Pretraining on FABRIC: An Empirical Study</t>
  </si>
  <si>
    <t>Praveen Rao</t>
  </si>
  <si>
    <t>arXiv: 2602.02632; https://arxiv.org/abs/2602.02632v1</t>
  </si>
  <si>
    <t>C0693</t>
  </si>
  <si>
    <t>Performant Unified GPU Kernels for Portable Singular Value Computation Across Hardware and Precision</t>
  </si>
  <si>
    <t>Evelyne Ringoot; Rabab Alomairy; Valentin Churavy; Alan Edelman</t>
  </si>
  <si>
    <t>DOI: 10.1145/3754598.3754667; arXiv: 2508.06339; https://arxiv.org/abs/2508.06339v1</t>
  </si>
  <si>
    <t>C0694</t>
  </si>
  <si>
    <t>PermuQuant: Lowering Per-Group Quantization Error by Reordering Channels for Diffusion Models</t>
  </si>
  <si>
    <t>Yongsen Cheng; Kai Liu; Kaiwen Tao; Junxian Li; Zhixin Wang; Zhikai Chen; Renjing Pei; Yulun Zhang</t>
  </si>
  <si>
    <t>2026-05-10</t>
  </si>
  <si>
    <t>arXiv: 2605.09503; https://arxiv.org/abs/2605.09503v2</t>
  </si>
  <si>
    <t>C0695</t>
  </si>
  <si>
    <t>Physics-Informed Adaptive Deep Koopman Operator Modeling for Autonomous Vehicle Dynamics</t>
  </si>
  <si>
    <t>Jianhua Zhang; Yansong He; Hao Chen</t>
  </si>
  <si>
    <t>arXiv: 2503.23396; https://arxiv.org/abs/2503.23396v1</t>
  </si>
  <si>
    <t>C0696</t>
  </si>
  <si>
    <t>PhysMaster: Building an Autonomous AI Physicist for Theoretical and Computational Physics Research</t>
  </si>
  <si>
    <t>Tingjia Miao; Jiawen Dai; Jingkun Liu; Jinxin Tan; Muhua Zhang; Wenkai Jin; Yuwen Du; Tian Jin; Xianghe Pang; Zexi Liu; Tu Guo; Zhengliang Zhang; Yunjie Huang; Shuo Chen; Rui Ye; Yuzhi Zhang; Linfeng Zhang; Kun Chen; Wei Wang; Weinan E; Siheng Chen</t>
  </si>
  <si>
    <t>arXiv: 2512.19799; https://arxiv.org/abs/2512.19799v1</t>
  </si>
  <si>
    <t>C0697</t>
  </si>
  <si>
    <t>PiLoT v2: Pixel-to-Orthogonal Map Alignment for Free-view UAV Geo-localization</t>
  </si>
  <si>
    <t>Xinyi Liu; Xiaoya Cheng; Rouwan Wu; Zhaochen Wang; Shen Yan; Maojun Zhang; Yu Liu</t>
  </si>
  <si>
    <t>arXiv: 2606.31098; https://arxiv.org/abs/2606.31098v1</t>
  </si>
  <si>
    <t>C0698</t>
  </si>
  <si>
    <t>PipeWeave: Synergizing Analytical and Learning Models for Unified GPU Performance Prediction</t>
  </si>
  <si>
    <t>Kaixuan Zhang; Yunfan Cui; Shuhao Zhang; Chutong Ding; Shiyou Qian; Luping Wang; Jian Cao; Guangtao Xue; Cheng Huang; Guodong Yang; Liping Zhang</t>
  </si>
  <si>
    <t>arXiv: 2601.14910; https://arxiv.org/abs/2601.14910v2</t>
  </si>
  <si>
    <t>C0699</t>
  </si>
  <si>
    <t>PithTrain: A Compact and Agent-Native MoE Training System</t>
  </si>
  <si>
    <t>Ruihang Lai; Hao Kang; Haozhan Tang; Akaash R. Parthasarathy; Zichun Yu; Junru Shao; Todd C. Mowry; Chenyan Xiong; Tianqi Chen</t>
  </si>
  <si>
    <t>arXiv: 2605.31463; https://arxiv.org/abs/2605.31463v1</t>
  </si>
  <si>
    <t>C0700</t>
  </si>
  <si>
    <t>PlexRL: Cluster-Level Orchestration of Serviceized LLM Execution for RLVR</t>
  </si>
  <si>
    <t>Yiqi Zhang; Fangzheng Jiao; Tian Tang; Boyu Tian; Hangyu Wang; Qiaoling Chen; Guoteng Wang; Zhen Jiang; Peng Sun; Ping Zhang; Xiaohe Hu; Ziming Liu; Menghao Zhang; Yanmin Jia; Yang You; Siyuan Feng</t>
  </si>
  <si>
    <t>arXiv: 2605.20863; https://arxiv.org/abs/2605.20863v1</t>
  </si>
  <si>
    <t>C0701</t>
  </si>
  <si>
    <t>PLM: Efficient Peripheral Language Models Hardware-Co-Designed for Ubiquitous Computing</t>
  </si>
  <si>
    <t>Cheng Deng; Luoyang Sun; Jiwen Jiang; Yongcheng Zeng; Xinjian Wu; Wenxin Zhao; Qingfa Xiao; Jiachuan Wang; Haoyang Li; Lei Chen; Lionel M. Ni; Haifeng Zhang; Jun Wang</t>
  </si>
  <si>
    <t>2025-03-15</t>
  </si>
  <si>
    <t>arXiv: 2503.12167; https://arxiv.org/abs/2503.12167v2</t>
  </si>
  <si>
    <t>C0702</t>
  </si>
  <si>
    <t>Polar Sparsity: High Throughput Batched LLM Inferencing with Scalable Contextual Sparsity</t>
  </si>
  <si>
    <t>Susav Shrestha; Brad Settlemyer; Nikoli Dryden; Narasimha Reddy</t>
  </si>
  <si>
    <t>2025-05-20</t>
  </si>
  <si>
    <t>arXiv: 2505.14884; https://arxiv.org/abs/2505.14884v3; https://openreview.net/forum?id=cg2S1qqNSq</t>
  </si>
  <si>
    <t>C0703</t>
  </si>
  <si>
    <t>POLCA: Stochastic Generative Optimization with LLM</t>
  </si>
  <si>
    <t>Xuanfei Ren; Allen Nie; Tengyang Xie; Ching-An Cheng</t>
  </si>
  <si>
    <t>arXiv: 2603.14769; https://arxiv.org/abs/2603.14769v1</t>
  </si>
  <si>
    <t>C0704</t>
  </si>
  <si>
    <t>Policy-Based Radiative Transfer: Solving the $2$-Level Atom Non-LTE Problem using Soft Actor-Critic Reinforcement Learning</t>
  </si>
  <si>
    <t>Brandon Panos; Ivan Milic</t>
  </si>
  <si>
    <t>2025-04-22</t>
  </si>
  <si>
    <t>arXiv: 2504.15679; https://arxiv.org/abs/2504.15679v1</t>
  </si>
  <si>
    <t>C0705</t>
  </si>
  <si>
    <t>Position: The Need for Ultrafast Training</t>
  </si>
  <si>
    <t>Duc Hoang</t>
  </si>
  <si>
    <t>arXiv: 2602.02005; https://arxiv.org/abs/2602.02005v1</t>
  </si>
  <si>
    <t>C0706</t>
  </si>
  <si>
    <t>Power-SMC: Low-Latency Sequence-Level Power Sampling for Training-Free LLM Reasoning</t>
  </si>
  <si>
    <t>Seyedarmin Azizi; Erfan Baghaei Potraghloo; Minoo Ahmadi; Souvik Kundu; Massoud Pedram</t>
  </si>
  <si>
    <t>arXiv: 2602.10273; https://arxiv.org/abs/2602.10273v2</t>
  </si>
  <si>
    <t>C0707</t>
  </si>
  <si>
    <t>PPO-EAL: Exact Augmented Lagrangian Proximal Policy Optimization for Safe Robotic Control</t>
  </si>
  <si>
    <t>Jiatao Ding; Songqun Gao; Andrea Del Prete; Matteo Saveriano</t>
  </si>
  <si>
    <t>arXiv: 2606.27861; https://arxiv.org/abs/2606.27861v1</t>
  </si>
  <si>
    <t>C0708</t>
  </si>
  <si>
    <t>Kelun Lei; Hailong Yang; Huaitao Zhang; Xin You; Kaige Zhang; Zhongzhi Luan; Yi Liu; Depei Qian</t>
  </si>
  <si>
    <t>2025-11-09</t>
  </si>
  <si>
    <t>arXiv: 2511.06345; https://arxiv.org/abs/2511.06345v2</t>
  </si>
  <si>
    <t>C0709</t>
  </si>
  <si>
    <t>PRDSE: A Prior-Driven Design Space Exploration Method</t>
  </si>
  <si>
    <t>J. Zhu, X. Fan, J. An and K. Feng</t>
  </si>
  <si>
    <t>DOI: 10.1109/asap65064.2025.00015; https://doi.org/10.1109/asap65064.2025.00015</t>
  </si>
  <si>
    <t>C0710</t>
  </si>
  <si>
    <t>Precision-Aware Automated Discovery of Numerical Function Approximations via Landscape-Adaptive Search and LLM Agents</t>
  </si>
  <si>
    <t>Toghrul Abbasov; Limeng ZHANG; Zhihang Lin; Zhenyang Xiao; Xiaoxiao Tu; Zirong Zeng; Wentao Lin; Zheng Lingchao; Li Jun; Yuwei Fan; Tian Ding; Congliang Chen; Ruoyu Sun</t>
  </si>
  <si>
    <t>https://openreview.net/forum?id=5dialBJcmD</t>
  </si>
  <si>
    <t>C0711</t>
  </si>
  <si>
    <t>Predictive Feature Caching for Training-free Acceleration of Molecular Geometry Generation</t>
  </si>
  <si>
    <t>Johanna Sommer; John Rachwan; Nils Fleischmann; Stephan Günnemann; Bertrand Charpentier</t>
  </si>
  <si>
    <t>2025-10-06</t>
  </si>
  <si>
    <t>arXiv: 2510.04646; https://arxiv.org/abs/2510.04646v2</t>
  </si>
  <si>
    <t>C0712</t>
  </si>
  <si>
    <t>Principle-Evolvable Scientific Discovery via Uncertainty Minimization</t>
  </si>
  <si>
    <t>Yingming Pu; Tao Lin; Hongyu Chen</t>
  </si>
  <si>
    <t>2026-02-06</t>
  </si>
  <si>
    <t>arXiv: 2602.06448; https://arxiv.org/abs/2602.06448v2</t>
  </si>
  <si>
    <t>C0713</t>
  </si>
  <si>
    <t>Prior Knowledge or Search? A Study of LLM Agents in Hardware-Aware Code Optimization</t>
  </si>
  <si>
    <t>Dmitry Redko; Albert Fazlyev; Konstantin Sozykin; Maria Ivanova; Evgeny Burnaev; Egor Shvetsov</t>
  </si>
  <si>
    <t>arXiv: 2605.19782; https://arxiv.org/abs/2605.19782v1</t>
  </si>
  <si>
    <t>C0714</t>
  </si>
  <si>
    <t>ProActor: Timing-Aware Reinforcement Learning for Proactive Task Scheduling Agents</t>
  </si>
  <si>
    <t>Lei Ding; Bin He; Chenguang Wang; Yang Liu</t>
  </si>
  <si>
    <t>arXiv: 2605.24900; https://arxiv.org/abs/2605.24900v1</t>
  </si>
  <si>
    <t>C0715</t>
  </si>
  <si>
    <t>Progressive Low-Precision Approximation of Tensor Operators on GPUs: Enabling Greater Trade-Offs between Performance and Accuracy</t>
  </si>
  <si>
    <t>F. Luo et al.</t>
  </si>
  <si>
    <t>DOI: 10.1109/cgo68049.2026.11395227; https://doi.org/10.1109/cgo68049.2026.11395227</t>
  </si>
  <si>
    <t>C0716</t>
  </si>
  <si>
    <t>PromptFlow: Training Prompts Like Neural Networks</t>
  </si>
  <si>
    <t>Jingyi Wang; Hongyuan Zhu; Ye Niu; Yunhui Deng</t>
  </si>
  <si>
    <t>arXiv: 2510.12246; https://arxiv.org/abs/2510.12246v1</t>
  </si>
  <si>
    <t>C0717</t>
  </si>
  <si>
    <t>ProofWright: Towards Agentic Formal Verification of CUDA</t>
  </si>
  <si>
    <t>Bodhisatwa Chatterjee; Drew Zagieboylo; Sana Damani; Siva Hari; Christos Kozyrakis</t>
  </si>
  <si>
    <t>2025-11-15</t>
  </si>
  <si>
    <t>arXiv: 2511.12294; https://arxiv.org/abs/2511.12294v2</t>
  </si>
  <si>
    <t>C0718</t>
  </si>
  <si>
    <t>PrunePath: Towards Highly Structured Sparse Language Models</t>
  </si>
  <si>
    <t>Zhexuan Gu; Zixun Fu; Yancheng Yuan</t>
  </si>
  <si>
    <t>arXiv: 2605.28283; https://arxiv.org/abs/2605.28283v1</t>
  </si>
  <si>
    <t>C0719</t>
  </si>
  <si>
    <t>PUFM++: Point Cloud Upsampling via Enhanced Flow Matching</t>
  </si>
  <si>
    <t>Zhi-Song Liu; Chenhang He; Roland Maier; Andreas Rupp</t>
  </si>
  <si>
    <t>arXiv: 2512.20988; https://arxiv.org/abs/2512.20988v1</t>
  </si>
  <si>
    <t>C0720</t>
  </si>
  <si>
    <t>PulseCol: Periodically Refreshed Column-Sparse Attention for Accelerating Diffusion Language Models</t>
  </si>
  <si>
    <t>Yanyi Lyu; Letian Chen; Futing Sun; Miao Zhang; Weili Guan; Liqiang Nie</t>
  </si>
  <si>
    <t>arXiv: 2605.20813; https://arxiv.org/abs/2605.20813v1</t>
  </si>
  <si>
    <t>C0721</t>
  </si>
  <si>
    <t>PushingBots: Collaborative Pushing via Neural Accelerated Combinatorial Hybrid Optimization</t>
  </si>
  <si>
    <t>Z. Tang, Y. Zhang and M. Guo</t>
  </si>
  <si>
    <t>DOI: 10.1109/tro.2025.3647767; https://doi.org/10.1109/tro.2025.3647767</t>
  </si>
  <si>
    <t>C0722</t>
  </si>
  <si>
    <t>PyTorch Ecosystem for Graph Neural Networks: A Comprehensive Review</t>
  </si>
  <si>
    <t>D. S. Talegaonkar and D. B. Kulkarni</t>
  </si>
  <si>
    <t>DOI: 10.1109/icft66708.2025.11336601; https://doi.org/10.1109/icft66708.2025.11336601</t>
  </si>
  <si>
    <t>C0723</t>
  </si>
  <si>
    <t>QaRL: Rollout-Aligned Quantization-Aware RL for Fast and Stable Training under Training--Inference Mismatch</t>
  </si>
  <si>
    <t>Hao Gu; Hao Wang; Jiacheng Liu; Lujun Li; Qiyuan Zhu; Bei Liu; Binxing Xu; Lei Wang; Xintong Yang; Sida Lin; Sirui Han; Yike Guo</t>
  </si>
  <si>
    <t>arXiv: 2604.07853; https://arxiv.org/abs/2604.07853v1</t>
  </si>
  <si>
    <t>C0724</t>
  </si>
  <si>
    <t>Xinguo Zhu; Shaohui Peng; Jiaming Guo; Yunji Chen; Qi Guo; Yuanbo Wen; Hang Qin; Ruizhi Chen; Qirui Zhou; Ke Gao; Yanjun Wu; Chen Zhao; Ling Li</t>
  </si>
  <si>
    <t>arXiv: 2511.20100; https://arxiv.org/abs/2511.20100v1</t>
  </si>
  <si>
    <t>C0725</t>
  </si>
  <si>
    <t>QiMeng-PerceptOS: Semantic-Aware Kernel Optimization for OS-Intensive Workloads via Hardware-Software Alignment</t>
  </si>
  <si>
    <t>Huilai Chen; Yuanbo Wen; Liangfeng Li; Shaohui Peng; Jingzhe Zhu; Jun Bi; Xuzhi Zhang; Qi Guo; Ling Li; Yunji Chen</t>
  </si>
  <si>
    <t>https://openreview.net/forum?id=aKN6UpjSnc</t>
  </si>
  <si>
    <t>C0726</t>
  </si>
  <si>
    <t>QJL: 1-Bit Quantized JL Transform for KV Cache Quantization with Zero Overhead</t>
  </si>
  <si>
    <t>Amir Zandieh; Majid Daliri; Insu Han</t>
  </si>
  <si>
    <t>2025-03-05</t>
  </si>
  <si>
    <t>https://openreview.net/forum?id=dRilx3vAIH</t>
  </si>
  <si>
    <t>C0727</t>
  </si>
  <si>
    <t>QoE-Driven Model Sharding and Latent Transmission for Cross- Layer Multi-modal AIGC Pipelines</t>
  </si>
  <si>
    <t>J. Wang, Y. Zhu, Q. Tan, J. Zhu, M. Qiu and Q. Tian</t>
  </si>
  <si>
    <t>DOI: 10.30420/566698028; https://doi.org/10.30420/566698028</t>
  </si>
  <si>
    <t>C0728</t>
  </si>
  <si>
    <t>Q-OS: A System-Level Operating Framework for Quantum-Enhanced AI Workload Management in Future Computing</t>
  </si>
  <si>
    <t>M. B. Chittem and A. K. Pradhan</t>
  </si>
  <si>
    <t>DOI: 10.1109/esic68176.2026.11495871; https://doi.org/10.1109/esic68176.2026.11495871</t>
  </si>
  <si>
    <t>C0729</t>
  </si>
  <si>
    <t>Q-Palette: Fractional-Bit Quantizers Toward Optimal Bit Allocation for Efficient LLM Deployment</t>
  </si>
  <si>
    <t>Deokjae Lee; Hyun Oh Song</t>
  </si>
  <si>
    <t>2025-09-24</t>
  </si>
  <si>
    <t>arXiv: 2509.20214; https://arxiv.org/abs/2509.20214v2; https://openreview.net/forum?id=l4F50jpiVH</t>
  </si>
  <si>
    <t>C0730</t>
  </si>
  <si>
    <t>QTest: A Simulation Testbed for Distributed Quantum Computing and Networking With Deep Reinforcement Learning</t>
  </si>
  <si>
    <t>H. Chen, B. Du and R. Li</t>
  </si>
  <si>
    <t>DOI: 10.1109/mic.2025.3646208; https://doi.org/10.1109/mic.2025.3646208</t>
  </si>
  <si>
    <t>C0731</t>
  </si>
  <si>
    <t>Quality-of-Service Aware LLM Routing for Edge Computing With Multiple Experts</t>
  </si>
  <si>
    <t>J. Yang, Q. Wu, Z. Feng, Z. Zhou, D. Guo and X. Chen</t>
  </si>
  <si>
    <t>DOI: 10.1109/tmc.2025.3590969; https://doi.org/10.1109/tmc.2025.3590969</t>
  </si>
  <si>
    <t>C0732</t>
  </si>
  <si>
    <t>Quantum-Accelerated Deep Reinforcement Learning for Frequency Regulation Enhancement</t>
  </si>
  <si>
    <t>Amin Masoumi; Mert Korkali</t>
  </si>
  <si>
    <t>arXiv: 2512.04439; https://arxiv.org/abs/2512.04439v1</t>
  </si>
  <si>
    <t>C0733</t>
  </si>
  <si>
    <t>Quantum-Enhanced Reinforcement Learning for Accelerating Newton-Raphson Convergence with Ising Machines: A Case Study for Power Flow Analysis</t>
  </si>
  <si>
    <t>Zeynab Kaseb; Matthias Moller; Lindsay Spoor; Jerry J. Guo; Yu Xiang; Peter Palensky; Pedro P. Vergara</t>
  </si>
  <si>
    <t>arXiv: 2511.20237; https://arxiv.org/abs/2511.20237v1</t>
  </si>
  <si>
    <t>C0734</t>
  </si>
  <si>
    <t>Quartet II: Accurate LLM Pre-Training in NVFP4 by Improved Unbiased Gradient Estimation</t>
  </si>
  <si>
    <t>Andrei Panferov; Erik Schultheis; Soroush Tabesh; Dan Alistarh</t>
  </si>
  <si>
    <t>https://openreview.net/forum?id=CciWEZZDVb</t>
  </si>
  <si>
    <t>C0735</t>
  </si>
  <si>
    <t>Quartet: Native FP4 Training Can Be Optimal for Large Language Models</t>
  </si>
  <si>
    <t>Roberto L. Castro; Andrei Panferov; Soroush Tabesh; Oliver Sieberling; Jiale Chen; Mahdi Nikdan; Saleh Ashkboos; Dan Alistarh</t>
  </si>
  <si>
    <t>arXiv: 2505.14669; https://arxiv.org/abs/2505.14669v4; https://openreview.net/forum?id=D26IHAROH5</t>
  </si>
  <si>
    <t>C0736</t>
  </si>
  <si>
    <t>QuEST: Stable Training of LLMs with 1-Bit Weights and Activations</t>
  </si>
  <si>
    <t>Andrei Panferov; Jiale Chen; Soroush Tabesh; Roberto L. Castro; Mahdi Nikdan; Dan Alistarh</t>
  </si>
  <si>
    <t>2025-02-07</t>
  </si>
  <si>
    <t>arXiv: 2502.05003; https://arxiv.org/abs/2502.05003v2; https://openreview.net/forum?id=I0Ux2nAN6u</t>
  </si>
  <si>
    <t>C0737</t>
  </si>
  <si>
    <t>QuEST: Training Accurate LLMs over Highly-Compressed Weights and Activation</t>
  </si>
  <si>
    <t>https://openreview.net/forum?id=ElgAzv9fNk</t>
  </si>
  <si>
    <t>C0738</t>
  </si>
  <si>
    <t>Rack Position Optimization in Large-Scale Heterogeneous Data Centers</t>
  </si>
  <si>
    <t>Chang-Lin Chen; Jiayu Chen; Tian Lan; Zhaoxia Zhao; Hongbo Dong; Vaneet Aggarwal</t>
  </si>
  <si>
    <t>arXiv: 2504.00277; https://arxiv.org/abs/2504.00277v1</t>
  </si>
  <si>
    <t>C0739</t>
  </si>
  <si>
    <t>RAM-Wafer: RL-Based Automatic Mapping Framework for Large-Scale AI Training on Wafer-Scale Computing</t>
  </si>
  <si>
    <t>X. Dai et al.</t>
  </si>
  <si>
    <t>DOI: 10.1109/iccd65941.2025.00016; https://doi.org/10.1109/iccd65941.2025.00016</t>
  </si>
  <si>
    <t>C0740</t>
  </si>
  <si>
    <t>RAZER: Robust Accelerated Zero-Shot 3D Open-Vocabulary Panoptic Reconstruction with Spatio-Temporal Aggregation</t>
  </si>
  <si>
    <t>Naman Patel; Prashanth Krishnamurthy; Farshad Khorrami</t>
  </si>
  <si>
    <t>2025-05-21</t>
  </si>
  <si>
    <t>arXiv: 2505.15373; https://arxiv.org/abs/2505.15373v1</t>
  </si>
  <si>
    <t>C0741</t>
  </si>
  <si>
    <t>REACH: Reinforcement Learning for Efficient Allocation in Community and Heterogeneous Networks</t>
  </si>
  <si>
    <t>Z. Yu, C. Du, H. Xu, Y. Zhou, B. Liu and J. Li</t>
  </si>
  <si>
    <t>DOI: 10.1109/tnsm.2026.3663316; https://doi.org/10.1109/tnsm.2026.3663316</t>
  </si>
  <si>
    <t>C0742</t>
  </si>
  <si>
    <t>READY: Reward Discovery for Meta-Black-Box Optimization</t>
  </si>
  <si>
    <t>Zechuan Huang; Zhiguang Cao; Hongshu Guo; Yue-Jiao Gong; Zeyuan Ma</t>
  </si>
  <si>
    <t>arXiv: 2601.21847; https://arxiv.org/abs/2601.21847v1</t>
  </si>
  <si>
    <t>C0743</t>
  </si>
  <si>
    <t>Real-Time Control and Automation Framework for Acousto-Holographic Microscopy</t>
  </si>
  <si>
    <t>Hasan Berkay Abdioğlu; Yağmur Işık; Mustafa İsmail İnal; Nehir Serin; Kerem Bayer; Muhammed Furkan Koşar; Taha Ünal; Hüseyin Üvet</t>
  </si>
  <si>
    <t>arXiv: 2512.03539; https://arxiv.org/abs/2512.03539v1</t>
  </si>
  <si>
    <t>C0744</t>
  </si>
  <si>
    <t>Real-Time, Energy-Efficient Sobel Edge Detection on FPGA Using Approximate Carry-Lookahead Adders</t>
  </si>
  <si>
    <t>B. -L. Pham, V. -K. Pham, M. -P. D. Thi and T. -T. Nguyen</t>
  </si>
  <si>
    <t>DOI: 10.1109/icmt67823.2025.11298830; https://doi.org/10.1109/icmt67823.2025.11298830</t>
  </si>
  <si>
    <t>C0745</t>
  </si>
  <si>
    <t>Real-Time Scheduling of CPU/GPU Heterogeneous Tasks in Dynamic IoT Systems: Enhancing GPU and Memory Efficiency</t>
  </si>
  <si>
    <t>X. He et al.</t>
  </si>
  <si>
    <t>DOI: 10.1109/tmc.2025.3593250; https://doi.org/10.1109/tmc.2025.3593250</t>
  </si>
  <si>
    <t>C0746</t>
  </si>
  <si>
    <t>Real-time Terrain Analysis for Off-road Autonomous Vehicles</t>
  </si>
  <si>
    <t>Edwina Lewis; Aditya Parameshwaran; Laura Redmond; Yue Wang</t>
  </si>
  <si>
    <t>2025-06-26</t>
  </si>
  <si>
    <t>DOI: 10.4271/2025-01-8343; arXiv: 2506.21347; https://arxiv.org/abs/2506.21347v1</t>
  </si>
  <si>
    <t>C0747</t>
  </si>
  <si>
    <t>Real-time Velocity Profile Optimization for Time-Optimal Maneuvering with Generic Acceleration Constraints</t>
  </si>
  <si>
    <t>Mattia Piazza; Mattia Piccinini; Sebastiano Taddei; Francesco Biral; Enrico Bertolazzi</t>
  </si>
  <si>
    <t>DOI: 10.1109/lra.2025.3643297; arXiv: 2509.26428; https://arxiv.org/abs/2509.26428v2</t>
  </si>
  <si>
    <t>C0748</t>
  </si>
  <si>
    <t>Real-world Reinforcement Learning from Suboptimal Interventions</t>
  </si>
  <si>
    <t>Yinuo Zhao; Huiqian Jin; Lechun Jiang; Xinyi Zhang; Kun Wu; Pei Ren; Zhiyuan Xu; Zhengping Che; Lei Sun; Dapeng Wu; Chi Harold Liu; Jian Tang</t>
  </si>
  <si>
    <t>2025-12-30</t>
  </si>
  <si>
    <t>arXiv: 2512.24288; https://arxiv.org/abs/2512.24288v1</t>
  </si>
  <si>
    <t>C0749</t>
  </si>
  <si>
    <t>Reconfigurable Computing Challenge: Deploying SmolVLA Model on an AMD XDNA NPU</t>
  </si>
  <si>
    <t>X. Liang, E. Cao, C. -N. Kao, D. Lin, J. Li and Z. Zhang</t>
  </si>
  <si>
    <t>DOI: 10.1109/fccm68464.2026.00075; https://doi.org/10.1109/fccm68464.2026.00075</t>
  </si>
  <si>
    <t>C0750</t>
  </si>
  <si>
    <t>Record-Remix-Replay: Hierarchical GPU Kernel Optimization using Evolutionary Search</t>
  </si>
  <si>
    <t>Daniel Nichols; Konstantinos Parasyris; Caetano Melone; Tal Ben-Nun; Giorgis Georgakoudis; Harshitha Menon</t>
  </si>
  <si>
    <t>2026-04-13</t>
  </si>
  <si>
    <t>arXiv: 2604.11109; https://arxiv.org/abs/2604.11109v1</t>
  </si>
  <si>
    <t>C0751</t>
  </si>
  <si>
    <t>ReflexDiffusion: Reflection-Enhanced Trajectory Planning for High-lateral-acceleration Scenarios in Autonomous Driving</t>
  </si>
  <si>
    <t>Xuemei Yao; Xiao Yang; Jianbin Sun; Liuwei Xie; Xuebin Shao; Xiyu Fang; Hang Su; Kewei Yang</t>
  </si>
  <si>
    <t>arXiv: 2601.09377; https://arxiv.org/abs/2601.09377v1</t>
  </si>
  <si>
    <t>C0752</t>
  </si>
  <si>
    <t>Regression Language Models for Code</t>
  </si>
  <si>
    <t>Yash Akhauri; Xingyou Song; Arissa Wongpanich; Bryan Lewandowski; Mohamed S. Abdelfattah</t>
  </si>
  <si>
    <t>arXiv: 2509.26476; https://arxiv.org/abs/2509.26476v3; https://openreview.net/forum?id=KnzEMXSK3f</t>
  </si>
  <si>
    <t>C0753</t>
  </si>
  <si>
    <t>Reinforced Model Merging</t>
  </si>
  <si>
    <t>Jiaqi Han; Jingwen Ye; Shunyu Liu; Haofei Zhang; Jie Song; Zunlei Feng; Mingli Song</t>
  </si>
  <si>
    <t>2025-03-27</t>
  </si>
  <si>
    <t>arXiv: 2503.21272; https://arxiv.org/abs/2503.21272v1</t>
  </si>
  <si>
    <t>C0754</t>
  </si>
  <si>
    <t>Reinforcement Learning-Based Adaptive Tile Size Selection for Matrix Multiplication Optimization on CUDA</t>
  </si>
  <si>
    <t>E. Bablani, C. Verma and S. Basu</t>
  </si>
  <si>
    <t>DOI: 10.1109/icicis65613.2025.11371069; https://doi.org/10.1109/icicis65613.2025.11371069</t>
  </si>
  <si>
    <t>C0755</t>
  </si>
  <si>
    <t>Reinforcement Learning–Driven Autonomous Decision-Making and Path Optimization for Industrial Robots</t>
  </si>
  <si>
    <t>Z. Qu</t>
  </si>
  <si>
    <t>DOI: 10.1109/mlcipr68329.2025.11407294; https://doi.org/10.1109/mlcipr68329.2025.11407294</t>
  </si>
  <si>
    <t>C0756</t>
  </si>
  <si>
    <t>Reinforcement learning for adaptive interior point methods in convex quadratic programming</t>
  </si>
  <si>
    <t>Jeremy Bertoncini; Alberto De Marchi; Matthias Gerdts; Simon Gottschalk</t>
  </si>
  <si>
    <t>arXiv: 2509.07404; https://arxiv.org/abs/2509.07404v2</t>
  </si>
  <si>
    <t>C0757</t>
  </si>
  <si>
    <t>Reinforcement Learning for Charged Particle Beam Control to Minimize Injection Mismatch in Particle Accelerators</t>
  </si>
  <si>
    <t>T. Balasooriya et al.</t>
  </si>
  <si>
    <t>DOI: 10.1109/icassp49660.2025.10889501; https://doi.org/10.1109/icassp49660.2025.10889501</t>
  </si>
  <si>
    <t>C0758</t>
  </si>
  <si>
    <t>Reinforcement Learning Increases Wind Farm Power Production by Enabling Closed-Loop Collaborative Control</t>
  </si>
  <si>
    <t>Andrew Mole; Max Weissenbacher; Georgios Rigas; Sylvain Laizet</t>
  </si>
  <si>
    <t>arXiv: 2506.20554; https://arxiv.org/abs/2506.20554v1</t>
  </si>
  <si>
    <t>C0759</t>
  </si>
  <si>
    <t>Reinforcement Learning via Self-Distillation</t>
  </si>
  <si>
    <t>Jonas Hübotter; Frederike Lübeck; Lejs Behric; Anton Baumann; Marco Bagatella; Daniel Marta; Ido Hakimi; Idan Shenfeld; Thomas Kleine Buening; Carlos Guestrin; Andreas Krause</t>
  </si>
  <si>
    <t>2026-01-28</t>
  </si>
  <si>
    <t>arXiv: 2601.20802; https://arxiv.org/abs/2601.20802v2</t>
  </si>
  <si>
    <t>C0760</t>
  </si>
  <si>
    <t>Relational Probing: LM-to-Graph Adaptation for Financial Prediction</t>
  </si>
  <si>
    <t>Yingjie Niu; Changhong Jin; Rian Dolphin; Ruihai Dong</t>
  </si>
  <si>
    <t>2026-04-11</t>
  </si>
  <si>
    <t>arXiv: 2604.10212; https://arxiv.org/abs/2604.10212v1</t>
  </si>
  <si>
    <t>C0761</t>
  </si>
  <si>
    <t>Render, Don't Decode: Weight-Space World Models with Latent Structural Disentanglement</t>
  </si>
  <si>
    <t>Roussel Desmond Nzoyem; Mauro Comi</t>
  </si>
  <si>
    <t>arXiv: 2605.06298; https://arxiv.org/abs/2605.06298v2</t>
  </si>
  <si>
    <t>C0762</t>
  </si>
  <si>
    <t>Repeated Deceptive Path Planning against Learnable Observer</t>
  </si>
  <si>
    <t>Shiyue Cao; Pei Xu; Likun Yang; Lei Cui; Shizhao Yu; Shiyu Zhang; Yongjian Ren; Xiaotang Chen; Kaiqi Huang</t>
  </si>
  <si>
    <t>DOI: 10.65109/dcbh3506; arXiv: 2605.07174; https://arxiv.org/abs/2605.07174v1</t>
  </si>
  <si>
    <t>C0763</t>
  </si>
  <si>
    <t>Representation Learning Enhanced Deep Reinforcement Learning for Optimal Operation of Hydrogen-based Multi-Energy Systems</t>
  </si>
  <si>
    <t>Zhenyu Pu; Yu Yang; Lun Yang; Qing-Shan Jia; Xiaohong Guan; Costas J. Spanos</t>
  </si>
  <si>
    <t>2026-01-17</t>
  </si>
  <si>
    <t>arXiv: 2602.00027; https://arxiv.org/abs/2602.00027v1</t>
  </si>
  <si>
    <t>C0764</t>
  </si>
  <si>
    <t>Requests of a Feather Must Flock Together: Batch Size vs. Prefix Homogeneity in LLM Inference</t>
  </si>
  <si>
    <t>Saksham Rathi; Preeti; Mythili Vutukuru</t>
  </si>
  <si>
    <t>arXiv: 2605.06046; https://arxiv.org/abs/2605.06046v1</t>
  </si>
  <si>
    <t>C0765</t>
  </si>
  <si>
    <t>ResearchArena: Evaluating Sabotage and Monitoring in Automated AI R&amp;D</t>
  </si>
  <si>
    <t>Lena Libon; Ben Rank; Jehyeok Yeon; David Schmotz; Jeremy Qin; Daniel Donnelly; Derck Prinzhorn; Maksym Andriushchenko</t>
  </si>
  <si>
    <t>2026-07-21</t>
  </si>
  <si>
    <t>arXiv: 2607.19321; https://arxiv.org/abs/2607.19321v1</t>
  </si>
  <si>
    <t>C0766</t>
  </si>
  <si>
    <t>Research on Adaptive Perception Real-Time Rendering Algorithm for Digital Twin Space Based on Deep Reinforcement Learning</t>
  </si>
  <si>
    <t>F. Fang, D. Shen and D. Wang</t>
  </si>
  <si>
    <t>DOI: 10.1109/iicspi66775.2025.11437819; https://doi.org/10.1109/iicspi66775.2025.11437819</t>
  </si>
  <si>
    <t>C0767</t>
  </si>
  <si>
    <t>Research on LLRF Feedback Control Algorithm Based on Reinforcement Learning</t>
  </si>
  <si>
    <t>Z. Wei, Y. Liang, L. Wang, H. Li, C. Xie and Z. Zhou</t>
  </si>
  <si>
    <t>DOI: 10.1109/tns.2025.3604518; https://doi.org/10.1109/tns.2025.3604518</t>
  </si>
  <si>
    <t>C0768</t>
  </si>
  <si>
    <t>Research on the Optimization of Big Data Processing Algorithm Based on MapReduce in Mathematical Modeling</t>
  </si>
  <si>
    <t>L. Chen and Y. Shang</t>
  </si>
  <si>
    <t>DOI: 10.1109/incsst64791.2025.11210269; https://doi.org/10.1109/incsst64791.2025.11210269</t>
  </si>
  <si>
    <t>C0769</t>
  </si>
  <si>
    <t>Research on UAV Low Altitude Logistics Emergency Scheduling Mechanism for Urban Incidents</t>
  </si>
  <si>
    <t>K. Yao and Y. Liu</t>
  </si>
  <si>
    <t>DOI: 10.1109/leficlu65987.2025.11297235; https://doi.org/10.1109/leficlu65987.2025.11297235</t>
  </si>
  <si>
    <t>C0770</t>
  </si>
  <si>
    <t>Research on VR Rendering Optimization Method Based on Deep Learning and Eye Tracking</t>
  </si>
  <si>
    <t>L. Panpan</t>
  </si>
  <si>
    <t>DOI: 10.1109/iccect68671.2026.11565181; https://doi.org/10.1109/iccect68671.2026.11565181</t>
  </si>
  <si>
    <t>C0771</t>
  </si>
  <si>
    <t>Resource Allocation for Task-Oriented Generative Artificial Intelligence in Internet of Things</t>
  </si>
  <si>
    <t>J. Feng, X. Huang, L. Liu, M. Yang, Q. Pei and Y. G. Shee</t>
  </si>
  <si>
    <t>DOI: 10.1109/jiot.2025.3542473; https://doi.org/10.1109/jiot.2025.3542473</t>
  </si>
  <si>
    <t>C0772</t>
  </si>
  <si>
    <t>Restore-R1: Efficient Image Restoration Agents via Reinforcement Learning with Multimodal LLM Perceptual Feedback</t>
  </si>
  <si>
    <t>Jianglin Lu; Yuanwei Wu; Ziyi Zhao; Hongcheng Wang; Felix Jimenez; Abrar Majeedi; Yun Fu</t>
  </si>
  <si>
    <t>arXiv: 2512.18599; https://arxiv.org/abs/2512.18599v2</t>
  </si>
  <si>
    <t>C0773</t>
  </si>
  <si>
    <t>Rethinking Query Optimization for Multi-Agent Systems [Vision]</t>
  </si>
  <si>
    <t>Zoi Kaoudi; Ioana Giurgiu</t>
  </si>
  <si>
    <t>2025-12-10</t>
  </si>
  <si>
    <t>arXiv: 2512.11001; https://arxiv.org/abs/2512.11001v2</t>
  </si>
  <si>
    <t>C0774</t>
  </si>
  <si>
    <t>Revati: Transparent GPU-Free Time-Warp Emulation for LLM Serving</t>
  </si>
  <si>
    <t>Amey Agrawal; Mayank Yadav; Sukrit Kumar; Anirudha Agrawal; Garv Ghai; Souradeep Bera; Elton Pinto; Sirish Gambhira; Mohammad Adain; Kasra Sohrab; Chus Antonanzas; Alexey Tumanov</t>
  </si>
  <si>
    <t>arXiv: 2601.00397; https://arxiv.org/abs/2601.00397v1</t>
  </si>
  <si>
    <t>C0775</t>
  </si>
  <si>
    <t>Reward Hacking in Self-Improving Code Agents</t>
  </si>
  <si>
    <t>Bingchen Zhao; Dhruv Srikanth; Yuxiang Wu; zhengyao jiang</t>
  </si>
  <si>
    <t>https://openreview.net/forum?id=ikrQWGgxYg</t>
  </si>
  <si>
    <t>C0776</t>
  </si>
  <si>
    <t>RheoSparse: Exploring Finer Grained Structured Sparsity for Small Language Models</t>
  </si>
  <si>
    <t>J. Zheng and G. Chen</t>
  </si>
  <si>
    <t>DOI: 10.23919/date69613.2026.11539084; https://doi.org/10.23919/date69613.2026.11539084</t>
  </si>
  <si>
    <t>C0777</t>
  </si>
  <si>
    <t>RideAgent: An LLM-Enhanced Optimization Framework for Automated Taxi Fleet Operations</t>
  </si>
  <si>
    <t>Xinyu Jiang; Haoyu Zhang; Mengyi Sha; Zihao Jiao; Long He; Junbo Zhang; Wei Qi</t>
  </si>
  <si>
    <t>2025-05-10</t>
  </si>
  <si>
    <t>arXiv: 2505.06608; https://arxiv.org/abs/2505.06608v2</t>
  </si>
  <si>
    <t>C0778</t>
  </si>
  <si>
    <t>Risks &amp; Benefits of LLMs &amp; GenAI for Platform Integrity, Healthcare Diagnostics, Financial Trust and Compliance, Cybersecurity, Privacy &amp; AI Safety: A Comprehensive Survey, Roadmap &amp; Implementation Blueprint</t>
  </si>
  <si>
    <t>Kiarash Ahi</t>
  </si>
  <si>
    <t>arXiv: 2506.12088; https://arxiv.org/abs/2506.12088v2</t>
  </si>
  <si>
    <t>C0779</t>
  </si>
  <si>
    <t>RL-assisted Annealing for QUBO on a Multi-GPU System</t>
  </si>
  <si>
    <t>R. Gakumi and R. Yasudo</t>
  </si>
  <si>
    <t>DOI: 10.1109/ipdpsw66978.2025.00095; https://doi.org/10.1109/ipdpsw66978.2025.00095</t>
  </si>
  <si>
    <t>C0780</t>
  </si>
  <si>
    <t>RLinf-USER: A Unified and Extensible System for Real-World Online Policy Learning in Embodied AI</t>
  </si>
  <si>
    <t>Hongzhi Zang; Shu'ang Yu; Hao Lin; Tianxing Zhou; Zefang Huang; Zhen Guo; Xin Xu; Jiakai Zhou; Yuze Sheng; Shizhe Zhang; Feng Gao; Wenhao Tang; Yufeng Yue; Quanlu Zhang; Xinlei Chen; Chao Yu; Yu Wang</t>
  </si>
  <si>
    <t>arXiv: 2602.07837; https://arxiv.org/abs/2602.07837v3</t>
  </si>
  <si>
    <t>C0781</t>
  </si>
  <si>
    <t>RL over Commodity Networks: Overcoming the Bandwidth Barrier with Lossless Sparse Deltas</t>
  </si>
  <si>
    <t>Chaoyi Ruan; Geng Luo; Xinyi Wan; Long Zhao; Qinghe Wang; Jiaan Zhu; Duling Xu; Guanbin Xu; Dehui Wei; Xiang Liu; Cheng Li; Haifeng Sun; Congcong Miao; Jialin Li</t>
  </si>
  <si>
    <t>arXiv: 2602.11456; https://arxiv.org/abs/2602.11456v1</t>
  </si>
  <si>
    <t>C0782</t>
  </si>
  <si>
    <t>RL-VLA$^3$: A Flexible and Asynchronous Reinforcement Learning Framework for VLA Training</t>
  </si>
  <si>
    <t>Haoran Sun; Yongjian Guo; Zhong Guan; Shuai Di; Xiaodong Bai; Jing Long; Tianyun Zhao; Mingxi Luo; Hongke Zhao; Likang Wu; Xiaotie Deng; Xu Chu; Xi Xiao; Sheng Wen; Yicheng Gong; Junwu Xiong</t>
  </si>
  <si>
    <t>arXiv: 2602.05765; https://arxiv.org/abs/2602.05765v2</t>
  </si>
  <si>
    <t>C0783</t>
  </si>
  <si>
    <t>Robot Navigation in Dynamic Environments using Acceleration Obstacles</t>
  </si>
  <si>
    <t>arXiv: 2504.13637; https://arxiv.org/abs/2504.13637v1</t>
  </si>
  <si>
    <t>C0784</t>
  </si>
  <si>
    <t>RollMux: Phase-Level Multiplexing for Disaggregated RL Post-Training</t>
  </si>
  <si>
    <t>Tianyuan Wu; Lunxi Cao; Yining Wei; Wei Gao; Yuheng Zhao; Dakai An; Shaopan Xiong; Zhiqiang Lv; Ju Huang; Siran Yang; Yinghao Yu; Jiamang Wang; Lin Qu; Wei Wang</t>
  </si>
  <si>
    <t>arXiv: 2512.11306; https://arxiv.org/abs/2512.11306v2</t>
  </si>
  <si>
    <t>C0785</t>
  </si>
  <si>
    <t>RollPacker: Mitigating Long-Tail Rollouts for Fast, Synchronous RL Post-Training</t>
  </si>
  <si>
    <t>Wei Gao; Yuheng Zhao; Dakai An; Tianyuan Wu; Lunxi Cao; Shaopan Xiong; Ju Huang; Weixun Wang; Siran Yang; Wenbo Su; Jiamang Wang; Lin Qu; Bo Zheng; Wei Wang</t>
  </si>
  <si>
    <t>arXiv: 2509.21009; https://arxiv.org/abs/2509.21009v1</t>
  </si>
  <si>
    <t>C0786</t>
  </si>
  <si>
    <t>RoME: Domain-Robust Mixture-of-Experts for MILP Solution Prediction across Domains</t>
  </si>
  <si>
    <t>Tianle Pu; Zijie Geng; Haoyang Liu; Shixuan Liu; Jie Wang; Li Zeng; Chao Chen; Changjun Fan</t>
  </si>
  <si>
    <t>arXiv: 2511.02331; https://arxiv.org/abs/2511.02331v1</t>
  </si>
  <si>
    <t>C0787</t>
  </si>
  <si>
    <t>Rongzai agent: A Large Language Model-Based Autonomous Assistant for Rietveld Refinement of Neutron Diffraction Data</t>
  </si>
  <si>
    <t>Qingmeng Li; Hao Wang; Dongbo Xiong; Jiajun Zhong; Wenhai Ji; Hao Hu; Yiyu Zhang; Bolun Zhang; Hong Wang; Yongfeng Zhu; Rong Du; Zhengde Zhang; Fazhi Qi; Junrong Zhang</t>
  </si>
  <si>
    <t>arXiv: 2605.13911; https://arxiv.org/abs/2605.13911v1</t>
  </si>
  <si>
    <t>C0788</t>
  </si>
  <si>
    <t>Roofline-Guided Mixed Quantization and Kernel Co-Optimization for Efficient Large Language Model Inference on Arm CPUs</t>
  </si>
  <si>
    <t>Q. Zhou</t>
  </si>
  <si>
    <t>DOI: 10.1109/dipca70202.2026.11565905; https://doi.org/10.1109/dipca70202.2026.11565905</t>
  </si>
  <si>
    <t>C0789</t>
  </si>
  <si>
    <t>Rosetta Memory: Adaptive Memory for Cross-LLM Agents</t>
  </si>
  <si>
    <t>Hao Yang; Shiqi Shen; Haoxuan Li; Zhipeng Wang; Zhi Gong; Xu Chen</t>
  </si>
  <si>
    <t>arXiv: 2606.07711; https://arxiv.org/abs/2606.07711v1</t>
  </si>
  <si>
    <t>C0790</t>
  </si>
  <si>
    <t>Rotate, Clip, and Partition: Towards W2A4KV4 Quantization by Integrating Rotation and Learnable Non-uniform Quantizer</t>
  </si>
  <si>
    <t>Euntae Choi; Sumin Song; Woosang Lim; Sungjoo Yoo</t>
  </si>
  <si>
    <t>2025-02-17</t>
  </si>
  <si>
    <t>arXiv: 2502.15779; https://arxiv.org/abs/2502.15779v2; https://openreview.net/forum?id=DECR2GknId</t>
  </si>
  <si>
    <t>C0791</t>
  </si>
  <si>
    <t>RPC Telescope Tests for Muon Detection at Laser-Plasma Accelerators</t>
  </si>
  <si>
    <t>Sumaira Ikram; Maxime Lagrange; Donya Ahmadi; Anna Cimmino; Eduardo Cortina Gil; Pavel Demin; Andrea Giammanco; Ela Rockafellow; Jaron E. Shrock; A. J. Sloss; H. M. Milchberg; Michael Tytgat; Roberto Versaci</t>
  </si>
  <si>
    <t>arXiv: 2605.13118; https://arxiv.org/abs/2605.13118v1</t>
  </si>
  <si>
    <t>C0792</t>
  </si>
  <si>
    <t>RPG: A Repository Planning Graph for Unified and Scalable Codebase Generation</t>
  </si>
  <si>
    <t>Jane Luo; Xin Zhang; Steven Liu; Jie Wu; Jianfeng Liu; Yiming Huang; Yangyu Huang; Chengyu Yin; Ying Xin; Yuefeng Zhan; Hao Sun; Qi Chen; Scarlett Li; Mao Yang</t>
  </si>
  <si>
    <t>arXiv: 2509.16198; https://arxiv.org/abs/2509.16198v6</t>
  </si>
  <si>
    <t>C0793</t>
  </si>
  <si>
    <t>RPG: Linux Kernel Fuzzing Guided by Distribution-Specific Runtime Parameter Interfaces</t>
  </si>
  <si>
    <t>Y. Chen et al.</t>
  </si>
  <si>
    <t>DOI: 10.1109/ase63991.2025.00299; https://doi.org/10.1109/ase63991.2025.00299</t>
  </si>
  <si>
    <t>C0794</t>
  </si>
  <si>
    <t>RynnWorld-Teleop: An Action-Conditioned World Model for Digital Teleoperation</t>
  </si>
  <si>
    <t>Haoyu Zhao; Xingyue Zhao; Hangyu Li; Biao Gong; Kehan Li; Siteng Huang; Xin Li; Deli Zhao; Zhongyu Li</t>
  </si>
  <si>
    <t>2026-07-07</t>
  </si>
  <si>
    <t>arXiv: 2607.06558; https://arxiv.org/abs/2607.06558v2</t>
  </si>
  <si>
    <t>C0795</t>
  </si>
  <si>
    <t>S2-ATTENTION: HARDWARE-AWARE CONTEXT SHARDING AMONG ATTENTION HEADS</t>
  </si>
  <si>
    <t>Xihui Lin; Yunan Zhang; Suyu Ge; Liliang Ren; Barun Patra; Vishrav Chaudhary; Hao Peng; Xia Song</t>
  </si>
  <si>
    <t>https://openreview.net/forum?id=AhlE339I7o</t>
  </si>
  <si>
    <t>C0796</t>
  </si>
  <si>
    <t>S4T-GPTQ: A Space-for-Time Strategy For Optimizing GPTQ 4-bit Quantization</t>
  </si>
  <si>
    <t>Y. Zhang et al.</t>
  </si>
  <si>
    <t>DOI: 10.1109/icmlt65785.2025.11193187; https://doi.org/10.1109/icmlt65785.2025.11193187</t>
  </si>
  <si>
    <t>C0797</t>
  </si>
  <si>
    <t>Safe Execution of RL Policies Via Acceleration-Based CBF-QP Constraint Enforcement for Real-World Robotic Deployments</t>
  </si>
  <si>
    <t>Bastien Muraccioli; Alice Cariou; Pierre-Alexandre Leziart; Mathieu Celerier; Arnaud Demont; Gentiane Venture; Mehdi Benallegue</t>
  </si>
  <si>
    <t>arXiv: 2607.14488; https://arxiv.org/abs/2607.14488v1</t>
  </si>
  <si>
    <t>C0798</t>
  </si>
  <si>
    <t>Safe-NEureka: a Hybrid Modular Redundant DNN Accelerator for On-board Satellite AI Processing</t>
  </si>
  <si>
    <t>Riccardo Tedeschi; Luigi Ghionda; Alessandro Nadalini; Yvan Tortorella; Arpan Suravi Prasad; Luca Benini; Davide Rossi; Francesco Conti</t>
  </si>
  <si>
    <t>arXiv: 2602.04803; https://arxiv.org/abs/2602.04803v1</t>
  </si>
  <si>
    <t>C0799</t>
  </si>
  <si>
    <t>Safe-SDL:Establishing Safety Boundaries and Control Mechanisms for AI-Driven Self-Driving Laboratories</t>
  </si>
  <si>
    <t>Zihan Zhang; Haohui Que; Junhan Chang; Xin Zhang; Hao Wei; Tong Zhu</t>
  </si>
  <si>
    <t>arXiv: 2602.15061; https://arxiv.org/abs/2602.15061v1</t>
  </si>
  <si>
    <t>C0800</t>
  </si>
  <si>
    <t>SA-GCS: Semantic-Aware Gaussian Curriculum Scheduling for UAV Vision-Language Navigation</t>
  </si>
  <si>
    <t>Hengxing Cai; Jinhan Dong; Yijie Rao; Jingcheng Deng; Jingjun Tan; Qien Chen; Haidong Wang; Zhen Wang; Shiyu Huang; Agachai Sumalee; Renxin Zhong</t>
  </si>
  <si>
    <t>2025-08-01</t>
  </si>
  <si>
    <t>arXiv: 2508.00390; https://arxiv.org/abs/2508.00390v1</t>
  </si>
  <si>
    <t>C0801</t>
  </si>
  <si>
    <t>SALE : Low-bit Estimation for Efficient Sparse Attention in Long-context LLM Prefilling</t>
  </si>
  <si>
    <t>Xiaodong Ji; Hailin Zhang; Fangcheng Fu; Bin Cui</t>
  </si>
  <si>
    <t>arXiv: 2505.24179; https://arxiv.org/abs/2505.24179v1; https://openreview.net/forum?id=yTeDQeuKKz</t>
  </si>
  <si>
    <t>C0802</t>
  </si>
  <si>
    <t>Sampling Triangulations and Calabi-Yau Threefolds with Autoregressive GNNs</t>
  </si>
  <si>
    <t>Nate MacFadden</t>
  </si>
  <si>
    <t>arXiv: 2605.27770; https://arxiv.org/abs/2605.27770v3</t>
  </si>
  <si>
    <t>C0803</t>
  </si>
  <si>
    <t>Samyama: A Unified Graph-Vector Database with In-Database Optimization, Agentic Enrichment, and Hardware Acceleration</t>
  </si>
  <si>
    <t>Madhulatha Mandarapu; Sandeep Kunkunuru</t>
  </si>
  <si>
    <t>arXiv: 2603.08036; https://arxiv.org/abs/2603.08036v2</t>
  </si>
  <si>
    <t>C0804</t>
  </si>
  <si>
    <t>SBVR: Summation of BitVector Representation for Efficient LLM Quantization</t>
  </si>
  <si>
    <t>Wonjun Bang; Jongseok Park; Hongseung Yu; Kyungmin Bin; Kyunghan Lee</t>
  </si>
  <si>
    <t>arXiv: 2509.18172; https://arxiv.org/abs/2509.18172v1</t>
  </si>
  <si>
    <t>C0805</t>
  </si>
  <si>
    <t>Scalable and Efficient Deep Reinforcement Learning-Based Model Checker for Computation Tree Logic</t>
  </si>
  <si>
    <t>G. Alwhishi, J. Bentahar, A. Andam, A. Elwhishi and M. Hedabou</t>
  </si>
  <si>
    <t>DOI: 10.1109/tnnls.2026.3683573; https://doi.org/10.1109/tnnls.2026.3683573</t>
  </si>
  <si>
    <t>C0806</t>
  </si>
  <si>
    <t>Scalable Back-Propagation-Free Training of Optical Physics-Informed Neural Networks</t>
  </si>
  <si>
    <t>Yequan Zhao; Xinling Yu; Xian Xiao; Zhixiong Chen; Ziyue Liu; Geza Kurczveil; Raymond G. Beausoleil; Sijia Liu; Zheng Zhang</t>
  </si>
  <si>
    <t>arXiv: 2502.12384; https://arxiv.org/abs/2502.12384v2</t>
  </si>
  <si>
    <t>C0807</t>
  </si>
  <si>
    <t>Scalable Pretraining of Large Mixture of Experts Language Models on Aurora Super Computer</t>
  </si>
  <si>
    <t>Dharma Teja Vooturi; Dhiraj Kalamkar; Dipankar Das; Bharat Kaul</t>
  </si>
  <si>
    <t>arXiv: 2604.00785; https://arxiv.org/abs/2604.00785v1</t>
  </si>
  <si>
    <t>C0808</t>
  </si>
  <si>
    <t>Scaling Laws and Efficient Inference for Ternary Language Models</t>
  </si>
  <si>
    <t>2025-02-15</t>
  </si>
  <si>
    <t>https://openreview.net/forum?id=0GIOLcZ6js</t>
  </si>
  <si>
    <t>C0809</t>
  </si>
  <si>
    <t>Scaling Nonlinear Optimization: Many Problems One GPU</t>
  </si>
  <si>
    <t>John Viljoen; Johanna Haffner; Masayoshi Tomizuka; Negar Mehr</t>
  </si>
  <si>
    <t>arXiv: 2606.26341; https://arxiv.org/abs/2606.26341v1</t>
  </si>
  <si>
    <t>C0810</t>
  </si>
  <si>
    <t>Scenario Dreamer: Vectorized Latent Diffusion for Generating Driving Simulation Environments</t>
  </si>
  <si>
    <t>Luke Rowe; Roger Girgis; Anthony Gosselin; Liam Paull; Christopher Pal; Felix Heide</t>
  </si>
  <si>
    <t>2025-03-28</t>
  </si>
  <si>
    <t>arXiv: 2503.22496; https://arxiv.org/abs/2503.22496v1</t>
  </si>
  <si>
    <t>C0811</t>
  </si>
  <si>
    <t>SciDataCopilot: An Agentic Data Preparation Framework for AGI-driven Scientific Discovery</t>
  </si>
  <si>
    <t>Jiyong Rao; Yicheng Qiu; Jiahui Zhang; Juntao Deng; Shangquan Sun; Fenghua Ling; Hao Chen; Nanqing Dong; Zhangyang Gao; Siqi Sun; Yuqiang Li; Dongzhan Zhou; Guangyu Wang; Lijun Wu; Conghui He; Xuhong Wang; Jing Shao; Xiang Liu; Yu Zhu; Mianxin Liu; Qihao Zheng; Yinghui Zhang; Jiamin Wu; Xiaosong Wang; Shixiang Tang; Wenlong Zhang; Bo Zhang; Wanli Ouyang; Runkai Zhao; Chunfeng Song; Lei Bai; Chi Zhang</t>
  </si>
  <si>
    <t>2026-02-09</t>
  </si>
  <si>
    <t>arXiv: 2602.09132; https://arxiv.org/abs/2602.09132v1</t>
  </si>
  <si>
    <t>C0812</t>
  </si>
  <si>
    <t>Science Consultant Agent</t>
  </si>
  <si>
    <t>Karthikeyan K; Philip Wu; Xin Tang; Alexandre Alves</t>
  </si>
  <si>
    <t>arXiv: 2512.16171; https://arxiv.org/abs/2512.16171v1</t>
  </si>
  <si>
    <t>C0813</t>
  </si>
  <si>
    <t>SciKernelBench: Evaluating LLM Kernels for Higher-Order Autodiff and Scientific Residuals</t>
  </si>
  <si>
    <t>Maria Ivanova; Pavel Zadorozhny; Rodion Levichev; Konstantin Sozykin; Redko Dmitry; Albert Fazlyev; Dmitry Abulkhanov; Evgeny Burnaev; Dmitrii Babaev; Egor Shvetsov</t>
  </si>
  <si>
    <t>2026-05-30</t>
  </si>
  <si>
    <t>https://openreview.net/forum?id=iywEUhqGmH</t>
  </si>
  <si>
    <t>C0814</t>
  </si>
  <si>
    <t>SDE Guided Monte Carlo Reinforcement Learning: A Stochastic Maximum Principle Approach for Robust Decision Making in Noisy Environments</t>
  </si>
  <si>
    <t>Juncai Wang</t>
  </si>
  <si>
    <t>2026-04-26</t>
  </si>
  <si>
    <t>arXiv: 2607.22541; https://arxiv.org/abs/2607.22541v1</t>
  </si>
  <si>
    <t>C0815</t>
  </si>
  <si>
    <t>SecRL-Prune: Structured Reinforcement Learning-Based Pruning of CodeLLMs for Preserving Adversarial Code Mutation</t>
  </si>
  <si>
    <t>Parsa Memarzadehsaghezi; Pooria Madani; Khalil El-Khatib</t>
  </si>
  <si>
    <t>DOI: 10.1145/3800506.3803508; arXiv: 2606.06254; https://arxiv.org/abs/2606.06254v1</t>
  </si>
  <si>
    <t>C0816</t>
  </si>
  <si>
    <t>Security Considerations for Artificial Intelligence Agents</t>
  </si>
  <si>
    <t>Ninghui Li; Kaiyuan Zhang; Kyle Polley; Jerry Ma</t>
  </si>
  <si>
    <t>arXiv: 2603.12230; https://arxiv.org/abs/2603.12230v2</t>
  </si>
  <si>
    <t>C0817</t>
  </si>
  <si>
    <t>Seeking to Collide: Online Safety-Critical Scenario Generation for Autonomous Driving with Retrieval Augmented Large Language Models</t>
  </si>
  <si>
    <t>Yuewen Mei; Tong Nie; Jian Sun; Ye Tian</t>
  </si>
  <si>
    <t>2025-05-02</t>
  </si>
  <si>
    <t>arXiv: 2505.00972; https://arxiv.org/abs/2505.00972v2</t>
  </si>
  <si>
    <t>C0818</t>
  </si>
  <si>
    <t>SeerAttention-R: Sparse Attention Adaptation for Long Reasoning</t>
  </si>
  <si>
    <t>Yizhao Gao; Shuming Guo; Shijie Cao; Yuqing Xia; Yu Cheng; Lei Wang; Lingxiao Ma; Yutao Sun; Tianzhu Ye; Li Dong; Hayden Kwok-Hay So; Yu Hua; Ting Cao; Fan Yang; Mao Yang</t>
  </si>
  <si>
    <t>arXiv: 2506.08889; https://arxiv.org/abs/2506.08889v1</t>
  </si>
  <si>
    <t>C0819</t>
  </si>
  <si>
    <t>Seer: Online Context Learning for Fast Synchronous LLM Reinforcement Learning</t>
  </si>
  <si>
    <t>Ruoyu Qin; Weiran He; Weixiao Huang; Yangkun Zhang; Yikai Zhao; Bo Pang; Xinran Xu; Yingdi Shan; Yongwei Wu; Mingxing Zhang</t>
  </si>
  <si>
    <t>2025-11-18</t>
  </si>
  <si>
    <t>arXiv: 2511.14617; https://arxiv.org/abs/2511.14617v3</t>
  </si>
  <si>
    <t>C0820</t>
  </si>
  <si>
    <t>Self-Improving AI Agents through Self-Play</t>
  </si>
  <si>
    <t>Przemyslaw Chojecki</t>
  </si>
  <si>
    <t>arXiv: 2512.02731; https://arxiv.org/abs/2512.02731v1</t>
  </si>
  <si>
    <t>C0821</t>
  </si>
  <si>
    <t>Self-Indexing KVCache: Predicting Sparse Attention from Compressed Keys</t>
  </si>
  <si>
    <t>Xu Yang; Jiapeng Zhang; Dongyang Zhao; Guo Chen; Zhuo Tang</t>
  </si>
  <si>
    <t>arXiv: 2603.14224; https://arxiv.org/abs/2603.14224v1</t>
  </si>
  <si>
    <t>C0822</t>
  </si>
  <si>
    <t>Semantic-guided Diverse Decoding for Large Language Model</t>
  </si>
  <si>
    <t>Weijie Shi; Yue Cui; Yaguang Wu; Jingzhi Fang; Shibo Zhang; Mengze Li; Sirui Han; Jia Zhu; Jiajie Xu; Xiaofang Zhou</t>
  </si>
  <si>
    <t>arXiv: 2506.23601; https://arxiv.org/abs/2506.23601v2</t>
  </si>
  <si>
    <t>C0823</t>
  </si>
  <si>
    <t>SemRep: Generative Code Representation Learning with Code Transformations</t>
  </si>
  <si>
    <t>Weichen Li; Jiamin Song; Bogdan Alexandru Stoica; Arav Dhoot; Gabriel Ryan; Shengyu Fu; Kexin Pei</t>
  </si>
  <si>
    <t>2026-03-13</t>
  </si>
  <si>
    <t>arXiv: 2603.13640; https://arxiv.org/abs/2603.13640v1; https://openreview.net/forum?id=d81PBCmA4s</t>
  </si>
  <si>
    <t>ARXIV-Q1; ARXIV-Q3; OPENREVIEW-Q1; OPENREVIEW-Q2; OPENREVIEW-Q3</t>
  </si>
  <si>
    <t>C0824</t>
  </si>
  <si>
    <t>SERE: Similarity-based Expert Re-routing for Efficient Batch Decoding in MoE Models</t>
  </si>
  <si>
    <t>Juntong Wu; Jialiang Cheng; Fuyu Lv; Ou Dan; Li Yuan</t>
  </si>
  <si>
    <t>2026-02-07</t>
  </si>
  <si>
    <t>arXiv: 2602.07616; https://arxiv.org/abs/2602.07616v1; https://openreview.net/forum?id=98IxaUQtMY</t>
  </si>
  <si>
    <t>C0825</t>
  </si>
  <si>
    <t>SGA: Intelligent Metaheuristic Algorithm for Task Scheduling in Cloud Environment</t>
  </si>
  <si>
    <t>K. Venkateswarlu, C. Manjunath, A. Umarani, A. Srujana, A. Persis and S. K. Medishetti</t>
  </si>
  <si>
    <t>DOI: 10.1109/ic2nc67409.2025.11376540; https://doi.org/10.1109/ic2nc67409.2025.11376540</t>
  </si>
  <si>
    <t>C0826</t>
  </si>
  <si>
    <t>Sharpen Your Flow: Sharpness-Aware Sampling for Flow Matching</t>
  </si>
  <si>
    <t>Aditi Gupta; Soon Hoe Lim; Annan Yu; N. Benjamin Erichson</t>
  </si>
  <si>
    <t>arXiv: 2605.11547; https://arxiv.org/abs/2605.11547v1</t>
  </si>
  <si>
    <t>C0827</t>
  </si>
  <si>
    <t>Shesha: Opportunistic In-network Acceleration of Asynchronous Distributed Reinforcement Learning</t>
  </si>
  <si>
    <t>Nehal Baganal Krishna; Anam Tahir; Firas Khamis; Mina Tahmasbi Arashloo; Michael Zink; Amr Rizk</t>
  </si>
  <si>
    <t>arXiv: 2507.05876; https://arxiv.org/abs/2507.05876v3</t>
  </si>
  <si>
    <t>C0828</t>
  </si>
  <si>
    <t>Shift the Lens: Environment-Aware Unsupervised Camouflaged Object Detection</t>
  </si>
  <si>
    <t>J. Du et al.</t>
  </si>
  <si>
    <t>DOI: 10.1109/cvpr52734.2025.01795; https://doi.org/10.1109/cvpr52734.2025.01795</t>
  </si>
  <si>
    <t>C0829</t>
  </si>
  <si>
    <t>[Short] DSL-Monkeys: Self-Generated In-Context Examples for Low-Resource GPU DSL Kernels</t>
  </si>
  <si>
    <t>https://openreview.net/forum?id=WJiJs9k2Lo</t>
  </si>
  <si>
    <t>C0830</t>
  </si>
  <si>
    <t>SIA: Self Improving AI with Harness &amp; Weight Updates</t>
  </si>
  <si>
    <t>Prannay Hebbar; Yogendra Manawat; Samuel Verboomen; Alesia Ivanova; Selvam Palanimalai; Kunal Bhatia; Vignesh Baskaran</t>
  </si>
  <si>
    <t>arXiv: 2605.27276; https://arxiv.org/abs/2605.27276v2</t>
  </si>
  <si>
    <t>C0831</t>
  </si>
  <si>
    <t>SiFAR: Synchronization-Free All-Reduce for Low-Latency LLM Inference</t>
  </si>
  <si>
    <t>Hritvik Taneja; Anish Saxena; Abhishek Revinipati; Jae Hyung Ju; Neal C. Crago; Moinuddin Qureshi</t>
  </si>
  <si>
    <t>arXiv: 2607.08973; https://arxiv.org/abs/2607.08973v1</t>
  </si>
  <si>
    <t>C0832</t>
  </si>
  <si>
    <t>Signature-Kernel Based Evaluation Metrics for Robust Probabilistic and Tail-Event Forecasting</t>
  </si>
  <si>
    <t>Benjamin R Redhead; Thomas L Lee; Peng Gu; Víctor Elvira; Amos Storkey</t>
  </si>
  <si>
    <t>2026-05-25</t>
  </si>
  <si>
    <t>https://openreview.net/forum?id=5CJKugZUEF</t>
  </si>
  <si>
    <t>C0833</t>
  </si>
  <si>
    <t>Sim-to-Real Transfer of Learning-Based Control for a Flexible-Wheeled Balancing Robot via Physics-Informed Dynamics Randomization</t>
  </si>
  <si>
    <t>C. -Y. Yoon and B. -K. Cho</t>
  </si>
  <si>
    <t>DOI: 10.1109/access.2026.3705484; https://doi.org/10.1109/access.2026.3705484</t>
  </si>
  <si>
    <t>C0834</t>
  </si>
  <si>
    <t>SimuHome: A Temporal- and Environment-Aware Benchmark for Smart Home LLM Agents</t>
  </si>
  <si>
    <t>Gyuhyeon Seo; Jungwoo Yang; Junseong Pyo; Nalim Kim; Jonggeun Lee; Yohan Jo</t>
  </si>
  <si>
    <t>2025-09-29</t>
  </si>
  <si>
    <t>arXiv: 2509.24282; https://arxiv.org/abs/2509.24282v3</t>
  </si>
  <si>
    <t>C0835</t>
  </si>
  <si>
    <t>Simulation of Intelligent Decision-Making for Resource Allocation in Multimodal Large Models Based on Reinforcement Learning</t>
  </si>
  <si>
    <t>Z. Du</t>
  </si>
  <si>
    <t>DOI: 10.1109/icetci68937.2026.11610718; https://doi.org/10.1109/icetci68937.2026.11610718</t>
  </si>
  <si>
    <t>C0836</t>
  </si>
  <si>
    <t>SinkRouter: Sink-Aware Routing for Efficient Long-Context Decoding in Large Language and Multimodal Models</t>
  </si>
  <si>
    <t>Junnan Liu; Xinyan Liu; Peifeng Gao; Zhaobo Qi; Beichen Zhang; Weigang Zhang; Antoni Bert Chen</t>
  </si>
  <si>
    <t>arXiv: 2604.16883; https://arxiv.org/abs/2604.16883v1</t>
  </si>
  <si>
    <t>C0837</t>
  </si>
  <si>
    <t>SkillEvolver: Skill Learning as a Meta-Skill</t>
  </si>
  <si>
    <t>Genrui Zhang; Erle Zhu; Jinfeng Zhou; Caiyan Jia; Hongning Wang</t>
  </si>
  <si>
    <t>arXiv: 2605.10500; https://arxiv.org/abs/2605.10500v1</t>
  </si>
  <si>
    <t>C0838</t>
  </si>
  <si>
    <t>SKILLS: Structured Knowledge Injection for LLM-Driven Telecommunications Operations</t>
  </si>
  <si>
    <t>Ivo Brett</t>
  </si>
  <si>
    <t>arXiv: 2603.15372; https://arxiv.org/abs/2603.15372v1</t>
  </si>
  <si>
    <t>C0839</t>
  </si>
  <si>
    <t>Skypilot: Fine-Tuning LLM with Physical Grounding for AAV Coverage Search</t>
  </si>
  <si>
    <t>Zhongkai Chen; Yihao Sun; Chao Yan; Han Zhou; Xiaojia Xiang; Jie Jiang</t>
  </si>
  <si>
    <t>arXiv: 2511.18270; https://arxiv.org/abs/2511.18270v1</t>
  </si>
  <si>
    <t>C0840</t>
  </si>
  <si>
    <t>SLA-MORL: SLA-Aware Multi-Objective Reinforcement Learning for HPC Resource Optimization</t>
  </si>
  <si>
    <t>Seraj Al Mahmud Mostafa; Aravind Mohan; Jianwu Wang</t>
  </si>
  <si>
    <t>arXiv: 2508.03509; https://arxiv.org/abs/2508.03509v1</t>
  </si>
  <si>
    <t>C0841</t>
  </si>
  <si>
    <t>Small Language Model Agents Enable Efficient and High-Quality Knowledge Mining</t>
  </si>
  <si>
    <t>Sipeng Zhang; Shuhuai Lin; Xinpeng Wei; Yihang Chen; Pin Qian; Su Wang; Huan Xu</t>
  </si>
  <si>
    <t>arXiv: 2510.01427; https://arxiv.org/abs/2510.01427v3</t>
  </si>
  <si>
    <t>C0842</t>
  </si>
  <si>
    <t>SmartCCL: Learn to Schedule Near-Optimal Collective Communication for GPU Clusters</t>
  </si>
  <si>
    <t>R. Zheng, L. Luo, J. Xie, H. Luo and H. Yu</t>
  </si>
  <si>
    <t>DOI: 10.1109/secon68281.2026.11579060; https://doi.org/10.1109/secon68281.2026.11579060</t>
  </si>
  <si>
    <t>C0843</t>
  </si>
  <si>
    <t>Smart Exploration in Reinforcement Learning using Bounded Uncertainty Models</t>
  </si>
  <si>
    <t>J. S. van Hulst; W. P. M. H. Heemels; D. J. Antunes</t>
  </si>
  <si>
    <t>2025-04-08</t>
  </si>
  <si>
    <t>DOI: 10.1109/cdc57313.2025.11313018; arXiv: 2504.05978; https://arxiv.org/abs/2504.05978v3</t>
  </si>
  <si>
    <t>C0844</t>
  </si>
  <si>
    <t>SMART-MIG: A Learning Framework for Scalable and Energy-Efficient GPU Scheduling</t>
  </si>
  <si>
    <t>W. Yu, N. Karia, T. Hisaria, C. Stein, O. Tardieu and A. Tantawi</t>
  </si>
  <si>
    <t>DOI: 10.1109/ipdps65963.2026.00084; https://doi.org/10.1109/ipdps65963.2026.00084</t>
  </si>
  <si>
    <t>C0845</t>
  </si>
  <si>
    <t>SMTT: Novel Structured Multi-task Tracking with Graph-Regularized Sparse Representation for Robust Thermal Infrared Target Tracking</t>
  </si>
  <si>
    <t>Shang Zhang; HuiPan Guan; XiaoBo Ding; Ruoyan Xiong; Yue Zhang</t>
  </si>
  <si>
    <t>2025-04-20</t>
  </si>
  <si>
    <t>arXiv: 2504.14566; https://arxiv.org/abs/2504.14566v1</t>
  </si>
  <si>
    <t>C0846</t>
  </si>
  <si>
    <t>Software-Hardware Co-optimization for Modular E2E AV Paradigm: A Unified Framework of Optimization Approaches, Simulation Environment and Evaluation Metrics</t>
  </si>
  <si>
    <t>Chengzhi Ji; Xingfeng Li; Zhaodong Lv; Hao Sun; Pan Liu; Hao Frank Yang; Ziyuan Pu</t>
  </si>
  <si>
    <t>arXiv: 2601.07393; https://arxiv.org/abs/2601.07393v1</t>
  </si>
  <si>
    <t>C0847</t>
  </si>
  <si>
    <t>SOL-ExecBench: Speed-of-Light Benchmarking for Real-World GPU Kernels Against Hardware Limits</t>
  </si>
  <si>
    <t>Edward Lin; Sahil Modi; Siva Kumar Sastry Hari; Qijing Huang; Zhifan Ye; Nestor Qin; Fengzhe Zhou; Yuan Zhang; Jingquan Wang; Sana Damani; Dheeraj Peri; Ouye Xie; Aditya Kane; Moshe Maor; Michael Behar; Triston Cao; Rishabh Mehta; Vartika Singh; Vikram Sharma Mailthody; Terry Chen; Zihao Ye; Hanfeng Chen; Tianqi Chen; Vinod Grover; Wei Chen; Wei Liu; Eric Chung; Luis Ceze; Roger Bringmann; Cyril Zeller; Michael Lightstone; Christos Kozyrakis; Humphrey Shi</t>
  </si>
  <si>
    <t>2026-03-19</t>
  </si>
  <si>
    <t>arXiv: 2603.19173; https://arxiv.org/abs/2603.19173v1</t>
  </si>
  <si>
    <t>C0848</t>
  </si>
  <si>
    <t>Sol Video Inference Engine: Agent-Native Full-Stack Acceleration Framework for Efficient Video Generation</t>
  </si>
  <si>
    <t>Yitong Li; Junsong Chen; Haopeng Li; Haozhe Liu; Jincheng Yu; Ligeng Zhu; Ping Luo; Song Han; Enze Xie</t>
  </si>
  <si>
    <t>arXiv: 2606.23743; https://arxiv.org/abs/2606.23743v2</t>
  </si>
  <si>
    <t>C0849</t>
  </si>
  <si>
    <t>SonicSampler: Unified Tile-Aware Kernels for LLM Sampling and Speculative Verification</t>
  </si>
  <si>
    <t>Pragaash Ponnusamy; Shivam Sahni; Jue Wang; Tri Dao</t>
  </si>
  <si>
    <t>arXiv: 2607.20475; https://arxiv.org/abs/2607.20475v1</t>
  </si>
  <si>
    <t>C0850</t>
  </si>
  <si>
    <t>SOPE: Stabilizing Off-Policy Evaluation for Online RL with Prior Data</t>
  </si>
  <si>
    <t>Carlo Romeo; Girolamo Macaluso; Alessandro Sestini; Andrew D. Bagdanov</t>
  </si>
  <si>
    <t>arXiv: 2605.05863; https://arxiv.org/abs/2605.05863v2</t>
  </si>
  <si>
    <t>C0851</t>
  </si>
  <si>
    <t>SortedRL: Accelerating RL Training for LLMs through Online Length-Aware Scheduling</t>
  </si>
  <si>
    <t>Yiqi Zhang; Huiqiang Jiang; Xufang Luo; Zhihe Yang; Chengruidong Zhang; Yifei Shen; Dongsheng Li; Yuqing Yang; Lili Qiu; Yang You</t>
  </si>
  <si>
    <t>arXiv: 2603.23414; https://arxiv.org/abs/2603.23414v1</t>
  </si>
  <si>
    <t>C0852</t>
  </si>
  <si>
    <t>SoulX-FlashTalk: Real-Time Infinite Streaming of Audio-Driven Avatars via Self-Correcting Bidirectional Distillation</t>
  </si>
  <si>
    <t>Le Shen; Qian Qiao; Tan Yu; Ke Zhou; Tianhang Yu; Yu Zhan; Zhenjie Wang; Ming Tao; Shunshun Yin; Siyuan Liu</t>
  </si>
  <si>
    <t>arXiv: 2512.23379; https://arxiv.org/abs/2512.23379v3</t>
  </si>
  <si>
    <t>C0853</t>
  </si>
  <si>
    <t>SparOA: Sparse and Operator-aware Hybrid Scheduling for Edge DNN Inference</t>
  </si>
  <si>
    <t>Ziyang Zhang; Jie Liu; Luca Mottola</t>
  </si>
  <si>
    <t>arXiv: 2511.19457; https://arxiv.org/abs/2511.19457v1</t>
  </si>
  <si>
    <t>C0854</t>
  </si>
  <si>
    <t>Sparrow: Sparse Rollout for Stable and Efficient Long-context RL of Large Language Models</t>
  </si>
  <si>
    <t>Yang Zhou; Ranajoy Sadhukhan; Zhaofeng Sun; Zhuoming Chen; Souvik Kundu; Saket Dingliwal; Sai Muralidhar Jayanthi; Aram Galstyan; Haizhong Zheng; Beidi Chen</t>
  </si>
  <si>
    <t>2026-06-07</t>
  </si>
  <si>
    <t>arXiv: 2606.08446; https://arxiv.org/abs/2606.08446v1</t>
  </si>
  <si>
    <t>C0855</t>
  </si>
  <si>
    <t>SparseMap: A Sparse Tensor Accelerator Framework Based on Evolution Strategy</t>
  </si>
  <si>
    <t>Boran Zhao; Haiming Zhai; Zihang Yuan; Hetian Liu; Tian Xia; Wenzhe Zhao; Pengju Ren</t>
  </si>
  <si>
    <t>DOI: 10.1109/tcad.2025.3621407; arXiv: 2508.12906; https://arxiv.org/abs/2508.12906v1; https://doi.org/10.1109/tcad.2025.3621407</t>
  </si>
  <si>
    <t>ARXIV-Q2; IEEE-Q2</t>
  </si>
  <si>
    <t>C0856</t>
  </si>
  <si>
    <t>Sparser, Faster, Lighter Transformer Language Models</t>
  </si>
  <si>
    <t>Edoardo Cetin; Stefano Peluchetti; Emilio Castillo; Akira Naruse; Mana Murakami; Llion Jones</t>
  </si>
  <si>
    <t>arXiv: 2603.23198; https://arxiv.org/abs/2603.23198v2; https://openreview.net/forum?id=YXEXsGHwpq</t>
  </si>
  <si>
    <t>C0857</t>
  </si>
  <si>
    <t>Sparsity Distribution Matters: REACT for Accelerating Large Language Models</t>
  </si>
  <si>
    <t>Tong XU; Qiong Luo</t>
  </si>
  <si>
    <t>https://openreview.net/forum?id=fIAkNBomEY</t>
  </si>
  <si>
    <t>C0858</t>
  </si>
  <si>
    <t>SPARTA: Spike-Aware Token Skipping Co-Optimization with Heterogeneous ReRAM-CIM Architecture for Spiking Transformer Acceleration</t>
  </si>
  <si>
    <t>P. Jiang et al.</t>
  </si>
  <si>
    <t>DOI: 10.1109/iccad66269.2025.11240724; https://doi.org/10.1109/iccad66269.2025.11240724</t>
  </si>
  <si>
    <t>C0859</t>
  </si>
  <si>
    <t>SpecGen: Accelerating Agentic Kernel Optimization with Speculative Generation</t>
  </si>
  <si>
    <t>Jihu Guo; Sitian Lu; Tenghui Ma; Wei Gao; Zhisheng Ye; Xingcheng Zhang; Dahua Lin</t>
  </si>
  <si>
    <t>arXiv: 2606.17518; https://arxiv.org/abs/2606.17518v1</t>
  </si>
  <si>
    <t>C0860</t>
  </si>
  <si>
    <t>Spectra 1.1: Scaling Laws and Efficient Inference for Ternary Language Models</t>
  </si>
  <si>
    <t>Tejas Vaidhya; Ayush Kaushal; Vineet Jain; Francis Couture Harpin; Prashant Shishodia; Majid Behbahani; Yuriy Nevmyvaka; Irina Rish</t>
  </si>
  <si>
    <t>arXiv: 2506.23025; https://arxiv.org/abs/2506.23025v1</t>
  </si>
  <si>
    <t>C0861</t>
  </si>
  <si>
    <t>Speculative Actions: A Lossless Framework for Faster Agentic Systems</t>
  </si>
  <si>
    <t>Naimeng Ye; Arnav Ahuja; Georgios Liargkovas; Yunan Lu; Kostis Kaffes; Tianyi Peng</t>
  </si>
  <si>
    <t>2025-10-05</t>
  </si>
  <si>
    <t>arXiv: 2510.04371; https://arxiv.org/abs/2510.04371v2</t>
  </si>
  <si>
    <t>C0862</t>
  </si>
  <si>
    <t>SpeedAug: Policy Acceleration via Tempo-Enriched Policy and RL Fine-Tuning</t>
  </si>
  <si>
    <t>Taewook Nam; Junmo Cho; Youngsoo Jang; Sung Ju Hwang</t>
  </si>
  <si>
    <t>arXiv: 2512.00062; https://arxiv.org/abs/2512.00062v2</t>
  </si>
  <si>
    <t>C0863</t>
  </si>
  <si>
    <t>Speedup Patch: Learning a Plug-and-Play Policy to Accelerate Embodied Manipulation</t>
  </si>
  <si>
    <t>Zhichao Wu; Junyin Ye; Zhilong Zhang; Yihao Sun; Haoxin Lin; Jiaheng Luo; Haoxiang Ren; Lei Yuan; Yang Yu</t>
  </si>
  <si>
    <t>arXiv: 2603.20658; https://arxiv.org/abs/2603.20658v1</t>
  </si>
  <si>
    <t>C0864</t>
  </si>
  <si>
    <t>SplitQuant: Efficient Low-Bit Quantization for Diffusion Transformers via In-Channel Dimension Splitting</t>
  </si>
  <si>
    <t>Yuexiao Ma; Xinxiong Wu; Xiwei Xu; Feng Ling; Xiawu Zheng; Huafeng Kuang; Huixia Li; XING WANG; Xuefeng Xiao; Fei Chao; Rongrong Ji</t>
  </si>
  <si>
    <t>https://openreview.net/forum?id=kBRXrAkqR2</t>
  </si>
  <si>
    <t>C0865</t>
  </si>
  <si>
    <t>Spotlight Attention: Towards Efficient LLM Generation via Non-linear Hashing-based KV Cache Retrieval</t>
  </si>
  <si>
    <t>Wenhao Li; Yuxin Zhang; Gen Luo; Haiyuan Wan; Ziyang Gong; Fei Chao; Rongrong Ji</t>
  </si>
  <si>
    <t>2025-08-27</t>
  </si>
  <si>
    <t>arXiv: 2508.19740; https://arxiv.org/abs/2508.19740v4; https://openreview.net/forum?id=s3IT4Qo7bm</t>
  </si>
  <si>
    <t>C0866</t>
  </si>
  <si>
    <t>SP-VLA: A Joint Model Scheduling and Token Pruning Approach for VLA Model Acceleration</t>
  </si>
  <si>
    <t>Ye Li; Yuan Meng; Zewen Sun; Kangye Ji; Chen Tang; Jiajun Fan; Xinzhu Ma; Shutao Xia; Zhi Wang; Wenwu Zhu</t>
  </si>
  <si>
    <t>2025-06-15</t>
  </si>
  <si>
    <t>arXiv: 2506.12723; https://arxiv.org/abs/2506.12723v3</t>
  </si>
  <si>
    <t>C0867</t>
  </si>
  <si>
    <t>Juncheng Dong; Yang Yang; Tao Liu; Yang Wang; Feng Qi; Vahid Tarokh; Kaushik Rangadurai; Shuang Yang</t>
  </si>
  <si>
    <t>2025-10-19</t>
  </si>
  <si>
    <t>arXiv: 2510.16996; https://arxiv.org/abs/2510.16996v1; https://openreview.net/forum?id=nWaZTH1JMx</t>
  </si>
  <si>
    <t>C0868</t>
  </si>
  <si>
    <t>STAR-KV: Low-Rank KV Cache Compression via Soft Thresholding for Adaptive Rank Control</t>
  </si>
  <si>
    <t>Priyansh Bhatnagar; Ashkan Moradifirouzabadi; Se-Hyun Yang; SeungJae Lee; Jungwook Choi; Mingu Kang</t>
  </si>
  <si>
    <t>arXiv: 2606.08382; https://arxiv.org/abs/2606.08382v1; https://openreview.net/forum?id=lJjH1q6RwY</t>
  </si>
  <si>
    <t>C0869</t>
  </si>
  <si>
    <t>STEEL: Sparsity-Aware Fused Attention for Energy-Efficient Long-Sequence Inference on AMD's XDNA NPU</t>
  </si>
  <si>
    <t>Victor J. B. Jung; Gagandeep Singh; Joseph Melber; Kristof Denolf; Francesco Conti; Luca Benini</t>
  </si>
  <si>
    <t>arXiv: 2607.09385; https://arxiv.org/abs/2607.09385v1</t>
  </si>
  <si>
    <t>C0870</t>
  </si>
  <si>
    <t>SteganoSNN: SNN-Based Audio-in-Image Steganography with Encryption</t>
  </si>
  <si>
    <t>Biswajit Kumar Sahoo; Pedro Machado; Isibor Kennedy Ihianle; Andreas Oikonomou; Srinivas Boppu</t>
  </si>
  <si>
    <t>arXiv: 2511.06573; https://arxiv.org/abs/2511.06573v1</t>
  </si>
  <si>
    <t>C0871</t>
  </si>
  <si>
    <t>StepStone: LLM-Based GPU Kernel Driver Fuzzing via User-Space Libraries</t>
  </si>
  <si>
    <t>X. Zou et al.</t>
  </si>
  <si>
    <t>DOI: 10.1109/sp63933.2026.00124; https://doi.org/10.1109/sp63933.2026.00124</t>
  </si>
  <si>
    <t>C0872</t>
  </si>
  <si>
    <t>StitchCUDA: An Automated Multi-Agents End-to-End GPU Programing Framework with Rubric-based Agentic Reinforcement Learning</t>
  </si>
  <si>
    <t>Shiyang Li; Zijian Zhang; Winson Chen; Yuebo Luo; Mingyi Hong; Caiwen Ding</t>
  </si>
  <si>
    <t>arXiv: 2603.02637; https://arxiv.org/abs/2603.02637v1; https://openreview.net/forum?id=Id4iwq3dnF</t>
  </si>
  <si>
    <t>C0873</t>
  </si>
  <si>
    <t>StreamKL: Fast and Memory-Efficient KL Divergence for Boosting Attention Distillation</t>
  </si>
  <si>
    <t>Guangda Liu; Yiquan Wang; Chengwei Li; Wenhao Chen; Jing Lin; Yiwu Yao; Danning Ke; Wenchao Ding; Jieru Zhao</t>
  </si>
  <si>
    <t>arXiv: 2606.20005; https://arxiv.org/abs/2606.20005v1</t>
  </si>
  <si>
    <t>C0874</t>
  </si>
  <si>
    <t>StructPrune: Structured Global Pruning asymptotics with $\mathcal{O}(\sqrt{N})$ GPU Memory</t>
  </si>
  <si>
    <t>Xinyuan Song; Guangji Bai; Liang Zhao</t>
  </si>
  <si>
    <t>arXiv: 2510.03246; https://arxiv.org/abs/2510.03246v1</t>
  </si>
  <si>
    <t>C0875</t>
  </si>
  <si>
    <t>Superintelligent Agents Pose Catastrophic Risks: Can Scientist AI Offer a Safer Path?</t>
  </si>
  <si>
    <t>Yoshua Bengio; Michael Cohen; Damiano Fornasiere; Joumana Ghosn; Pietro Greiner; Matt MacDermott; Sören Mindermann; Adam Oberman; Jesse Richardson; Oliver Richardson; Marc-Antoine Rondeau; Pierre-Luc St-Charles; David Williams-King</t>
  </si>
  <si>
    <t>arXiv: 2502.15657; https://arxiv.org/abs/2502.15657v2</t>
  </si>
  <si>
    <t>C0876</t>
  </si>
  <si>
    <t>SUSE Linux Enterprise Server 16 Official Administration Guide: Master SLES 16 system administration, security, and automation for the SCA exam</t>
  </si>
  <si>
    <t>Miguel Pérez Colino; Sergio Ocón Cárdenas; Pablo Iranzo Gómez; Rick Spencer</t>
  </si>
  <si>
    <t>C0877</t>
  </si>
  <si>
    <t>Sutradhara: An Intelligent Orchestrator-Engine Co-design for Tool-based Agentic Inference</t>
  </si>
  <si>
    <t>Anish Biswas; Kanishk Goel; Srivarshinee S; Jayashree Mohan; Alind Khare; Anjaly Parayil; Ramachandran Ramjee; Chetan Bansal</t>
  </si>
  <si>
    <t>arXiv: 2601.12967; https://arxiv.org/abs/2601.12967v3</t>
  </si>
  <si>
    <t>C0878</t>
  </si>
  <si>
    <t>Swarm-Based Inertial Methods for Optimization</t>
  </si>
  <si>
    <t>Qiyu Wu; Kunhui Luan; Qi Wang</t>
  </si>
  <si>
    <t>arXiv: 2604.03124; https://arxiv.org/abs/2604.03124v1</t>
  </si>
  <si>
    <t>C0879</t>
  </si>
  <si>
    <t>Swarms of Large Language Model Agents for Protein Sequence Design with Experimental Validation</t>
  </si>
  <si>
    <t>Fiona Y. Wang; Di Sheng Lee; David L. Kaplan; Markus J. Buehler</t>
  </si>
  <si>
    <t>2025-11-27</t>
  </si>
  <si>
    <t>arXiv: 2511.22311; https://arxiv.org/abs/2511.22311v1</t>
  </si>
  <si>
    <t>C0880</t>
  </si>
  <si>
    <t>Arya Tschand; Muhammad Awad; Ryan Swann; Kesavan Ramakrishnan; Jeffrey Ma; Keith Lowery; Ganesh Dasika; Vijay Janapa Reddi</t>
  </si>
  <si>
    <t>arXiv: 2508.20258; https://arxiv.org/abs/2508.20258v1; https://openreview.net/forum?id=a5aJi9OAr0</t>
  </si>
  <si>
    <t>C0881</t>
  </si>
  <si>
    <t>Swooper: Learning High-Speed Aerial Grasping With a Simple Gripper</t>
  </si>
  <si>
    <t>Z. Huang, X. Niu, B. Chai, R. Jin and D. Zou</t>
  </si>
  <si>
    <t>DOI: 10.1109/lra.2025.3643298; https://doi.org/10.1109/lra.2025.3643298</t>
  </si>
  <si>
    <t>C0882</t>
  </si>
  <si>
    <t>Synergizing Reinforcement Learning and Genetic Algorithms for Neural Combinatorial Optimization</t>
  </si>
  <si>
    <t>Shengda Gu; Kai Li; Junliang Xing; Yifan Zhang; Jian Cheng</t>
  </si>
  <si>
    <t>arXiv: 2506.09404; https://arxiv.org/abs/2506.09404v1</t>
  </si>
  <si>
    <t>C0883</t>
  </si>
  <si>
    <t>SynKer: Synthesize, Kernelize, Reinforce - Teaching GPU Kernel Generation to Small Language Models</t>
  </si>
  <si>
    <t>Qi Sun; Robert Tjarko Lange; Alex L Zhang</t>
  </si>
  <si>
    <t>https://openreview.net/forum?id=oqktWVZOiq</t>
  </si>
  <si>
    <t>C0884</t>
  </si>
  <si>
    <t>Tawa: Automatic Warp Specialization for Modern GPUs with Asynchronous References</t>
  </si>
  <si>
    <t>H. Chen et al.</t>
  </si>
  <si>
    <t>DOI: 10.1109/cgo68049.2026.11394849; https://doi.org/10.1109/cgo68049.2026.11394849</t>
  </si>
  <si>
    <t>C0885</t>
  </si>
  <si>
    <t>TaxBreak: Unmasking the Hidden Costs of LLM Inference Through Overhead Decomposition</t>
  </si>
  <si>
    <t>Prabhu Vellaisamy; Shreesh Tripathi; Vignesh Natarajan; Surya Santhan Thenarasu; Shawn Blanton; John P. Shen</t>
  </si>
  <si>
    <t>DOI: 10.1109/ispass69572.2026.00014; arXiv: 2603.12465; https://arxiv.org/abs/2603.12465v1; https://doi.org/10.1109/ispass69572.2026.00014</t>
  </si>
  <si>
    <t>ARXIV-Q3; IEEE-Q3</t>
  </si>
  <si>
    <t>C0886</t>
  </si>
  <si>
    <t>TDPNavigator-Placer: Thermal- and Wirelength-Aware Chiplet Placement in 2.5D Systems Through Multi-Agent Reinforcement Learning</t>
  </si>
  <si>
    <t>Yubo Hou; Furen Zhuang; Partha Pratim Kundu; Sezin Ata Kircali; Jie Wang; Mihai Dragos Rotaru; Dutta Rahul; Ashish James</t>
  </si>
  <si>
    <t>arXiv: 2602.11187; https://arxiv.org/abs/2602.11187v1</t>
  </si>
  <si>
    <t>C0887</t>
  </si>
  <si>
    <t>Teaching Metric Distance to Discrete Autoregressive Language Models</t>
  </si>
  <si>
    <t>Jiwan Chung; Saejin Kim; Yongrae Jo; Jaewoo Park; Dongjun Min; Youngjae Yu</t>
  </si>
  <si>
    <t>2025-03-04</t>
  </si>
  <si>
    <t>arXiv: 2503.02379; https://arxiv.org/abs/2503.02379v5</t>
  </si>
  <si>
    <t>C0888</t>
  </si>
  <si>
    <t>Technical Report: AI-Assisted Gated DeltaNet Optimization on NVIDIA Blackwell</t>
  </si>
  <si>
    <t>Hyunjun Shin; Jiseung Jang; Jaewoo Maeng; Hyunjun Kim</t>
  </si>
  <si>
    <t>arXiv: 2607.16831; https://arxiv.org/abs/2607.16831v1</t>
  </si>
  <si>
    <t>C0889</t>
  </si>
  <si>
    <t>TeleMem: Building Long-Term and Multimodal Memory for Agentic AI</t>
  </si>
  <si>
    <t>Chunliang Chen; Ming Guan; Xiao Lin; Jiaxu Li; Luxi Lin; Qiyi Wang; Xiangyu Chen; Jixiang Luo; Changzhi Sun; Dell Zhang; Xuelong Li</t>
  </si>
  <si>
    <t>arXiv: 2601.06037; https://arxiv.org/abs/2601.06037v4</t>
  </si>
  <si>
    <t>C0890</t>
  </si>
  <si>
    <t>Teleoperated Driving: a New Challenge for 3D Object Detection in Compressed Point Clouds</t>
  </si>
  <si>
    <t>Filippo Bragato; Michael Neri; Paolo Testolina; Marco Giordani; Federica Battisti</t>
  </si>
  <si>
    <t>arXiv: 2506.11804; https://arxiv.org/abs/2506.11804v1</t>
  </si>
  <si>
    <t>C0891</t>
  </si>
  <si>
    <t>Temporal-Aware GPU Resource Allocation for Distributed LLM Inference via Reinforcement Learning</t>
  </si>
  <si>
    <t>Chengze Du; Zhiwei Yu; Heng Xu; Haojie Wang; Bo liu; Jialong Li</t>
  </si>
  <si>
    <t>DOI: 10.1109/tcc.2026.3702578; arXiv: 2507.10259; https://arxiv.org/abs/2507.10259v2; https://doi.org/10.1109/tcc.2026.3702578</t>
  </si>
  <si>
    <t>C0892</t>
  </si>
  <si>
    <t>TensorBLEU: Vectorized GPU-based BLEU Score Implementation for Per-Sentence In-Training Evaluation</t>
  </si>
  <si>
    <t>Adam Filipek</t>
  </si>
  <si>
    <t>arXiv: 2510.05485; https://arxiv.org/abs/2510.05485v1</t>
  </si>
  <si>
    <t>C0893</t>
  </si>
  <si>
    <t>TETRIS: On-Device Trainable Energy-Efficient FPGA Accelerator for Trustworthy and Real-Time Instance Segmentation</t>
  </si>
  <si>
    <t>S. Lee et al.</t>
  </si>
  <si>
    <t>DOI: 10.1109/iccad66269.2025.11240865; https://doi.org/10.1109/iccad66269.2025.11240865</t>
  </si>
  <si>
    <t>C0894</t>
  </si>
  <si>
    <t>The Correctness Illusion in LLM-Generated GPU Kernels</t>
  </si>
  <si>
    <t>Dipankar Sarkar</t>
  </si>
  <si>
    <t>arXiv: 2606.20128; https://arxiv.org/abs/2606.20128v2</t>
  </si>
  <si>
    <t>C0895</t>
  </si>
  <si>
    <t>The DeepXube Software Package for Solving Pathfinding Problems with Learned Heuristic Functions and Search</t>
  </si>
  <si>
    <t>Forest Agostinelli</t>
  </si>
  <si>
    <t>arXiv: 2603.23873; https://arxiv.org/abs/2603.23873v1</t>
  </si>
  <si>
    <t>C0896</t>
  </si>
  <si>
    <t>The Discovery Engine: A Framework for AI-Driven Synthesis and Navigation of Scientific Knowledge Landscapes</t>
  </si>
  <si>
    <t>Vladimir Baulin; Austin Cook; Daniel Friedman; Janna Lumiruusu; Andrew Pashea; Shagor Rahman; Benedikt Waldeck</t>
  </si>
  <si>
    <t>2025-05-23</t>
  </si>
  <si>
    <t>arXiv: 2505.17500; https://arxiv.org/abs/2505.17500v1</t>
  </si>
  <si>
    <t>C0897</t>
  </si>
  <si>
    <t>The FM Agent</t>
  </si>
  <si>
    <t>Annan Li; Chufan Wu; Zengle Ge; Yee Hin Chong; Zhinan Hou; Lizhe Cao; Cheng Ju; Jianmin Wu; Huaiming Li; Haobo Zhang; Shenghao Feng; Mo Zhao; Fengzhi Qiu; Rui Yang; Mengmeng Zhang; Wenyi Zhu; Yingying Sun; Quan Sun; Shunhao Yan; Danyu Liu; Dawei Yin; Dou Shen</t>
  </si>
  <si>
    <t>arXiv: 2510.26144; https://arxiv.org/abs/2510.26144v2</t>
  </si>
  <si>
    <t>C0898</t>
  </si>
  <si>
    <t>The Kernel Manifold: A Geometric Approach to Gaussian Process Model Selection</t>
  </si>
  <si>
    <t>Md Shafiqul Islam; Shakti Prasad Padhy; Douglas Allaire; Raymundo Arróyave</t>
  </si>
  <si>
    <t>arXiv: 2601.05371; https://arxiv.org/abs/2601.05371v2</t>
  </si>
  <si>
    <t>C0899</t>
  </si>
  <si>
    <t>The Rise of AI Teammates in Software Engineering (SE) 3.0: How Autonomous Coding Agents Are Reshaping Software Engineering</t>
  </si>
  <si>
    <t>Hao Li; Haoxiang Zhang; Ahmed E. Hassan</t>
  </si>
  <si>
    <t>arXiv: 2507.15003; https://arxiv.org/abs/2507.15003v1</t>
  </si>
  <si>
    <t>C0900</t>
  </si>
  <si>
    <t>The Role of Artificial Intelligence in the SKA Era</t>
  </si>
  <si>
    <t>Philipp Denzel; Frank-Peter Schilling; Elena Gavagnin</t>
  </si>
  <si>
    <t>arXiv: 2606.28493; https://arxiv.org/abs/2606.28493v1</t>
  </si>
  <si>
    <t>C0901</t>
  </si>
  <si>
    <t>The Silent Hyperparameter: Quantifying the Impact of Inference Backends on LLM Reproducibility</t>
  </si>
  <si>
    <t>David Pape; Jonathan Evertz; Lea Schönherr</t>
  </si>
  <si>
    <t>arXiv: 2605.19537; https://arxiv.org/abs/2605.19537v2</t>
  </si>
  <si>
    <t>C0902</t>
  </si>
  <si>
    <t>The Ultimate AI Guide for Linux Engineers: A practical guide to harnessing AI, LLMs, and Automation in Linux environments</t>
  </si>
  <si>
    <t>Ezequiel Lanza; Eduardo Spotti</t>
  </si>
  <si>
    <t>C0903</t>
  </si>
  <si>
    <t>Think Before You Grid-Search: Floor-First Triage for LLM Serving</t>
  </si>
  <si>
    <t>Yihua Liu</t>
  </si>
  <si>
    <t>arXiv: 2607.05876; https://arxiv.org/abs/2607.05876v2</t>
  </si>
  <si>
    <t>C0904</t>
  </si>
  <si>
    <t>TIDE: Token-Informed Depth Execution for Per-Token Early Exit in LLM Inference</t>
  </si>
  <si>
    <t>arXiv: 2603.21365; https://arxiv.org/abs/2603.21365v1</t>
  </si>
  <si>
    <t>C0905</t>
  </si>
  <si>
    <t>TileLens: Efficiently Using Large-Granularity Memory Systems with Transparent Two-Dimensional Memory Layout</t>
  </si>
  <si>
    <t>Jae Hyung Ju; Euijun Chung; Hritvik Taneja; Anish Saxena; Shinnung Jeong; Hyesoon Kim; Moinuddin K. Qureshi</t>
  </si>
  <si>
    <t>2026-07-04</t>
  </si>
  <si>
    <t>arXiv: 2607.04031; https://arxiv.org/abs/2607.04031v1</t>
  </si>
  <si>
    <t>C0906</t>
  </si>
  <si>
    <t>TinyServe: Query-Aware Cache Selection for Efficient LLM Inference</t>
  </si>
  <si>
    <t>Dong Liu; Yanxuan Yu</t>
  </si>
  <si>
    <t>https://openreview.net/forum?id=sOdtl4jLci</t>
  </si>
  <si>
    <t>C0907</t>
  </si>
  <si>
    <t>TinyServe: Query-Aware Cache Selection for Efficient LLM Serving</t>
  </si>
  <si>
    <t>2025-08-28</t>
  </si>
  <si>
    <t>arXiv: 2509.12211; https://arxiv.org/abs/2509.12211v1</t>
  </si>
  <si>
    <t>C0908</t>
  </si>
  <si>
    <t>TinyTNAS: Time-Bound, GPU-Independent Hardware-Aware Neural Architecture Search for TinyML Time-Series Classification</t>
  </si>
  <si>
    <t>B. Saha, R. Samanta, R. B. Roy and S. K. Ghosh</t>
  </si>
  <si>
    <t>DOI: 10.1109/les.2025.3561870; https://doi.org/10.1109/les.2025.3561870</t>
  </si>
  <si>
    <t>C0909</t>
  </si>
  <si>
    <t>TIR-Agent: Training an Explorative and Efficient Agent for Image Restoration</t>
  </si>
  <si>
    <t>Guoli Jia; Yisheng Zhang; Haote Hu; Shanxu Zhao; Kaikai Zhao; Long Sun; Xinwei Long; Kai Tian; Che Jiang; Zhaoxiang Liu; Kai Wang; Shiguo Lian; Kaiyan Zhang; Bowen Zhou</t>
  </si>
  <si>
    <t>2026-03-29</t>
  </si>
  <si>
    <t>arXiv: 2603.27742; https://arxiv.org/abs/2603.27742v2</t>
  </si>
  <si>
    <t>C0910</t>
  </si>
  <si>
    <t>TOP: Task-Based Operator Parallelism for Asynchronous Deep Learning Inference on GPU</t>
  </si>
  <si>
    <t>C. Lin, Z. Chen, Z. Zhang and J. Liu</t>
  </si>
  <si>
    <t>DOI: 10.1109/tpds.2024.3511543; https://doi.org/10.1109/tpds.2024.3511543</t>
  </si>
  <si>
    <t>C0911</t>
  </si>
  <si>
    <t>TorchLean: Formalizing Neural Networks in Lean</t>
  </si>
  <si>
    <t>Robert Joseph George; Jennifer Cruden; Will Adkisson; Xiangru Zhong; Huan Zhang; Anima Anandkumar</t>
  </si>
  <si>
    <t>arXiv: 2602.22631; https://arxiv.org/abs/2602.22631v2</t>
  </si>
  <si>
    <t>C0912</t>
  </si>
  <si>
    <t>Toward a Fully Autonomous, AI-Native Particle Accelerator</t>
  </si>
  <si>
    <t>Chris Tennant</t>
  </si>
  <si>
    <t>arXiv: 2602.17536; https://arxiv.org/abs/2602.17536v1</t>
  </si>
  <si>
    <t>C0913</t>
  </si>
  <si>
    <t>Toward Data Systems That Are Business Semantic Centric and AI Agents Assisted</t>
  </si>
  <si>
    <t>Cecil Pang</t>
  </si>
  <si>
    <t>2025-06-05</t>
  </si>
  <si>
    <t>DOI: 10.1109/access.2025.3583260; arXiv: 2506.05520; https://arxiv.org/abs/2506.05520v3</t>
  </si>
  <si>
    <t>C0914</t>
  </si>
  <si>
    <t>Toward Digital Twins in 3D IC Packaging: A Critical Review of Physics, Data, and Hybrid Architectures</t>
  </si>
  <si>
    <t>Gourab Datta; Sarah Safura Sharif; Yaser Mike Banad</t>
  </si>
  <si>
    <t>arXiv: 2601.23226; https://arxiv.org/abs/2601.23226v1</t>
  </si>
  <si>
    <t>C0915</t>
  </si>
  <si>
    <t>Towards Affordable, Adaptive and Automatic GNN Training on CPU-GPU Heterogeneous Platforms</t>
  </si>
  <si>
    <t>Tong Qiao; Ao Zhou; Yingjie Qi; Yiou Wang; Han Wan; Jianlei Yang; Chunming Hu</t>
  </si>
  <si>
    <t>DOI: 10.1109/iccd65941.2025.00019; arXiv: 2511.07421; https://arxiv.org/abs/2511.07421v1; https://doi.org/10.1109/iccd65941.2025.00019</t>
  </si>
  <si>
    <t>C0916</t>
  </si>
  <si>
    <t>Towards a Medical AI Scientist</t>
  </si>
  <si>
    <t>Hongtao Wu; Boyun Zheng; Dingjie Song; Yu Jiang; Jianfeng Gao; Lei Xing; Lichao Sun; Yixuan Yuan</t>
  </si>
  <si>
    <t>arXiv: 2603.28589; https://arxiv.org/abs/2603.28589v1</t>
  </si>
  <si>
    <t>C0917</t>
  </si>
  <si>
    <t>Towards Automated Kernel Generation in the Era of LLMs</t>
  </si>
  <si>
    <t>Yang Yu; Peiyu Zang; Chi Hsu Tsai; Haiming Wu; Yixin Shen; Jialing Zhang; Haoyu Wang; Zhiyou Xiao; Jingze Shi; Yuyu Luo; Wentao Zhang; Chunlei Men; Guang Liu; Yonghua Lin</t>
  </si>
  <si>
    <t>arXiv: 2601.15727; https://arxiv.org/abs/2601.15727v3</t>
  </si>
  <si>
    <t>C0918</t>
  </si>
  <si>
    <t>Towards Autonomous Accelerator Design: FPGA Accelerator Generation with SECDA</t>
  </si>
  <si>
    <t>Vinamra Sharma; Xingjian Fu; Jude Haris; José Cano</t>
  </si>
  <si>
    <t>arXiv: 2606.11117; https://arxiv.org/abs/2606.11117v1</t>
  </si>
  <si>
    <t>C0919</t>
  </si>
  <si>
    <t>Towards Cold-Start Drafting and Continual Refining: A Value-Driven Memory Approach with Application to NPU Kernel Synthesis</t>
  </si>
  <si>
    <t>Yujie Zheng; Zhuo Li; Shengtao Zhang; Hanjing Wang; Junjie Sheng; Jiaqian Wang; Junchi Yan; Weinan Zhang; Ying Wen; Bo Tang; Muning Wen</t>
  </si>
  <si>
    <t>arXiv: 2603.10846; https://arxiv.org/abs/2603.10846v1; https://openreview.net/forum?id=ajHTru25Kd</t>
  </si>
  <si>
    <t>C0920</t>
  </si>
  <si>
    <t>Towards Efficient Automatic Self-Pruning of Large Language Models</t>
  </si>
  <si>
    <t>Weizhong Huang; Yuxin Zhang; Xiawu Zheng; Fei Chao; Rongrong Ji</t>
  </si>
  <si>
    <t>2025-02-20</t>
  </si>
  <si>
    <t>arXiv: 2502.14413; https://arxiv.org/abs/2502.14413v1</t>
  </si>
  <si>
    <t>C0921</t>
  </si>
  <si>
    <t>Towards Feedback-to-Plan Decisions for Self-Evolving LLM Agents in CUDA Kernel Generation</t>
  </si>
  <si>
    <t>Yee Hin Chong; Jiaming Wu; Youhui Zhang; Peng Qu</t>
  </si>
  <si>
    <t>arXiv: 2605.26720; https://arxiv.org/abs/2605.26720v1; https://openreview.net/forum?id=s70zO5Lvvj</t>
  </si>
  <si>
    <t>C0922</t>
  </si>
  <si>
    <t>Towards Hallucination-Free Music: A Reinforcement Learning Preference Optimization Framework for Reliable Song Generation</t>
  </si>
  <si>
    <t>Huaicheng Zhang; Wei Tan; Guangzheng Li; Yixuan Zhang; Hangting Chen; Shun Lei; Chenyu Yang; Zhiyong Wu; Shuai Wang; Qijun Huang; Dong Yu</t>
  </si>
  <si>
    <t>arXiv: 2508.05011; https://arxiv.org/abs/2508.05011v1</t>
  </si>
  <si>
    <t>C0923</t>
  </si>
  <si>
    <t>Towards Robust Agentic CUDA Kernel Benchmarking, Verification, and Optimization</t>
  </si>
  <si>
    <t>Robert Tjarko Lange; Qi Sun; Aaditya Prasad; Maxence Faldor; Yujin Tang; David Ha</t>
  </si>
  <si>
    <t>arXiv: 2509.14279; https://arxiv.org/abs/2509.14279v1</t>
  </si>
  <si>
    <t>C0924</t>
  </si>
  <si>
    <t>Towards safe control parameter tuning in distributed multi-agent systems</t>
  </si>
  <si>
    <t>A. Tokmak, T. B. Schön and D. Baumann</t>
  </si>
  <si>
    <t>DOI: 10.1109/cdc57313.2025.11312287; https://doi.org/10.1109/cdc57313.2025.11312287</t>
  </si>
  <si>
    <t>C0925</t>
  </si>
  <si>
    <t>Towards the Self-Optimizing Computer: A Review of AI-Driven Architectures for Kernels and Distributed Infrastructure</t>
  </si>
  <si>
    <t>P. Karthikeyan, G. D. Krishna Kumar and S. Priyanka</t>
  </si>
  <si>
    <t>DOI: 10.1109/icdsaai69492.2026.11505127; https://doi.org/10.1109/icdsaai69492.2026.11505127</t>
  </si>
  <si>
    <t>C0926</t>
  </si>
  <si>
    <t>Trace Replay Simulation of MIT SuperCloud for Studying Optimal Sustainability Policies</t>
  </si>
  <si>
    <t>Wesley Brewer; Matthias Maiterth; Damien Fay</t>
  </si>
  <si>
    <t>arXiv: 2509.16513; https://arxiv.org/abs/2509.16513v1</t>
  </si>
  <si>
    <t>C0927</t>
  </si>
  <si>
    <t>Training Foundation Models on a Full-Stack AMD Platform: Compute, Networking, and System Design</t>
  </si>
  <si>
    <t>Q. Anthony et al.</t>
  </si>
  <si>
    <t>DOI: 10.23919/isc.2026.11520488; https://doi.org/10.23919/isc.2026.11520488</t>
  </si>
  <si>
    <t>C0928</t>
  </si>
  <si>
    <t>Training-free Dropout Sampling for Semantic Token Acceptance in Speculative Decoding</t>
  </si>
  <si>
    <t>Jeongtae Lee; Minjung Jo; Hyunjoon Jeong; Gunho Park; Sunghyeon Woo; Joonghoon Kim; Se Jung Kwon; Dongsoo Lee</t>
  </si>
  <si>
    <t>arXiv: 2603.03333; https://arxiv.org/abs/2603.03333v1</t>
  </si>
  <si>
    <t>C0929</t>
  </si>
  <si>
    <t>Training-Free Proxy-Guided Bayesian NAS for UAV-Constrained TinyML</t>
  </si>
  <si>
    <t>P. Yadlapalli, R. Raj and D. Pruthviraja</t>
  </si>
  <si>
    <t>DOI: 10.1109/access.2026.3654275; https://doi.org/10.1109/access.2026.3654275</t>
  </si>
  <si>
    <t>C0930</t>
  </si>
  <si>
    <t>TransAxx: Efficient Transformers With Approximate Computing</t>
  </si>
  <si>
    <t>D. Danopoulos, G. Zervakis, D. Soudris and J. Henkel</t>
  </si>
  <si>
    <t>DOI: 10.1109/tcasai.2025.3565685; https://doi.org/10.1109/tcasai.2025.3565685</t>
  </si>
  <si>
    <t>C0931</t>
  </si>
  <si>
    <t>TransFourier: FFT Is All You Need</t>
  </si>
  <si>
    <t>BINGZHENG GAN; Tianyi Zhang; LI YUSU; Jing Huang; Wei Shi; Yangkai Ding; Tao Yu</t>
  </si>
  <si>
    <t>https://openreview.net/forum?id=TSHMAEItPc</t>
  </si>
  <si>
    <t>C0932</t>
  </si>
  <si>
    <t>Jianling Li; Shangzhan Li; Zhenye Gao; Qi Shi; Yuxuan Li; Zefan Wang; Jiacheng Huang; Haojie Wang; Jianrong Wang; Xu Han; Zhiyuan Liu; Maosong Sun</t>
  </si>
  <si>
    <t>arXiv: 2502.14752; https://arxiv.org/abs/2502.14752v1; https://openreview.net/forum?id=daIoaEYo1c</t>
  </si>
  <si>
    <t>C0933</t>
  </si>
  <si>
    <t>TritonGym: A Benchmark for Agentic LLM Workflows in Triton GPU Code Generation</t>
  </si>
  <si>
    <t>Yue Guan; Yichen Lin; Xu Zhao; Jianzhu Yao; Xinwei Qiang; Zhongkai Yu; Pramod Viswanath; Yufei Ding; Adnan Aziz</t>
  </si>
  <si>
    <t>https://openreview.net/forum?id=oaKd1fVgWc</t>
  </si>
  <si>
    <t>C0934</t>
  </si>
  <si>
    <t>Jiin Woo; Shaowei Zhu; Allen Nie; Zhen Jia; Yida Wang; Youngsuk Park</t>
  </si>
  <si>
    <t>2025-10-18</t>
  </si>
  <si>
    <t>arXiv: 2510.17891; https://arxiv.org/abs/2510.17891v2; https://openreview.net/forum?id=feJ5T9sFSJ</t>
  </si>
  <si>
    <t>C0935</t>
  </si>
  <si>
    <t>T-SKM-Net: Trainable Neural Network Framework for Linear Constraint Satisfaction via Sampling Kaczmarz-Motzkin Method</t>
  </si>
  <si>
    <t>Haoyu Zhu; Yao Zhang; Jiashen Ren; Qingchun Hou</t>
  </si>
  <si>
    <t>DOI: 10.1609/aaai.v40i17.38459; arXiv: 2512.10461; https://arxiv.org/abs/2512.10461v1</t>
  </si>
  <si>
    <t>C0936</t>
  </si>
  <si>
    <t>TUA-Bench: A Benchmark for General-Purpose Terminal-Use Agents</t>
  </si>
  <si>
    <t>Shoufa Chen; Luyuan Wang; Xuan Yang; Zhiheng Liu; Yuren Cong; Yuanfeng Ji; Feiyan Zhou; Xiaohui Zhang; Fanny Yang; Belinda Zeng</t>
  </si>
  <si>
    <t>arXiv: 2606.28480; https://arxiv.org/abs/2606.28480v1</t>
  </si>
  <si>
    <t>C0937</t>
  </si>
  <si>
    <t>TuneAgent: Agentic Operating System Kernel Tuning with Reinforcement Learning</t>
  </si>
  <si>
    <t>Hongyu Lin; Yuchen Li; Haoran Luo; Zhenghong Lin; Libo Zhang; Mingjie Xing; Yanjun Wu</t>
  </si>
  <si>
    <t>arXiv: 2508.12551; https://arxiv.org/abs/2508.12551v2</t>
  </si>
  <si>
    <t>C0938</t>
  </si>
  <si>
    <t>TurboMPC: Fast, Scalable, and Differentiable Model Predictive Control on the GPU</t>
  </si>
  <si>
    <t>Gabriel Bravo-Palacios; Jianghan Zhang; Zachary Pestrikov; Brian Plancher; Thomas Lew</t>
  </si>
  <si>
    <t>arXiv: 2606.24039; https://arxiv.org/abs/2606.24039v1</t>
  </si>
  <si>
    <t>C0939</t>
  </si>
  <si>
    <t>UAV-Assisted Computation Offloading and Reuse in GPU-Constrained IoLoUA Networks: A Two-Timescale Scheduling Framework</t>
  </si>
  <si>
    <t>X. He, S. Pang, S. Qiao, L. Wang, J. J. P. C. Rodrigues and Z. Lyu</t>
  </si>
  <si>
    <t>DOI: 10.1109/tvt.2026.3688426; https://doi.org/10.1109/tvt.2026.3688426</t>
  </si>
  <si>
    <t>C0940</t>
  </si>
  <si>
    <t>UAVs Beneath the Surface: Cooperative Autonomy for Subterranean Search and Rescue in DARPA SubT</t>
  </si>
  <si>
    <t>M. Petrlík et al.</t>
  </si>
  <si>
    <t>DOI: 10.1109/tfr.2024.3492160; https://doi.org/10.1109/tfr.2024.3492160</t>
  </si>
  <si>
    <t>C0941</t>
  </si>
  <si>
    <t>UItron: Foundational GUI Agent with Advanced Perception and Planning</t>
  </si>
  <si>
    <t>Zhixiong Zeng; Jing Huang; Liming Zheng; Wenkang Han; Yufeng Zhong; Lei Chen; Longrong Yang; Yingjie Chu; Yuzhi He; Lin Ma</t>
  </si>
  <si>
    <t>arXiv: 2508.21767; https://arxiv.org/abs/2508.21767v1</t>
  </si>
  <si>
    <t>C0942</t>
  </si>
  <si>
    <t>UltraQuant: 4-bit KV Caching for Context-Heavy Agents</t>
  </si>
  <si>
    <t>Inesh Chakrabarti; David Limpus; Aditi Ghai Rana; Bowen Bao; Spandan Tiwari; Thiago Crepaldi; Ashish Sirasao</t>
  </si>
  <si>
    <t>arXiv: 2606.20474; https://arxiv.org/abs/2606.20474v2</t>
  </si>
  <si>
    <t>C0943</t>
  </si>
  <si>
    <t>Uncovering Bottlenecks and Optimizing Scientific Lab Workflows with Cycle Time Reduction Agents</t>
  </si>
  <si>
    <t>Yao Fehlis</t>
  </si>
  <si>
    <t>arXiv: 2505.21534; https://arxiv.org/abs/2505.21534v1</t>
  </si>
  <si>
    <t>C0944</t>
  </si>
  <si>
    <t>Unicorn: A Unified Clock-and-Power SoC with RL-Adapted Digital SIMO Control and In-TRO Frequency Boosting for Edge Computing</t>
  </si>
  <si>
    <t>X. Wang et al.</t>
  </si>
  <si>
    <t>DOI: 10.1109/cicc65509.2026.11509461; https://doi.org/10.1109/cicc65509.2026.11509461</t>
  </si>
  <si>
    <t>C0945</t>
  </si>
  <si>
    <t>Unified Multimodal Autoregressive Modeling with Shared Context-Visual Tokenizer is Key to Unification</t>
  </si>
  <si>
    <t>Wujian Peng; Lingchen Meng; Yuxuan Cai; Xianwei Zhuang; Yuhuan Yang; Rongyao Fang; Chenfei Wu; Junyang Lin; Zuxuan Wu; Shuai Bai</t>
  </si>
  <si>
    <t>arXiv: 2606.18249; https://arxiv.org/abs/2606.18249v2</t>
  </si>
  <si>
    <t>C0946</t>
  </si>
  <si>
    <t>Unifying Sign and Magnitude for Optimizing Deep Vision Networks via ThermoLion</t>
  </si>
  <si>
    <t>Ahmed Nebli</t>
  </si>
  <si>
    <t>arXiv: 2512.01881; https://arxiv.org/abs/2512.01881v2</t>
  </si>
  <si>
    <t>C0947</t>
  </si>
  <si>
    <t>UniLabOS: An AI-Native Operating System for Autonomous Laboratories</t>
  </si>
  <si>
    <t>Jing Gao; Junhan Chang; Haohui Que; Yanfei Xiong; Shixiang Zhang; Xianwei Qi; Zhen Liu; Jun-Jie Wang; Qianjun Ding; Xinyu Li; Ziwei Pan; Qiming Xie; Zhuang Yan; Junchi Yan; Linfeng Zhang</t>
  </si>
  <si>
    <t>2025-12-25</t>
  </si>
  <si>
    <t>arXiv: 2512.21766; https://arxiv.org/abs/2512.21766v1</t>
  </si>
  <si>
    <t>C0948</t>
  </si>
  <si>
    <t>UniLoRA: A Unified Framework for Efficient and Secure LoRA Management in Multi-Tenant LLM Inference</t>
  </si>
  <si>
    <t>Z. Lin, X. Wang, D. Meng and R. Hou</t>
  </si>
  <si>
    <t>DOI: 10.1109/icassp55912.2026.11462889; https://doi.org/10.1109/icassp55912.2026.11462889</t>
  </si>
  <si>
    <t>C0949</t>
  </si>
  <si>
    <t>Uni-Synergy: Bridging Understanding and Generation for Personalized Reasoning via Co-operative Reinforcement Learning</t>
  </si>
  <si>
    <t>Zijun Shen; Sihan Yang; Ruichuan An; Ziyu Guo; Hao Liang; Ming Lu; Renrui Zhang; Wentao Zhang</t>
  </si>
  <si>
    <t>arXiv: 2605.10445; https://arxiv.org/abs/2605.10445v1</t>
  </si>
  <si>
    <t>C0950</t>
  </si>
  <si>
    <t>Uplink Radio Resource Block and Power Coordination in Open RAN-Digital Twin-Integrated Multi-Cell Internet of Drone Networks</t>
  </si>
  <si>
    <t>M. Elloumi, M. Z. Hassan and G. Kaddoum</t>
  </si>
  <si>
    <t>DOI: 10.1109/icc59461.2026.11587471; https://doi.org/10.1109/icc59461.2026.11587471</t>
  </si>
  <si>
    <t>C0951</t>
  </si>
  <si>
    <t>Using Deep Learning Methods to Achieve Efficient Deployment and Resource Scheduling Optimization of Deepseek Large Models in Linux Systems</t>
  </si>
  <si>
    <t>G. Zhou, Z. Wen and X. Zhou</t>
  </si>
  <si>
    <t>DOI: 10.1109/iacis65746.2025.11211334; https://doi.org/10.1109/iacis65746.2025.11211334</t>
  </si>
  <si>
    <t>C0952</t>
  </si>
  <si>
    <t>vAccSOL: Efficient and Transparent AI Vision Offloading for Mobile Robots</t>
  </si>
  <si>
    <t>Adam Zahir; Michele Gucciardom Falk Selker; Anastasios Nanos; Kostis Papazafeiropoulos; Carlos J. Bernardos; Nicolas Weber; Roberto Gonzalez</t>
  </si>
  <si>
    <t>arXiv: 2603.16685; https://arxiv.org/abs/2603.16685v1</t>
  </si>
  <si>
    <t>C0953</t>
  </si>
  <si>
    <t>VecInfer: Efficient LLM Inference with Low-Bit KV Cache via Outlier-Suppressed Vector Quantization</t>
  </si>
  <si>
    <t>Dingyu Yao; Chenxu Yang; Zhengyang Tong; Zheng Lin; Wei Liu; Jian Luan; Weiping Wang</t>
  </si>
  <si>
    <t>arXiv: 2510.06175; https://arxiv.org/abs/2510.06175v1; https://openreview.net/forum?id=vaBZRnklWo</t>
  </si>
  <si>
    <t>C0954</t>
  </si>
  <si>
    <t>VEGA: Electric Vehicle Navigation Agent via Physics-Informed Neural Operator and Proximal Policy Optimization</t>
  </si>
  <si>
    <t>Hansol Lim; Minhyeok Im; Jonathan Boyack; Jee Won Lee; Jongseong Brad Choi</t>
  </si>
  <si>
    <t>arXiv: 2509.13386; https://arxiv.org/abs/2509.13386v2</t>
  </si>
  <si>
    <t>C0955</t>
  </si>
  <si>
    <t>Vehicle Routing Problem with Resource-Constrained Pickup and Delivery</t>
  </si>
  <si>
    <t>Manbir Sodhi; Romesh Prasad; Harishjitu Saseendran</t>
  </si>
  <si>
    <t>arXiv: 2602.23685; https://arxiv.org/abs/2602.23685v2</t>
  </si>
  <si>
    <t>C0956</t>
  </si>
  <si>
    <t>Verified residual-specific explicit derivative kernels for physics-informed learning and discretized PDE adjoints</t>
  </si>
  <si>
    <t>Wenbo Cao; Zhe Lu; Weiwei Zhang</t>
  </si>
  <si>
    <t>arXiv: 2606.29702; https://arxiv.org/abs/2606.29702v1</t>
  </si>
  <si>
    <t>C0957</t>
  </si>
  <si>
    <t>VESPA: Towards un(Human)supervised Open-World Pointcloud Labeling for Autonomous Driving</t>
  </si>
  <si>
    <t>Levente Tempfli; Esteban Rivera; Markus Lienkamp</t>
  </si>
  <si>
    <t>2025-07-27</t>
  </si>
  <si>
    <t>arXiv: 2507.20397; https://arxiv.org/abs/2507.20397v1</t>
  </si>
  <si>
    <t>C0958</t>
  </si>
  <si>
    <t>VibeCodeHPC: An Agent-Based Iterative Prompting Auto-Tuner for HPC Code Generation Using LLMs</t>
  </si>
  <si>
    <t>Shun-ichiro Hayashi; Koki Morita; Daichi Mukunoki; Tetsuya Hoshino; Takahiro Katagiri</t>
  </si>
  <si>
    <t>arXiv: 2510.00031; https://arxiv.org/abs/2510.00031v3</t>
  </si>
  <si>
    <t>C0959</t>
  </si>
  <si>
    <t>VibeTensor: System Software for Deep Learning, Fully Generated by AI Agents</t>
  </si>
  <si>
    <t>Bing Xu; Terry Chen; Fengzhe Zhou; Tianqi Chen; Yangqing Jia; Vinod Grover; Haicheng Wu; Wei Liu; Craig Wittenbrink; Wen-mei Hwu; Roger Bringmann; Ming-Yu Liu; Luis Ceze; Michael Lightstone; Humphrey Shi</t>
  </si>
  <si>
    <t>arXiv: 2601.16238; https://arxiv.org/abs/2601.16238v1</t>
  </si>
  <si>
    <t>C0960</t>
  </si>
  <si>
    <t>Vibro-Sense: Robust Vibration-based Impulse Response Localization and Trajectory Tracking for Robotic Hands</t>
  </si>
  <si>
    <t>Wadhah Zai El Amri; Nicolás Navarro-Guerrero</t>
  </si>
  <si>
    <t>arXiv: 2601.20555; https://arxiv.org/abs/2601.20555v1</t>
  </si>
  <si>
    <t>C0961</t>
  </si>
  <si>
    <t>VideoCAD: A Dataset and Model for Learning Long-Horizon 3D CAD UI Interactions from Video</t>
  </si>
  <si>
    <t>Brandon Man; Ghadi Nehme; Md Ferdous Alam; Faez Ahmed</t>
  </si>
  <si>
    <t>arXiv: 2505.24838; https://arxiv.org/abs/2505.24838v2</t>
  </si>
  <si>
    <t>C0962</t>
  </si>
  <si>
    <t>VIRAL: Visual Sim-to-Real at Scale for Humanoid Loco-Manipulation</t>
  </si>
  <si>
    <t>Tairan He; Zi Wang; Haoru Xue; Qingwei Ben; Zhengyi Luo; Wenli Xiao; Ye Yuan; Xingye Da; Fernando Castañeda; Shankar Sastry; Changliu Liu; Guanya Shi; Linxi Fan; Yuke Zhu</t>
  </si>
  <si>
    <t>arXiv: 2511.15200; https://arxiv.org/abs/2511.15200v2</t>
  </si>
  <si>
    <t>C0963</t>
  </si>
  <si>
    <t>Vision-Augmented On-Track System Identification for Autonomous Racing via Attention-Based Priors and Iterative Neural Correction</t>
  </si>
  <si>
    <t>Zhiping Wu; Cheng Hu; Yiqin Wang; Lei Xie; Hongye Su</t>
  </si>
  <si>
    <t>arXiv: 2603.09399; https://arxiv.org/abs/2603.09399v1</t>
  </si>
  <si>
    <t>C0964</t>
  </si>
  <si>
    <t>VQ-LLM: High-performance Code Generation for Vector Quantization Augmented LLM Inference</t>
  </si>
  <si>
    <t>Zihan Liu; Xinhao Luo; Junxian Guo; Wentao Ni; Yangjie Zhou; Yue Guan; Cong Guo; Weihao Cui; Yu Feng; Minyi Guo; Yuhao Zhu; Minjia Zhang; Jingwen Leng; Chen Jin</t>
  </si>
  <si>
    <t>DOI: 10.1109/hpca61900.2025.00112; arXiv: 2503.02236; https://arxiv.org/abs/2503.02236v2; https://doi.org/10.1109/hpca61900.2025.00112</t>
  </si>
  <si>
    <t>C0965</t>
  </si>
  <si>
    <t>WAR: Workload-Aware Rollouts for Synchronous Agentic Reinforcement Learning</t>
  </si>
  <si>
    <t>Ryan Xu; Atlas Zhao; David Bao; Frank Du</t>
  </si>
  <si>
    <t>arXiv: 2607.17299; https://arxiv.org/abs/2607.17299v1</t>
  </si>
  <si>
    <t>C0966</t>
  </si>
  <si>
    <t>WattCouncil: Context-Aware Household Energy Scenario Generation With Governed LLMs</t>
  </si>
  <si>
    <t>Mohannad Takrouri; Nicolas M. Cuadrado A.; Martin Takáč</t>
  </si>
  <si>
    <t>2026-07-12</t>
  </si>
  <si>
    <t>DOI: 10.1145/3744256.3812595; arXiv: 2607.10720; https://arxiv.org/abs/2607.10720v1</t>
  </si>
  <si>
    <t>C0967</t>
  </si>
  <si>
    <t>WaveTune: Wave-aware Bilinear Modeling for Efficient GPU Kernel Auto-tuning</t>
  </si>
  <si>
    <t>Kaixuan Zhang; Chutong Ding; Shiyou Qian; Luping Wang; Jian Cao; Guangtao Xue; Cheng Huang; Guodong Yang; Liping Zhang</t>
  </si>
  <si>
    <t>arXiv: 2604.10187; https://arxiv.org/abs/2604.10187v1</t>
  </si>
  <si>
    <t>C0968</t>
  </si>
  <si>
    <t>Weather-Aware Transformer for Real-Time Route Optimization in Drone-as-a-Service Operations</t>
  </si>
  <si>
    <t>Kamal Mohamed; Lillian Wassim; Ali Hamdi; Khaled Shaban</t>
  </si>
  <si>
    <t>DOI: 10.1109/aiccsa66935.2025.11315444; arXiv: 2601.03376; https://arxiv.org/abs/2601.03376v1</t>
  </si>
  <si>
    <t>C0969</t>
  </si>
  <si>
    <t>We Let Agents Compete and They Tried to Cheat. KernelGuard: Defending GPU Competitions from Adversarial Agentic Systems</t>
  </si>
  <si>
    <t>Muhammed Emin Baslak; Erik Schultheis; Matej Sirovatka; Alex L Zhang; Mark Saroufim</t>
  </si>
  <si>
    <t>2026-05-23</t>
  </si>
  <si>
    <t>https://openreview.net/forum?id=K0dAC7UaXL</t>
  </si>
  <si>
    <t>C0970</t>
  </si>
  <si>
    <t>What Matters in Learning a Zero-Shot Sim-to-Real RL Policy for Quadrotor Control? A Comprehensive Study</t>
  </si>
  <si>
    <t>J. Chen et al.</t>
  </si>
  <si>
    <t>DOI: 10.1109/lra.2025.3575011; https://doi.org/10.1109/lra.2025.3575011</t>
  </si>
  <si>
    <t>C0971</t>
  </si>
  <si>
    <t>XDRL: Intelligent and Resilient Task Scheduling in Multi-Cloud Environment</t>
  </si>
  <si>
    <t>S. Gorikapudi, P. Prathima, R. Vempati, S. K. Medishetti and K. Ashok</t>
  </si>
  <si>
    <t>DOI: 10.1109/icaiss68683.2026.11525831; https://doi.org/10.1109/icaiss68683.2026.11525831</t>
  </si>
  <si>
    <t>C0972</t>
  </si>
  <si>
    <t>Marcin Spoczynski; Daniel Fleischer; Moshe Berchansky; Gabriela Ben-Melech Stan; Shira Guskin; Weilin Xu; Adam Siemieniuk; Alexander Heinecke</t>
  </si>
  <si>
    <t>arXiv: 2605.26118; https://arxiv.org/abs/2605.26118v1</t>
  </si>
  <si>
    <t>C0973</t>
  </si>
  <si>
    <t>You Snooze, You Lose: Automatic Safety Alignment Restoration through Neural Weight Translation</t>
  </si>
  <si>
    <t>Marco Arazzi; Vignesh Kumar Kembu; Antonino Nocera; Stjepan Picek; Saraga Sakthidharan</t>
  </si>
  <si>
    <t>arXiv: 2605.04992; https://arxiv.org/abs/2605.04992v1</t>
  </si>
  <si>
    <t>C0974</t>
  </si>
  <si>
    <t>Zeros can be Informative: Masked Binary U-Net for Image Segmentation on Tensor Cores</t>
  </si>
  <si>
    <t>Chunshu Wu; Ruibing Song; Sushant Kondguli; Tong Geng; Ang Li</t>
  </si>
  <si>
    <t>2026-01-15</t>
  </si>
  <si>
    <t>arXiv: 2601.11660; https://arxiv.org/abs/2601.11660v1</t>
  </si>
  <si>
    <t>Clear objective/task</t>
  </si>
  <si>
    <t>Method sufficiently described</t>
  </si>
  <si>
    <t>Correctness evaluation</t>
  </si>
  <si>
    <t>Performance evaluation</t>
  </si>
  <si>
    <t>Artifacts available</t>
  </si>
  <si>
    <t>Total score</t>
  </si>
  <si>
    <t>Assessor</t>
  </si>
  <si>
    <t>Verifier</t>
  </si>
  <si>
    <t>Resolution notes</t>
  </si>
  <si>
    <t>Reviewer 1 QA</t>
  </si>
  <si>
    <t>Reviewer 2 QA</t>
  </si>
  <si>
    <t>Dual-review resolution: clear objective; method detailed; explicit correctness tests; hardware timing/speedup; public artifact. Source: https://arxiv.org/abs/2502.10517 | Artifact: https://github.com/ScalingIntelligence/KernelBench</t>
  </si>
  <si>
    <t>Dual-review resolution: clear objective; method detailed; explicit correctness tests; hardware timing/speedup; public artifact. Source: https://arxiv.org/abs/2502.14752 | Artifact: https://github.com/thunlp/TritonBench</t>
  </si>
  <si>
    <t>Dual-review resolution: clear objective; method high-level; explicit correctness tests; hardware timing/speedup; public artifact. Source: https://developer.nvidia.com/blog/announcing-computeeval-an-open-source-framework-for-evaluating-llms-on-cuda/ | Artifact: https://github.com/NVIDIA/compute-eval</t>
  </si>
  <si>
    <t>Dual-review resolution: clear objective; method detailed; explicit correctness tests; hardware timing/speedup; public artifact. Source: https://arxiv.org/abs/2507.17773 | Artifact: https://github.com/wzzll123/MultiKernelBench</t>
  </si>
  <si>
    <t>Dual-review resolution: clear objective; method detailed; explicit correctness tests; hardware timing/speedup; public artifact. Source: https://arxiv.org/abs/2507.14403 | Artifact: https://github.com/AMDResearch/NPUEval</t>
  </si>
  <si>
    <t>Dual-review resolution: clear objective; method high-level; explicit correctness tests; hardware timing/speedup; public artifact. Source: https://github.com/meta-pytorch/BackendBench</t>
  </si>
  <si>
    <t>Dual-review resolution: clear objective; method detailed; explicit correctness tests; hardware timing/speedup; public artifact. Source: https://arxiv.org/abs/2509.14279 | Artifact: https://github.com/SakanaAI/robust-kbench</t>
  </si>
  <si>
    <t>Dual-review resolution: clear objective; method detailed; explicit correctness tests; hardware timing/speedup; public artifact. Source: https://arxiv.org/abs/2601.00227 | Artifact: https://github.com/flashinfer-ai/flashinfer-bench</t>
  </si>
  <si>
    <t>Dual-review resolution: clear objective; method detailed; explicit correctness tests; hardware timing/speedup; public artifact. Source: https://arxiv.org/abs/2601.07160 | Artifact: https://github.com/weich97/NPUKernelBench; https://huggingface.co/AscendKernelGen</t>
  </si>
  <si>
    <t>Dual-review resolution: clear objective; method detailed; explicit correctness tests; hardware timing/speedup; public artifact. Source: https://arxiv.org/abs/2603.02236 | Artifact: https://github.com/CUDA-Bench/CUDABench</t>
  </si>
  <si>
    <t>Dual-review resolution: clear objective; method detailed; explicit correctness tests; hardware timing/speedup; partial/demo artifact. Source: https://arxiv.org/abs/2603.08721 | Artifact: https://kernelcraft-cam.github.io/</t>
  </si>
  <si>
    <t>Dual-review resolution: clear objective; method detailed; explicit correctness tests; hardware timing/speedup; partial/demo artifact. Source: https://arxiv.org/abs/2603.07169 | Artifact: https://hanyx2021.github.io/MSKernelBenchDemo/</t>
  </si>
  <si>
    <t>Dual-review resolution: clear objective; method detailed; explicit correctness tests; hardware timing/speedup; public artifact. Source: https://arxiv.org/abs/2605.04956 | Artifact: https://github.com/BonnieW05/KernelBenchX</t>
  </si>
  <si>
    <t>Dual-review resolution: clear objective; method detailed; explicit correctness tests; hardware timing/speedup; public artifact. Source: https://arxiv.org/abs/2605.16819 | Artifact: https://github.com/AMD-AGI/AgentKernelArena</t>
  </si>
  <si>
    <t>Dual-review resolution: clear objective; method high-level; explicit correctness tests; hardware timing/speedup; no artifact located. Source: https://developer.nvidia.com/blog/?p=95998</t>
  </si>
  <si>
    <t>Dual-review resolution: clear objective; method detailed; explicit correctness tests; hardware timing/speedup; public artifact. Source: https://arxiv.org/abs/2510.16933 | Artifact: https://zenodo.org/records/15580207</t>
  </si>
  <si>
    <t>Dual-review resolution: clear objective; method detailed; explicit correctness tests; hardware timing/speedup; no artifact located. Source: https://arxiv.org/abs/2506.09092</t>
  </si>
  <si>
    <t>Dual-review resolution: clear objective; method detailed; explicit correctness tests; hardware timing/speedup; public artifact. Source: https://arxiv.org/abs/2512.09196 | Artifact: https://github.com/RLsys-Foundation/TritonForge</t>
  </si>
  <si>
    <t>Dual-review resolution: clear objective; method detailed; explicit correctness tests; hardware timing/speedup; no artifact located. Source: https://arxiv.org/abs/2510.03760</t>
  </si>
  <si>
    <t>Dual-review resolution: clear objective; method detailed; explicit correctness tests; hardware timing/speedup; no artifact located. Source: https://arxiv.org/abs/2511.18868</t>
  </si>
  <si>
    <t>Dual-review resolution: clear objective; method detailed; explicit correctness tests; hardware timing/speedup; partial/demo artifact. Source: https://arxiv.org/abs/2510.07356 | Artifact: https://lkongam.github.io/ConCuR/</t>
  </si>
  <si>
    <t>Dual-review resolution: clear objective; method detailed; limited/indirect correctness; hardware timing/speedup; no artifact located. Source: https://arxiv.org/abs/2506.20807</t>
  </si>
  <si>
    <t>Dual-review resolution: clear objective; method detailed; explicit correctness tests; hardware timing/speedup; public artifact. Source: https://arxiv.org/abs/2507.23194 | Artifact: https://github.com/AMD-AGI/GEAK</t>
  </si>
  <si>
    <t>Dual-review resolution: clear objective; method detailed; explicit correctness tests; hardware timing/speedup; public artifact. Source: https://arxiv.org/abs/2509.07506 | Artifact: https://github.com/Anjiang-Wei/Astra</t>
  </si>
  <si>
    <t>Dual-review resolution: clear objective; method detailed; explicit correctness tests; hardware timing/speedup; no artifact located. Source: https://arxiv.org/abs/2510.16996</t>
  </si>
  <si>
    <t>Dual-review resolution: clear objective; method detailed; explicit correctness tests; hardware timing/speedup; public artifact. Source: https://arxiv.org/abs/2511.01884 | Artifact: https://github.com/OptimAI-Lab/CudaForge</t>
  </si>
  <si>
    <t>Dual-review resolution: clear objective; method detailed; explicit correctness tests; hardware timing/speedup; no artifact located. Source: https://arxiv.org/abs/2511.13274</t>
  </si>
  <si>
    <t>Dual-review resolution: clear objective; method detailed; explicit correctness tests; hardware timing/speedup; public artifact. Source: https://arxiv.org/abs/2512.23424 | Artifact: https://github.com/mindspore-ai/akg</t>
  </si>
  <si>
    <t>Dual-review resolution: clear objective; method detailed; explicit correctness tests; no performance evaluation; public artifact. Source: https://pytorch.org/blog/kernelfalcon-autonomous-gpu-kernel-generation-via-deep-agents/ | Artifact: https://github.com/meta-pytorch/KernelAgent</t>
  </si>
  <si>
    <t>Dual-review resolution: clear objective; method detailed; explicit correctness tests; hardware timing/speedup; public artifact. Source: https://arxiv.org/abs/2511.16964 | Artifact: https://github.com/pike-project/pike</t>
  </si>
  <si>
    <t>Dual-review resolution: clear objective; method detailed; explicit correctness tests; hardware timing/speedup; no artifact located. Source: https://arxiv.org/abs/2511.06345</t>
  </si>
  <si>
    <t>Dual-review resolution: clear objective; method detailed; explicit correctness tests; hardware timing/speedup; partial/demo artifact. Source: https://arxiv.org/abs/2507.11948</t>
  </si>
  <si>
    <t>Dual-review resolution: clear objective; method high-level; explicit correctness tests; hardware timing/speedup; public artifact. Source: https://huggingface.co/facebook/KernelLLM</t>
  </si>
  <si>
    <t>Dual-review resolution: clear objective; method detailed; explicit correctness tests; hardware timing/speedup; public artifact. Source: https://arxiv.org/abs/2507.14111 | Artifact: https://deepreinforce-ai.github.io/cudal1_blog/</t>
  </si>
  <si>
    <t>Dual-review resolution: clear objective; method detailed; explicit correctness tests; hardware timing/speedup; public artifact. Source: https://arxiv.org/abs/2507.05687 | Artifact: https://github.com/AI9Stars/AutoTriton</t>
  </si>
  <si>
    <t>Dual-review resolution: clear objective; method detailed; explicit correctness tests; hardware timing/speedup; no artifact located. Source: https://arxiv.org/abs/2510.17891</t>
  </si>
  <si>
    <t>Dual-review resolution: clear objective; method detailed; explicit correctness tests; hardware timing/speedup; partial/demo artifact. Source: https://arxiv.org/abs/2511.20100 | Artifact: https://qimeng-iprc.github.io/QiMeng-Kernel/</t>
  </si>
  <si>
    <t>Dual-review resolution: clear objective; method detailed; limited/indirect correctness; hardware timing/speedup; public artifact. Source: https://arxiv.org/abs/2501.08071</t>
  </si>
  <si>
    <t>Dual-review resolution: clear objective; method detailed; explicit correctness tests; hardware timing/speedup; public artifact. Source: https://openreview.net/forum?id=VdLEaGPYWT | Artifact: https://github.com/QiWu-NCIC/SparseRL</t>
  </si>
  <si>
    <t>Dual-review resolution: clear objective; method detailed; limited/indirect correctness; hardware timing/speedup; public artifact. Source: https://arxiv.org/abs/2508.20258</t>
  </si>
  <si>
    <t>Dual-review resolution: clear objective; method detailed; limited/indirect correctness; hardware timing/speedup; no artifact located. Source: https://arxiv.org/abs/2510.17158</t>
  </si>
  <si>
    <t>Dual-review resolution: clear objective; method detailed; explicit correctness tests; hardware timing/speedup; public artifact. Source: https://arxiv.org/abs/2509.23324 | Artifact: https://github.com/haozixu/llama.cpp-npu</t>
  </si>
  <si>
    <t>Dual-review resolution: clear objective; method detailed; explicit correctness tests; hardware timing/speedup; no artifact located. Source: https://arxiv.org/abs/2510.26144</t>
  </si>
  <si>
    <t>Dual-review resolution: clear objective; method detailed; explicit correctness tests; hardware timing/speedup; public artifact. Source: http://pytorch.org/blog/kernelagent-hardware-guided-gpu-kernel-optimization-via-multi-agent-orchestration/ | Artifact: https://github.com/meta-pytorch/KernelAgent</t>
  </si>
  <si>
    <t>Dual-review resolution: clear objective; method detailed; explicit correctness tests; hardware timing/speedup; no artifact located. Source: https://arxiv.org/abs/2512.22147</t>
  </si>
  <si>
    <t>Dual-review resolution: clear objective; method detailed; explicit correctness tests; hardware timing/speedup; public artifact. Source: https://arxiv.org/abs/2606.16497</t>
  </si>
  <si>
    <t>Dual-review resolution: clear objective; method detailed; explicit correctness tests; hardware timing/speedup; no artifact located. Source: https://arxiv.org/abs/2605.30359</t>
  </si>
  <si>
    <t>Dual-review resolution: clear objective; method detailed; explicit correctness tests; hardware timing/speedup; no artifact located. Source: https://arxiv.org/abs/2605.28213</t>
  </si>
  <si>
    <t>Dual-review resolution: clear objective; method detailed; explicit correctness tests; hardware timing/speedup; public artifact. Source: https://arxiv.org/abs/2605.26118</t>
  </si>
  <si>
    <t>Dual-review resolution: clear objective; method detailed; explicit correctness tests; hardware timing/speedup; public artifact. Source: https://arxiv.org/abs/2604.01489</t>
  </si>
  <si>
    <t>Dual-review resolution: clear objective; method detailed; explicit correctness tests; hardware timing/speedup; partial/demo artifact. Source: https://arxiv.org/abs/2603.28342</t>
  </si>
  <si>
    <t>Dual-review resolution: clear objective; method detailed; explicit correctness tests; hardware timing/speedup; public artifact. Source: https://arxiv.org/abs/2603.21331</t>
  </si>
  <si>
    <t>Dual-review resolution: clear objective; method detailed; explicit correctness tests; hardware timing/speedup; no artifact located. Source: https://arxiv.org/abs/2603.12440</t>
  </si>
  <si>
    <t>Dual-review resolution: clear objective; method detailed; explicit correctness tests; hardware timing/speedup; public artifact. Source: https://arxiv.org/abs/2603.10085</t>
  </si>
  <si>
    <t>Dual-review resolution: clear objective; method detailed; explicit correctness tests; hardware timing/speedup; no artifact located. Source: https://arxiv.org/abs/2602.12305</t>
  </si>
  <si>
    <t>Dual-review resolution: clear objective; method detailed; explicit correctness tests; hardware timing/speedup; no artifact located. Source: https://arxiv.org/abs/2606.26453</t>
  </si>
  <si>
    <t>Dual-review resolution: clear objective; method detailed; explicit correctness tests; hardware timing/speedup; public artifact. Source: https://arxiv.org/abs/2605.31464</t>
  </si>
  <si>
    <t>Dual-review resolution: clear objective; method detailed; explicit correctness tests; hardware timing/speedup; public artifact. Source: https://arxiv.org/abs/2603.16790</t>
  </si>
  <si>
    <t>Dual-review resolution: clear objective; method detailed; explicit correctness tests; hardware timing/speedup; public artifact. Source: https://arxiv.org/abs/2604.03144</t>
  </si>
  <si>
    <t>Dual-review resolution: clear objective; method detailed; explicit correctness tests; hardware timing/speedup; public artifact. Source: https://arxiv.org/abs/2602.05885</t>
  </si>
  <si>
    <t>Dual-review resolution: clear objective; method detailed; explicit correctness tests; hardware timing/speedup; public artifact. Source: https://arxiv.org/abs/2602.24286 | Artifact: https://cuda-agent.github.io/</t>
  </si>
  <si>
    <t>Dual-review resolution: clear objective; method detailed; explicit correctness tests; hardware timing/speedup; public artifact. Source: https://arxiv.org/abs/2602.14293 | Artifact: https://github.com/NVlabs/KernelBlaster</t>
  </si>
  <si>
    <t>Dual-review resolution: clear objective; method detailed; explicit correctness tests; hardware timing/speedup; no artifact located. Source: https://arxiv.org/abs/2604.18616</t>
  </si>
  <si>
    <t>Dual-review resolution: clear objective; method detailed; limited/indirect correctness; hardware timing/speedup; no artifact located. Source: https://arxiv.org/abs/2605.04467</t>
  </si>
  <si>
    <t>Dual-review resolution: clear objective; method detailed; limited/indirect correctness; hardware timing/speedup; no artifact located. Source: https://arxiv.org/abs/2601.12698</t>
  </si>
  <si>
    <t>Provisional assessment; no second reviewer assigned. Artifact criterion left unscored; availability not established. §§3–5, pp.3–10. Leaderboard ranks depend on dated snapshot. Source: https://arxiv.org/pdf/2608.17071v2. Read version: 2608.17071v2. AI-assisted extraction; independent verification pending.</t>
  </si>
  <si>
    <t>Provisional assessment; no second reviewer assigned. Artifact criterion left unscored; availability not established. §§2–4, pp.2–8. Runtime instruction use does not establish causal performance gain. Source: https://arxiv.org/pdf/2608.17379v3. Read version: 2608.17379v3. AI-assisted extraction; independent verification pending. Source-version title: PTXBench: Benchmarking and Adapting LLMs for GPU Kernel Optimization with Architecture-specific PTX.</t>
  </si>
  <si>
    <t>Provisional assessment; no second reviewer assigned. Artifact criterion left unscored; availability not established. §§3–5, pp.3–8. Differential tests are not a proof for all inputs. Source: https://arxiv.org/pdf/2608.20711v1. Read version: 2608.20711v1. AI-assisted extraction; independent verification pending.</t>
  </si>
  <si>
    <t>Provisional assessment; no second reviewer assigned. Artifact criterion left unscored; availability not established. §§3–4, pp.3–7. Source: https://arxiv.org/pdf/2608.21157v1. Read version: 2608.21157v1. AI-assisted extraction; independent verification pending.</t>
  </si>
  <si>
    <t>Provisional assessment; no second reviewer assigned. Public artifact identified. §§3–4, pp.3–7. Source: https://arxiv.org/pdf/2608.21836v1. Read version: 2608.21836v1. AI-assisted extraction; independent verification pending.</t>
  </si>
  <si>
    <t>Provisional assessment; no second reviewer assigned. Artifact criterion left unscored; availability not established. §§3–5, pp.4–9. Source: https://arxiv.org/pdf/2609.00058v1. Read version: 2609.00058v1. AI-assisted extraction; independent verification pending. Table 3 reports a Func. value of 101.8 for one configuration; not used as a valid percentage here.</t>
  </si>
  <si>
    <t>Provisional assessment; no second reviewer assigned. Public artifact identified. §§3–5, pp.3–9. Source: https://arxiv.org/pdf/2609.04523v1. Read version: 2609.04523v1. AI-assisted extraction; independent verification pending.</t>
  </si>
  <si>
    <t>Provisional assessment; no second reviewer assigned. Public artifact identified. §§3–5, pp.3–9. Highest correctness does not imply highest speed. Source: https://arxiv.org/pdf/2609.12471v1. Read version: 2609.12471v1. AI-assisted extraction; independent verification pending.</t>
  </si>
  <si>
    <t>Provisional assessment; no second reviewer assigned. Public artifact identified. §§3–5, pp.3–10. Source: https://arxiv.org/pdf/2609.30059v2. Read version: 2609.30059v2. AI-assisted extraction; independent verification pending.</t>
  </si>
  <si>
    <t>Provisional assessment; no second reviewer assigned. Artifact criterion left unscored; availability not established. §§3–5, pp.4–9. Symbolic verification coverage and limitations remain task-dependent. Source: https://arxiv.org/pdf/2609.36800v1. Read version: 2609.36800v1. AI-assisted extraction; independent verification pending.</t>
  </si>
  <si>
    <t>Provisional assessment; no second reviewer assigned. Artifact criterion left unscored; availability not established. §§2–4, pp.3–9. Expert source code withheld in both conditions. Source: https://arxiv.org/pdf/2610.03226v1. Read version: 2610.03226v1. AI-assisted extraction; independent verification pending.</t>
  </si>
  <si>
    <t>Generated artifact</t>
  </si>
  <si>
    <t>Controller</t>
  </si>
  <si>
    <t>Feedback signal</t>
  </si>
  <si>
    <t>Knowledge source</t>
  </si>
  <si>
    <t>Target scope</t>
  </si>
  <si>
    <t>Programming language/backend</t>
  </si>
  <si>
    <t>Hardware</t>
  </si>
  <si>
    <t>Benchmark/workload</t>
  </si>
  <si>
    <t>Correctness metric</t>
  </si>
  <si>
    <t>Performance metric</t>
  </si>
  <si>
    <t>Open-source status</t>
  </si>
  <si>
    <t>Taxonomy code</t>
  </si>
  <si>
    <t>Extraction notes</t>
  </si>
  <si>
    <t>CUDA kernels</t>
  </si>
  <si>
    <t>Single-shot and iterative LLM prompting</t>
  </si>
  <si>
    <t>Compilation, output checks, measured latency</t>
  </si>
  <si>
    <t>PyTorch references; optional hardware hints/examples</t>
  </si>
  <si>
    <t>Operators, fused operators and model architectures</t>
  </si>
  <si>
    <t>CUDA C++ / PyTorch extensions</t>
  </si>
  <si>
    <t>NVIDIA L40S (main evaluation); cross-device experiments</t>
  </si>
  <si>
    <t>KernelBench, 250 tasks across Levels 1–3</t>
  </si>
  <si>
    <t>Random-input comparison with PyTorch; fast0</t>
  </si>
  <si>
    <t>fastp; speedup over eager PyTorch and torch.compile</t>
  </si>
  <si>
    <t>Public benchmark and code</t>
  </si>
  <si>
    <t>Unassigned: taxonomy codebook not supplied</t>
  </si>
  <si>
    <t>§§3–4, pp.4–7. Source: https://arxiv.org/pdf/2502.10517v1. Read version: 2502.10517v1. AI-assisted extraction; independent verification pending.</t>
  </si>
  <si>
    <t>Triton operators</t>
  </si>
  <si>
    <t>Prompted code LLMs</t>
  </si>
  <si>
    <t>Execution tests and profiling during evaluation</t>
  </si>
  <si>
    <t>Human Triton programs and PyTorch APIs</t>
  </si>
  <si>
    <t>Operator generation and translation</t>
  </si>
  <si>
    <t>Triton / Python</t>
  </si>
  <si>
    <t>NVIDIA A100</t>
  </si>
  <si>
    <t>TritonBench-G and TritonBench-T</t>
  </si>
  <si>
    <t>Call accuracy; execution accuracy; code similarity</t>
  </si>
  <si>
    <t>Speedup; GPU efficiency including bandwidth/compute utilization</t>
  </si>
  <si>
    <t>§§3–4, pp.3–6. Source: https://arxiv.org/pdf/2502.14752v1. Read version: 2502.14752v1. AI-assisted extraction; independent verification pending.</t>
  </si>
  <si>
    <t>CUDA functions and tests</t>
  </si>
  <si>
    <t>Prompted LLMs with benchmark harness</t>
  </si>
  <si>
    <t>Compilation and functional tests</t>
  </si>
  <si>
    <t>Natural-language task specifications and test cases</t>
  </si>
  <si>
    <t>Text-to-CUDA evaluation</t>
  </si>
  <si>
    <t>CUDA C++</t>
  </si>
  <si>
    <t>GPU model not specified in the first-party report</t>
  </si>
  <si>
    <t>ComputeEval CUDA programming tasks</t>
  </si>
  <si>
    <t>pass@1 and pass@3 under sandboxed tests</t>
  </si>
  <si>
    <t>Kernel runtime optimization not evaluated in this report</t>
  </si>
  <si>
    <t>Public framework and dataset</t>
  </si>
  <si>
    <t>Official announcement, framework and results sections. Model pass rate is not kernel speedup. Source: https://developer.nvidia.com/blog/announcing-computeeval-an-open-source-framework-for-evaluating-llms-on-cuda/. Read version: first-party web report, accessed 2026-10-17. AI-assisted extraction; independent verification pending.</t>
  </si>
  <si>
    <t>Accelerator kernels</t>
  </si>
  <si>
    <t>LLM prompting with optional one-shot examples</t>
  </si>
  <si>
    <t>Compilation, reference-output checks and latency</t>
  </si>
  <si>
    <t>Reference PyTorch; examples from same task category</t>
  </si>
  <si>
    <t>Cross-platform operator synthesis</t>
  </si>
  <si>
    <t>CUDA; AscendC; Pallas</t>
  </si>
  <si>
    <t>NVIDIA L20; Huawei Ascend 910B2; Google TPU v2-8</t>
  </si>
  <si>
    <t>MultiKernelBench semantic operator categories</t>
  </si>
  <si>
    <t>Compilation@k; Pass@k</t>
  </si>
  <si>
    <t>SpeedUp-alpha@k relative to platform reference</t>
  </si>
  <si>
    <t>§§3–4, pp.3–6. Source: https://arxiv.org/pdf/2507.17773v2. Read version: 2507.17773v2. AI-assisted extraction; independent verification pending.</t>
  </si>
  <si>
    <t>Vectorized NPU kernels</t>
  </si>
  <si>
    <t>LLM generation, compiler repair and RAG</t>
  </si>
  <si>
    <t>Compiler diagnostics; numerical checks; cycle measurements</t>
  </si>
  <si>
    <t>Retrieved vectorized kernel examples; canonical C++</t>
  </si>
  <si>
    <t>AMD NPU operator generation and vectorization</t>
  </si>
  <si>
    <t>C++ AIE kernels / open-source compiler stack</t>
  </si>
  <si>
    <t>AMD Ryzen 9 7940HS integrated NPU</t>
  </si>
  <si>
    <t>NPUEval kernel tasks</t>
  </si>
  <si>
    <t>Reference-output checks with operator-specific error tolerances</t>
  </si>
  <si>
    <t>Cycle counts; vectorization score; reference-relative performance</t>
  </si>
  <si>
    <t>Public evaluation stack and dataset</t>
  </si>
  <si>
    <t>§§2–4, pp.3–8. Source: https://arxiv.org/pdf/2507.14403v1. Read version: 2507.14403v1. AI-assisted extraction; independent verification pending.</t>
  </si>
  <si>
    <t>PyTorch backend implementations</t>
  </si>
  <si>
    <t>Evaluation harness for human or LLM kernels</t>
  </si>
  <si>
    <t>OpInfo/FACTO correctness and TorchBench performance tests</t>
  </si>
  <si>
    <t>PyTorch operator specifications; real model tensor shapes</t>
  </si>
  <si>
    <t>Backend replacement and model convergence testing</t>
  </si>
  <si>
    <t>PyTorch backend; kernel language depends on submission</t>
  </si>
  <si>
    <t>Not fixed by framework; report does not specify one evaluation GPU</t>
  </si>
  <si>
    <t>OpInfo; FACTO; TorchBench; nanoGPT example</t>
  </si>
  <si>
    <t>Edge-case operator tests; optional model convergence checks</t>
  </si>
  <si>
    <t>Latency on real model shapes</t>
  </si>
  <si>
    <t>Public code, BSD-3-Clause</t>
  </si>
  <si>
    <t>First-party repository README, Features and Test sections. Living repository accessed 2026-10-17. Source: https://github.com/meta-pytorch/BackendBench. Read version: first-party web report, accessed 2026-10-17. AI-assisted extraction; independent verification pending.</t>
  </si>
  <si>
    <t>CUDA kernels and robust verification harness</t>
  </si>
  <si>
    <t>Evolutionary LLM optimization with soft verifiers</t>
  </si>
  <si>
    <t>Compilation; memory/numerical checks; profiler diagnostics; timing</t>
  </si>
  <si>
    <t>Kernel history and profiler reports</t>
  </si>
  <si>
    <t>Forward/backward kernels and downstream workloads</t>
  </si>
  <si>
    <t>NVIDIA H100</t>
  </si>
  <si>
    <t>robust-kbench; revised KernelBench-style tasks</t>
  </si>
  <si>
    <t>Multiple input configurations; hardware tests and LLM soft-verification</t>
  </si>
  <si>
    <t>Correctness-gated runtime speedup</t>
  </si>
  <si>
    <t>Public code and benchmark</t>
  </si>
  <si>
    <t>§§3–5, pp.4–10. Soft verification is not a formal proof. Source: https://arxiv.org/pdf/2509.14279v1. Read version: 2509.14279v1. AI-assisted extraction; independent verification pending.</t>
  </si>
  <si>
    <t>Kernel solutions, traces and dynamic replacements</t>
  </si>
  <si>
    <t>Benchmark pipeline; iterative LLM generation</t>
  </si>
  <si>
    <t>Robust validator; compilation; timing</t>
  </si>
  <si>
    <t>FlashInfer Trace definitions, real workload traces and references</t>
  </si>
  <si>
    <t>Production LLM serving primitives</t>
  </si>
  <si>
    <t>CUDA; Triton; Python</t>
  </si>
  <si>
    <t>NVIDIA B200</t>
  </si>
  <si>
    <t>FlashInfer-Bench GQA, MLA, MoE and other LLM kernels</t>
  </si>
  <si>
    <t>Workload-specific numerical validation and safety checks</t>
  </si>
  <si>
    <t>Reference-relative latency and speedup; system substitution results</t>
  </si>
  <si>
    <t>Public benchmark, trace schema and code</t>
  </si>
  <si>
    <t>§§3–4, pp.3–8. Source: https://arxiv.org/pdf/2601.00227v1. Read version: 2601.00227v1. AI-assisted extraction; independent verification pending.</t>
  </si>
  <si>
    <t>Ascend NPU kernels and KernelGen-LM</t>
  </si>
  <si>
    <t>Domain-adaptive post-training plus generation/evaluation loop</t>
  </si>
  <si>
    <t>Compilation, numerical validation and runtime</t>
  </si>
  <si>
    <t>Hardware-specific reasoning supervision and NPU kernel data</t>
  </si>
  <si>
    <t>NPU operator synthesis</t>
  </si>
  <si>
    <t>AscendC / CANN</t>
  </si>
  <si>
    <t>Huawei Ascend 910 series (Ascend910_93 in supplied configuration)</t>
  </si>
  <si>
    <t>NPUKernelBench</t>
  </si>
  <si>
    <t>Compilation and functional correctness rates</t>
  </si>
  <si>
    <t>Speedup over reference operator implementations</t>
  </si>
  <si>
    <t>Public benchmark, models and project links</t>
  </si>
  <si>
    <t>Method, NPUKernelBench and evaluation sections; hardware prompt in appendix. Source: https://arxiv.org/pdf/2601.07160v2. Read version: 2601.07160v2. AI-assisted extraction; independent verification pending.</t>
  </si>
  <si>
    <t>CUDA kernels plus benchmark tests</t>
  </si>
  <si>
    <t>LLM text-to-CUDA generation</t>
  </si>
  <si>
    <t>Generative verification, execution and hardware profiling</t>
  </si>
  <si>
    <t>Natural-language task specifications; trusted implementations</t>
  </si>
  <si>
    <t>Multiple application domains, input scales and prompt detail levels</t>
  </si>
  <si>
    <t>NVIDIA RTX 4090</t>
  </si>
  <si>
    <t>CUDABench-Set</t>
  </si>
  <si>
    <t>Compilation and functional consistency</t>
  </si>
  <si>
    <t>Roofline-based CUDABench-Score; runtime and hardware utilization</t>
  </si>
  <si>
    <t>§§3–4, pp.3–7. Source: https://arxiv.org/pdf/2603.02236v1. Read version: 2603.02236v1. AI-assisted extraction; independent verification pending.</t>
  </si>
  <si>
    <t>Bare-metal assembly kernels</t>
  </si>
  <si>
    <t>Tool-using iterative LLM agent</t>
  </si>
  <si>
    <t>Assembler/compiler errors; simulator correctness; performance diagnostics</t>
  </si>
  <si>
    <t>ISA documentation; native tool interfaces; skills</t>
  </si>
  <si>
    <t>Emerging accelerator and CPU primitive operations</t>
  </si>
  <si>
    <t>Target-specific assembly; preliminary NVIDIA SASS extension</t>
  </si>
  <si>
    <t>PLENA simulator; AMD NPU hardware; Coral NPU and BOOM via Verilator</t>
  </si>
  <si>
    <t>KernelCraft, 33 tasks (23 ML, 10 CPU)</t>
  </si>
  <si>
    <t>Execution-based functional success</t>
  </si>
  <si>
    <t>Latency/cycle speedup against platform references</t>
  </si>
  <si>
    <t>Project demo; release scope described by paper</t>
  </si>
  <si>
    <t>§§3–5, pp.3–8. Paper provides platform-specific ISA settings. Source: https://arxiv.org/pdf/2603.08721v2. Read version: 2603.08721v2. AI-assisted extraction; independent verification pending.</t>
  </si>
  <si>
    <t>Optimized CUDA kernels</t>
  </si>
  <si>
    <t>CUDAMaster multi-agent loop</t>
  </si>
  <si>
    <t>Bottleneck-filtered profiling; compilation; correctness and memory checks</t>
  </si>
  <si>
    <t>Hardware tools; original CUDA programs</t>
  </si>
  <si>
    <t>Multi-scenario scientific and ML kernels</t>
  </si>
  <si>
    <t>MSKernelBench, dense/sparse/LLM/scientific operators</t>
  </si>
  <si>
    <t>Reference-output verification across sizes and precisions</t>
  </si>
  <si>
    <t>Per-task/aggregate runtime speedup</t>
  </si>
  <si>
    <t>Public demonstration; full code availability not established by demo alone</t>
  </si>
  <si>
    <t>Framework and experiments sections, pp.4–9. Source: https://arxiv.org/pdf/2603.07169v1. Read version: 2603.07169v1. AI-assisted extraction; independent verification pending.</t>
  </si>
  <si>
    <t>Triton kernels and benchmark diagnostics</t>
  </si>
  <si>
    <t>Unified evaluation of generation/refinement methods</t>
  </si>
  <si>
    <t>Two-stage correctness tests; performance profiling</t>
  </si>
  <si>
    <t>TritonBench-T extensions; reference programs</t>
  </si>
  <si>
    <t>15 operator categories; quantization and multiple precisions</t>
  </si>
  <si>
    <t>Triton</t>
  </si>
  <si>
    <t>RTX 5090, RTX 4090, A100, H20, H800 and L20</t>
  </si>
  <si>
    <t>KernelBenchX</t>
  </si>
  <si>
    <t>Two-stage numerical correctness, including checks against chance agreement</t>
  </si>
  <si>
    <t>Runtime speedup; hardware efficiency; code-quality diagnostics</t>
  </si>
  <si>
    <t>Public benchmark and collected correction/optimization pairs</t>
  </si>
  <si>
    <t>§§3–4, pp.4–6. Source: https://arxiv.org/pdf/2605.04956v2. Read version: 2605.04956v2. AI-assisted extraction; independent verification pending.</t>
  </si>
  <si>
    <t>HIP/Triton optimized kernels</t>
  </si>
  <si>
    <t>Sandboxed tool-using coding agents</t>
  </si>
  <si>
    <t>Compile→correctness→performance gates</t>
  </si>
  <si>
    <t>Existing kernels; PyTorch references</t>
  </si>
  <si>
    <t>Generation, kernel-to-kernel optimization and unseen shapes</t>
  </si>
  <si>
    <t>HIP; Triton; ROCm</t>
  </si>
  <si>
    <t>AMD Instinct MI300X</t>
  </si>
  <si>
    <t>AgentKernelArena, 196 tasks</t>
  </si>
  <si>
    <t>Execution correctness on visible and unseen configurations</t>
  </si>
  <si>
    <t>Speedup and generalization to unseen configurations</t>
  </si>
  <si>
    <t>Public arena and code</t>
  </si>
  <si>
    <t>Task protocol and evaluation sections, pp.3–7. Source: https://arxiv.org/pdf/2605.16819v1. Read version: 2605.16819v1. AI-assisted extraction; independent verification pending.</t>
  </si>
  <si>
    <t>Optimized GPU kernels</t>
  </si>
  <si>
    <t>DeepSeek-R1 inference-time scaling with verifier loop</t>
  </si>
  <si>
    <t>Compilation, numerical tests and performance measurement</t>
  </si>
  <si>
    <t>Manual initial prompt; iterative execution feedback</t>
  </si>
  <si>
    <t>KernelBench operators and attention optimization</t>
  </si>
  <si>
    <t>CUDA / GPU kernel code</t>
  </si>
  <si>
    <t>NVIDIA H100/Hopper</t>
  </si>
  <si>
    <t>KernelBench Levels 1–2; attention kernels</t>
  </si>
  <si>
    <t>Numerical correctness and solving rate</t>
  </si>
  <si>
    <t>Latency/speedup over reference implementations</t>
  </si>
  <si>
    <t>First-party technical report; standalone artifact not established</t>
  </si>
  <si>
    <t>Official report, workflow and attention-performance sections. Source: https://developer.nvidia.com/blog/?p=95998. Read version: first-party web report, accessed 2026-10-17. AI-assisted extraction; independent verification pending.</t>
  </si>
  <si>
    <t>Optimized CUDA programs</t>
  </si>
  <si>
    <t>Human-guided iterative LLM tutoring</t>
  </si>
  <si>
    <t>Human hints, correctness checks and measured runtimes</t>
  </si>
  <si>
    <t>Expert prompting scenarios and initial implementations</t>
  </si>
  <si>
    <t>Three CUDA optimization assignments</t>
  </si>
  <si>
    <t>V100, A100 and H100; reported plots focus on H100</t>
  </si>
  <si>
    <t>Three teaching assignments</t>
  </si>
  <si>
    <t>Assignment-specific functional verification</t>
  </si>
  <si>
    <t>Runtime and speedup over baseline</t>
  </si>
  <si>
    <t>Public source/experiment archive</t>
  </si>
  <si>
    <t>§§2–4, pp.2–10. Source: https://arxiv.org/pdf/2510.16933v1. Read version: 2510.16933v1. AI-assisted extraction; independent verification pending.</t>
  </si>
  <si>
    <t>Feature Search and Reinforcement iterative prompting</t>
  </si>
  <si>
    <t>Compilation Verifier, Function Validator and Performance Profiler</t>
  </si>
  <si>
    <t>Task descriptions and feature-function diagnostics</t>
  </si>
  <si>
    <t>GPU primitive generation and optimization</t>
  </si>
  <si>
    <t>NVIDIA RTX 3090</t>
  </si>
  <si>
    <t>20 kernels from CUDA Samples, LeetGPU and KernelBench</t>
  </si>
  <si>
    <t>Compilation and functional correctness</t>
  </si>
  <si>
    <t>Speedup and runtime against reference kernels</t>
  </si>
  <si>
    <t>Paper available; no artifact URL established in original record</t>
  </si>
  <si>
    <t>§§3–4, pp.3–7. Source: https://arxiv.org/pdf/2506.09092v1. Read version: 2506.09092v1. AI-assisted extraction; independent verification pending.</t>
  </si>
  <si>
    <t>Optimized Triton kernels</t>
  </si>
  <si>
    <t>Profiling-guided LLM proposal and remediation loop</t>
  </si>
  <si>
    <t>Nsight Compute; correctness tests; latency deltas</t>
  </si>
  <si>
    <t>Hardware capabilities; previous kernel and bottleneck reports</t>
  </si>
  <si>
    <t>Operator-level optimization</t>
  </si>
  <si>
    <t>TritonBench-derived kernels</t>
  </si>
  <si>
    <t>Existing reference test cases and input/output comparisons</t>
  </si>
  <si>
    <t>Throughput/latency speedup; resource utilization</t>
  </si>
  <si>
    <t>Public framework code</t>
  </si>
  <si>
    <t>§§3–4, pp.3–6. Source: https://arxiv.org/pdf/2512.09196v2. Read version: 2512.09196v2. AI-assisted extraction; independent verification pending.</t>
  </si>
  <si>
    <t>CUDA kernels and evolutionary strategies</t>
  </si>
  <si>
    <t>EvoEngineer modular evolutionary search</t>
  </si>
  <si>
    <t>Compilation; five functional test cases; runtime</t>
  </si>
  <si>
    <t>Problem-specific insights and prior solutions</t>
  </si>
  <si>
    <t>Deep-learning kernel evolution</t>
  </si>
  <si>
    <t>NVIDIA RTX 4090 (main experiments)</t>
  </si>
  <si>
    <t>91 KernelBench-derived operations</t>
  </si>
  <si>
    <t>Pass@1; compilation and reference-output tests</t>
  </si>
  <si>
    <t>Runtime speedup; correctness/performance trade-off</t>
  </si>
  <si>
    <t>Paper available; release URL not established</t>
  </si>
  <si>
    <t>§§4–5, pp.4–9. Source: https://arxiv.org/pdf/2510.03760v1. Read version: 2510.03760v1. AI-assisted extraction; independent verification pending.</t>
  </si>
  <si>
    <t>Hardware-aware multi-armed bandit with pruning/clustering</t>
  </si>
  <si>
    <t>NCU hardware signatures; correctness; measured reward</t>
  </si>
  <si>
    <t>Optimization strategies; execution traces</t>
  </si>
  <si>
    <t>Hardware-aware operator optimization</t>
  </si>
  <si>
    <t>RTX 4090; H20; A100</t>
  </si>
  <si>
    <t>TritonBench-G</t>
  </si>
  <si>
    <t>Valid kernel rate; Fast@1</t>
  </si>
  <si>
    <t>Geometric-mean speedup; speedup per dollar</t>
  </si>
  <si>
    <t>Paper available; artifact release not verified</t>
  </si>
  <si>
    <t>§§3–5, pp.3–7. Current paper title is KernelBand: Steering LLM-based Kernel Optimization via Hardware-Aware Multi-Armed Bandits. Source: https://arxiv.org/pdf/2511.18868v2. Read version: 2511.18868v2. AI-assisted extraction; independent verification pending. Source-version title: KernelBand: Steering LLM-based Kernel Optimization via Hardware-Aware Multi-Armed Bandits.</t>
  </si>
  <si>
    <t>CUDA kernels and KernelCoder model</t>
  </si>
  <si>
    <t>Conciseness-aware data curation and model training</t>
  </si>
  <si>
    <t>Unit tests; kernel speedup; reasoning-trace length</t>
  </si>
  <si>
    <t>Synthesized concise reasoning/kernel pairs</t>
  </si>
  <si>
    <t>PyTorch-to-CUDA generation</t>
  </si>
  <si>
    <t>NVIDIA RTX 5090 evaluation; A100 also discussed</t>
  </si>
  <si>
    <t>KernelBench</t>
  </si>
  <si>
    <t>Correct rate against PyTorch outputs</t>
  </si>
  <si>
    <t>Speedup over eager PyTorch</t>
  </si>
  <si>
    <t>Public KernelCoder model; project page</t>
  </si>
  <si>
    <t>§§3–4, pp.3–7. Source: https://arxiv.org/pdf/2510.07356v1. Read version: 2510.07356v1. AI-assisted extraction; independent verification pending.</t>
  </si>
  <si>
    <t>HIP GPU kernels</t>
  </si>
  <si>
    <t>Population-based LLM scientific experimentation</t>
  </si>
  <si>
    <t>Benchmark timings and execution validation</t>
  </si>
  <si>
    <t>Seed kernels; experiment lineage; limited hardware documentation</t>
  </si>
  <si>
    <t>AMD low-precision GEMM challenge</t>
  </si>
  <si>
    <t>HIP / matrix-core intrinsics</t>
  </si>
  <si>
    <t>AMD MI300</t>
  </si>
  <si>
    <t>AMD Developer Challenge 2025 GEMM, six shapes</t>
  </si>
  <si>
    <t>Verified outputs against reference; limited formal metric reporting</t>
  </si>
  <si>
    <t>Execution latency in microseconds versus PyTorch and human entries</t>
  </si>
  <si>
    <t>Examples/code in appendix and supplementary material</t>
  </si>
  <si>
    <t>Main method/results, pp.1–5. Source: https://arxiv.org/pdf/2506.20807v2. Read version: 2506.20807v2. AI-assisted extraction; independent verification pending.</t>
  </si>
  <si>
    <t>Triton kernels and revised benchmark suites</t>
  </si>
  <si>
    <t>GEAK generate/evaluate/reflect agent</t>
  </si>
  <si>
    <t>Execution diagnostics; correctness tests; latency</t>
  </si>
  <si>
    <t>Triton references and accumulated reflection</t>
  </si>
  <si>
    <t>AMD-oriented Triton operator generation</t>
  </si>
  <si>
    <t>Triton / ROCm</t>
  </si>
  <si>
    <t>AMD MI250 and MI300-series GPUs</t>
  </si>
  <si>
    <t>TritonBench-revised (184 tasks); ROCm Triton benchmark</t>
  </si>
  <si>
    <t>Call accuracy; tolerance-based execution accuracy</t>
  </si>
  <si>
    <t>Reference speedup; memory bandwidth and compute utilization</t>
  </si>
  <si>
    <t>Public agent code and benchmarks</t>
  </si>
  <si>
    <t>§§3–4, pp.3–7. Source: https://arxiv.org/pdf/2507.23194v1. Read version: 2507.23194v1. AI-assisted extraction; independent verification pending.</t>
  </si>
  <si>
    <t>Astra specialized multi-agent planning/coding/testing/profiling</t>
  </si>
  <si>
    <t>Correctness tests and hardware profile</t>
  </si>
  <si>
    <t>Existing SGLang kernels; iterative plans</t>
  </si>
  <si>
    <t>Production LLM kernel optimization</t>
  </si>
  <si>
    <t>Three kernels extracted from SGLang</t>
  </si>
  <si>
    <t>Compilation and reference-output testing</t>
  </si>
  <si>
    <t>Kernel latency speedup; comparison to single-agent baseline</t>
  </si>
  <si>
    <t>§§3–4, pp.4–7. Source: https://arxiv.org/pdf/2509.07506v2. Read version: 2509.07506v2. AI-assisted extraction; independent verification pending.</t>
  </si>
  <si>
    <t>Planning/coding/reflection agents with strategic search</t>
  </si>
  <si>
    <t>Compilation, correctness and performance history</t>
  </si>
  <si>
    <t>Grounded instructions; dynamic context; prior candidates</t>
  </si>
  <si>
    <t>Kernel generation and refinement</t>
  </si>
  <si>
    <t>CUDA / PyTorch extensions</t>
  </si>
  <si>
    <t>NVIDIA A100 40GB</t>
  </si>
  <si>
    <t>Working/correct kernel success rate</t>
  </si>
  <si>
    <t>Runtime speedup versus reference and baseline agents</t>
  </si>
  <si>
    <t>§§3–4, pp.3–7. Source: https://arxiv.org/pdf/2510.16996v1. Read version: 2510.16996v1. AI-assisted extraction; independent verification pending.</t>
  </si>
  <si>
    <t>Coder–Judge iterative agent</t>
  </si>
  <si>
    <t>Correctness diagnostics; GPU specifications; Nsight Compute</t>
  </si>
  <si>
    <t>Hardware feedback and best prior candidates</t>
  </si>
  <si>
    <t>PyTorch-to-CUDA optimization</t>
  </si>
  <si>
    <t>A100, H100, H200, RTX 4090 and RTX 3090 experiments</t>
  </si>
  <si>
    <t>KernelBench Levels 1–3</t>
  </si>
  <si>
    <t>Reference-output correctness rate</t>
  </si>
  <si>
    <t>Runtime speedup; iteration/scaling and cost analysis</t>
  </si>
  <si>
    <t>§§3–4, pp.4–8. Source: https://arxiv.org/pdf/2511.01884v2. Read version: 2511.01884v2. AI-assisted extraction; independent verification pending.</t>
  </si>
  <si>
    <t>LLM-driven synthesis/refinement framework</t>
  </si>
  <si>
    <t>Compilation, numerical checks and profiling</t>
  </si>
  <si>
    <t>Cross-platform reference kernels; hardware-specific prompts</t>
  </si>
  <si>
    <t>Cross-platform PyTorch replacement</t>
  </si>
  <si>
    <t>CUDA; Metal; other accelerator backends in report</t>
  </si>
  <si>
    <t>NVIDIA H100 PCIe; Apple Silicon Metal platform (exact chip not extracted)</t>
  </si>
  <si>
    <t>KernelBench-derived and accelerator-specific workloads</t>
  </si>
  <si>
    <t>Functional validity against PyTorch</t>
  </si>
  <si>
    <t>Runtime and reference-relative speedup</t>
  </si>
  <si>
    <t>§§3–4, pp.3–7. Source: https://arxiv.org/pdf/2511.13274v1. Read version: 2511.13274v1. AI-assisted extraction; independent verification pending.</t>
  </si>
  <si>
    <t>Cross-platform fused kernels</t>
  </si>
  <si>
    <t>AKG designer/coder/verifier multi-agent search</t>
  </si>
  <si>
    <t>Compile, correctness and target-device timing</t>
  </si>
  <si>
    <t>Dynamically loaded API documents; retrieved examples</t>
  </si>
  <si>
    <t>Fused operators and dynamic shapes</t>
  </si>
  <si>
    <t>Triton; CUDA-C; TileLang; C++</t>
  </si>
  <si>
    <t>NVIDIA A100; Ascend 910B; Intel x86_64 CPU</t>
  </si>
  <si>
    <t>KernelBench L1; AKG fused-operator benchmark</t>
  </si>
  <si>
    <t>Functional correctness rate across DSL/backend pairs</t>
  </si>
  <si>
    <t>Geometric-mean speedup over PyTorch Eager</t>
  </si>
  <si>
    <t>Public AKG repository</t>
  </si>
  <si>
    <t>§§3–4, pp.4–12. Source: https://arxiv.org/pdf/2512.23424v1. Read version: 2512.23424v1. AI-assisted extraction; independent verification pending.</t>
  </si>
  <si>
    <t>Composed Triton kernels and test harnesses</t>
  </si>
  <si>
    <t>KernelFalcon planner/fuser/dispatcher and parallel workers</t>
  </si>
  <si>
    <t>Subprocess compilation/execution; dtype-aware allclose</t>
  </si>
  <si>
    <t>PyTorch reference model; subgraph specifications</t>
  </si>
  <si>
    <t>Full-model decomposition and kernel generation</t>
  </si>
  <si>
    <t>Triton / PyTorch</t>
  </si>
  <si>
    <t>Target GPU not specified in first-party report</t>
  </si>
  <si>
    <t>All 250 KernelBench L1–L3 tasks</t>
  </si>
  <si>
    <t>Reference-output correctness; report claims 100% success</t>
  </si>
  <si>
    <t>No systematic performance evaluation in this correctness-focused report</t>
  </si>
  <si>
    <t>Public KernelAgent repository</t>
  </si>
  <si>
    <t>Official report, architecture and validation sections. Source: https://pytorch.org/blog/kernelfalcon-autonomous-gpu-kernel-generation-via-deep-agents/. Read version: first-party web report, accessed 2026-10-17. AI-assisted extraction; independent verification pending.</t>
  </si>
  <si>
    <t>Optimized PyTorch inference kernels</t>
  </si>
  <si>
    <t>PIKE-B branching and PIKE-O evolutionary agents; error-fixing agent</t>
  </si>
  <si>
    <t>Compilation, functional equivalence and runtime</t>
  </si>
  <si>
    <t>Seed solutions; candidate trees; repair history</t>
  </si>
  <si>
    <t>Model-level inference and fused kernels</t>
  </si>
  <si>
    <t>CUDA / PyTorch implementations</t>
  </si>
  <si>
    <t>NVIDIA H100 80GB PCIe</t>
  </si>
  <si>
    <t>KernelBench Level 3-pike tasks</t>
  </si>
  <si>
    <t>Reference equivalence and valid-solution rate</t>
  </si>
  <si>
    <t>Clamped geometric-mean speedup; queries/cost per task</t>
  </si>
  <si>
    <t>Public PIKE code</t>
  </si>
  <si>
    <t>§§2–4, pp.2–7. Source: https://arxiv.org/pdf/2511.16964v2. Read version: 2511.16964v2. AI-assisted extraction; independent verification pending.</t>
  </si>
  <si>
    <t>Optimized accelerator/CPU kernels</t>
  </si>
  <si>
    <t>PRAGMA Conductor/Coder/Profiler/Verifier agents</t>
  </si>
  <si>
    <t>NCU and Linux Perf; verification logs</t>
  </si>
  <si>
    <t>Hardware/language/profiler documents; best history</t>
  </si>
  <si>
    <t>Cross-backend kernel optimization</t>
  </si>
  <si>
    <t>Triton; C++</t>
  </si>
  <si>
    <t>NVIDIA A100; Intel Xeon Gold 6230R; AMD MI300X backend discussed</t>
  </si>
  <si>
    <t>KernelBench-derived workloads</t>
  </si>
  <si>
    <t>Reference-output and compilation checks</t>
  </si>
  <si>
    <t>Speedup over baseline LLM-generated kernels</t>
  </si>
  <si>
    <t>§§3–4, pp.2–6. Source: https://arxiv.org/pdf/2511.06345v2. Read version: 2511.06345v2. AI-assisted extraction; independent verification pending.</t>
  </si>
  <si>
    <t>CUDA kernels and Kevin policy</t>
  </si>
  <si>
    <t>Multi-turn reinforcement learning</t>
  </si>
  <si>
    <t>Per-turn correctness and latency reward</t>
  </si>
  <si>
    <t>KernelBench training tasks; execution trajectories</t>
  </si>
  <si>
    <t>PyTorch-to-CUDA refinement</t>
  </si>
  <si>
    <t>NVIDIA H200</t>
  </si>
  <si>
    <t>KernelBench L1–L2 train/evaluation subsets</t>
  </si>
  <si>
    <t>Numerical correctness; valid kernel rate</t>
  </si>
  <si>
    <t>Mean speedup over PyTorch Eager; scaling by turns/samples</t>
  </si>
  <si>
    <t>Paper and project available; exact artifact scope differs by component</t>
  </si>
  <si>
    <t>§§2–3, pp.3–8. Source: https://arxiv.org/pdf/2507.11948v1. Read version: 2507.11948v1. AI-assisted extraction; independent verification pending.</t>
  </si>
  <si>
    <t>Triton kernels and 8B model</t>
  </si>
  <si>
    <t>Supervised fine-tuning; multiple candidate generation</t>
  </si>
  <si>
    <t>Execution tests and timing at evaluation</t>
  </si>
  <si>
    <t>About 25,000 PyTorch/Triton pairs plus synthetic data</t>
  </si>
  <si>
    <t>PyTorch-to-Triton translation</t>
  </si>
  <si>
    <t>KernelBench-Triton</t>
  </si>
  <si>
    <t>pass@k; comparison to reference PyTorch outputs</t>
  </si>
  <si>
    <t>Speedup over baseline implementations</t>
  </si>
  <si>
    <t>Public model weights and model card</t>
  </si>
  <si>
    <t>First-party model card, Training and Evaluation sections. Source: https://huggingface.co/facebook/KernelLLM. Read version: first-party web report, accessed 2026-10-17. AI-assisted extraction; independent verification pending.</t>
  </si>
  <si>
    <t>Optimized CUDA implementations and CUDA-L1</t>
  </si>
  <si>
    <t>SFT, self-supervised bootstrapping and contrastive RL</t>
  </si>
  <si>
    <t>Correctness and execution-time rewards</t>
  </si>
  <si>
    <t>Augmented CUDA examples and self-generated validated kernels</t>
  </si>
  <si>
    <t>PyTorch/CUDA optimization</t>
  </si>
  <si>
    <t>CUDA C++ / PyTorch</t>
  </si>
  <si>
    <t>NVIDIA A100 training; H100, H20 and RTX 3090 transfer evaluation</t>
  </si>
  <si>
    <t>250 KernelBench tasks</t>
  </si>
  <si>
    <t>Executable/correct kernels against reference outputs</t>
  </si>
  <si>
    <t>Mean/median speedup; maximum speedup; cross-device transfer</t>
  </si>
  <si>
    <t>Public CUDA-L1 repository and project</t>
  </si>
  <si>
    <t>§§3–4, pp.3–9. Source: https://arxiv.org/pdf/2507.14111v12. Read version: 2507.14111v12. AI-assisted extraction; independent verification pending.</t>
  </si>
  <si>
    <t>Triton kernels and AutoTriton policy</t>
  </si>
  <si>
    <t>Reasoning/code synthesis, SFT and GRPO</t>
  </si>
  <si>
    <t>Unit-test correctness and actual Triton-use checks</t>
  </si>
  <si>
    <t>Synthesized reasoning/Triton training pairs</t>
  </si>
  <si>
    <t>PyTorch-to-Triton generation</t>
  </si>
  <si>
    <t>NVIDIA A800</t>
  </si>
  <si>
    <t>TritonBench and KernelBench channels</t>
  </si>
  <si>
    <t>Call/execution accuracy; tests passed</t>
  </si>
  <si>
    <t>Benchmark speedup and efficiency metrics</t>
  </si>
  <si>
    <t>Public model/project code</t>
  </si>
  <si>
    <t>§§3–4, pp.4–7. Source: https://arxiv.org/pdf/2507.05687v1. Read version: 2507.05687v1. AI-assisted extraction; independent verification pending.</t>
  </si>
  <si>
    <t>Triton kernels and TritonRL-8B</t>
  </si>
  <si>
    <t>SFT followed by fine-grained RL</t>
  </si>
  <si>
    <t>Linter and LLM judge; execution validation; latency</t>
  </si>
  <si>
    <t>Expert reasoning/kernel traces and validated rollouts</t>
  </si>
  <si>
    <t>Cheating-resistant Triton synthesis</t>
  </si>
  <si>
    <t>NVIDIA L40S</t>
  </si>
  <si>
    <t>KernelBench and TritonBench-derived evaluation</t>
  </si>
  <si>
    <t>Functional validity plus anti-hacking checks</t>
  </si>
  <si>
    <t>Reference-relative speedup</t>
  </si>
  <si>
    <t>Paper states code/data release forthcoming</t>
  </si>
  <si>
    <t>Method and experiment sections, pp.3–8. Source: https://arxiv.org/pdf/2510.17891v2. Read version: 2510.17891v2. AI-assisted extraction; independent verification pending.</t>
  </si>
  <si>
    <t>High-performance GPU kernels and reasoning policy</t>
  </si>
  <si>
    <t>Macro-Thinking Micro-Coding hierarchical training/generation</t>
  </si>
  <si>
    <t>Correctness, execution and macro-strategy feedback</t>
  </si>
  <si>
    <t>Hardware-aware high-level plans separated from low-level code</t>
  </si>
  <si>
    <t>CUDA/Triton kernel synthesis</t>
  </si>
  <si>
    <t>CUDA; Triton</t>
  </si>
  <si>
    <t>NVIDIA V100, A100 and H100</t>
  </si>
  <si>
    <t>KernelBench and TritonBench</t>
  </si>
  <si>
    <t>Execution accuracy and reference tests</t>
  </si>
  <si>
    <t>Speedup over PyTorch and LLM baselines</t>
  </si>
  <si>
    <t>Project available; paper states models/data release planned</t>
  </si>
  <si>
    <t>§§4–5, pp.3–7. Source: https://arxiv.org/pdf/2511.20100v1. Read version: 2511.20100v1. AI-assisted extraction; independent verification pending.</t>
  </si>
  <si>
    <t>Reordered SASS and rebuilt cubins</t>
  </si>
  <si>
    <t>Deep RL over instruction-scheduling actions</t>
  </si>
  <si>
    <t>Measured throughput; dependency/resource validity checks</t>
  </si>
  <si>
    <t>Compiled Triton kernels; SASS analysis and microbenchmarks</t>
  </si>
  <si>
    <t>Post-compilation instruction scheduling</t>
  </si>
  <si>
    <t>NVIDIA SASS / Triton compiler integration</t>
  </si>
  <si>
    <t>NVIDIA A100 (Ampere)</t>
  </si>
  <si>
    <t>Specialized LLM kernels, including GEMM and RMSNorm</t>
  </si>
  <si>
    <t>Schedule validity; reference-output checks; no full semantic proof</t>
  </si>
  <si>
    <t>Geometric-mean throughput improvement over Triton</t>
  </si>
  <si>
    <t>Public code and Zenodo artifact</t>
  </si>
  <si>
    <t>§§3–5, pp.4–11. arXiv first public date 2025-01-14 precedes window; CGO 2025 publication is inside it. Source: https://arxiv.org/pdf/2501.08071v1. Read version: 2501.08071v1. AI-assisted extraction; independent verification pending.</t>
  </si>
  <si>
    <t>Sparse CUDA kernels and SparseRL policy</t>
  </si>
  <si>
    <t>Pretraining, SFT and deep RL</t>
  </si>
  <si>
    <t>Compiler/executor correctness and timing reward</t>
  </si>
  <si>
    <t>Sparse row/column coordinates; sinusoidal sparse embeddings</t>
  </si>
  <si>
    <t>Sparse matrix-vector/matrix multiplication</t>
  </si>
  <si>
    <t>NVIDIA A100; platform comparison described in paper</t>
  </si>
  <si>
    <t>SuiteSparse and DLMC SpMV/SpMM workloads</t>
  </si>
  <si>
    <t>Compilation rate; pass@k; functional tests</t>
  </si>
  <si>
    <t>Runtime, GFLOPS and speedup versus sparse baselines</t>
  </si>
  <si>
    <t>Public minimal pipeline; datasets partly forthcoming</t>
  </si>
  <si>
    <t>§§3–4, pp.3–9; appendix scalability. Read publisher conference full text. Source: https://proceedings.iclr.cc/paper_files/paper/2026/file/32400dbdd8b99abe47a49e43dcb1fcf5-Paper-Conference.pdf. Read version: publisher conference PDF. AI-assisted extraction; independent verification pending.</t>
  </si>
  <si>
    <t>GPU swizzling patterns and optimized kernels</t>
  </si>
  <si>
    <t>Hardware-aware IntelliPerf LLM loop</t>
  </si>
  <si>
    <t>rocprofv3 bottleneck report; L2 behavior; timing</t>
  </si>
  <si>
    <t>Hardware topology specification and profile reports</t>
  </si>
  <si>
    <t>ML/scientific kernel memory locality</t>
  </si>
  <si>
    <t>HIP / AMD GPU kernels</t>
  </si>
  <si>
    <t>AMD MI300X</t>
  </si>
  <si>
    <t>10 GPU kernels</t>
  </si>
  <si>
    <t>Reference comparison with PyTorch or CPU implementations</t>
  </si>
  <si>
    <t>Runtime speedup; L2 hit rate</t>
  </si>
  <si>
    <t>Paper available; original IntelliPerf framework cited</t>
  </si>
  <si>
    <t>Method and evaluation, pp.2–4. Source: https://arxiv.org/pdf/2508.20258v1. Read version: 2508.20258v1. AI-assisted extraction; independent verification pending.</t>
  </si>
  <si>
    <t>Optimized kernel code and opt-r1 models</t>
  </si>
  <si>
    <t>Tool-using reasoning; model fine-tuning/distillation</t>
  </si>
  <si>
    <t>Benchmarking and performance-tool calls; correctness tests</t>
  </si>
  <si>
    <t>Collected real kernels; optimization traces; ROI specifications</t>
  </si>
  <si>
    <t>Kernel-region optimization and real HPC integration</t>
  </si>
  <si>
    <t>CUDA / GPU source code</t>
  </si>
  <si>
    <t>Collected benchmark kernels; real HPC application case</t>
  </si>
  <si>
    <t>Benchmark-specific correctness validation</t>
  </si>
  <si>
    <t>Kernel runtime and full-application wall time</t>
  </si>
  <si>
    <t>Paper available; release scope not verified</t>
  </si>
  <si>
    <t>System/training and evaluation, pp.3–10. Source: https://arxiv.org/pdf/2510.17158v1. Read version: 2510.17158v1. AI-assisted extraction; independent verification pending.</t>
  </si>
  <si>
    <t>Mobile NPU kernels and inference runtime</t>
  </si>
  <si>
    <t>Human-designed quantization, tiling and operator implementation</t>
  </si>
  <si>
    <t>Hardware evaluation; end-to-end reasoning accuracy</t>
  </si>
  <si>
    <t>Architecture knowledge; fine-grained quantization; LUT techniques</t>
  </si>
  <si>
    <t>LLM test-time compute on smartphones</t>
  </si>
  <si>
    <t>Qualcomm Hexagon/HMX NPU; llama.cpp integration</t>
  </si>
  <si>
    <t>Three Qualcomm Snapdragon generations</t>
  </si>
  <si>
    <t>Mixed-precision GEMM; Softmax; MATH500; GSM8K</t>
  </si>
  <si>
    <t>Model pass@1 and operator-level numerical validation</t>
  </si>
  <si>
    <t>Operator latency; end-to-end inference acceleration</t>
  </si>
  <si>
    <t>Public llama.cpp-npu and operator library</t>
  </si>
  <si>
    <t>§§3–5, pp.4–13. Adjacent systems study; not LLM-generated kernel optimization. Source: https://arxiv.org/pdf/2509.23324v1. Read version: 2509.23324v1. AI-assisted extraction; independent verification pending.</t>
  </si>
  <si>
    <t>Programs including GPU kernels</t>
  </si>
  <si>
    <t>FM Agent multi-agent evolutionary framework</t>
  </si>
  <si>
    <t>Domain-specific evaluators; correctness and performance</t>
  </si>
  <si>
    <t>Diverse program lineages; shared search experience</t>
  </si>
  <si>
    <t>General industrial optimization; GPU subset extracted here</t>
  </si>
  <si>
    <t>CUDA / PyTorch for kernel experiments</t>
  </si>
  <si>
    <t>NVIDIA A100 80GB</t>
  </si>
  <si>
    <t>KernelBench; ALE-Bench/MLE-Bench are outside kernel subset</t>
  </si>
  <si>
    <t>Kernel-specific execution/correctness checks</t>
  </si>
  <si>
    <t>Speedup versus torch.compile in kernel subset</t>
  </si>
  <si>
    <t>Paper available; artifact availability not established</t>
  </si>
  <si>
    <t>§4.3 and hardware table, pp.10–12. Do not mix non-kernel benchmark metrics. Source: https://arxiv.org/pdf/2510.26144v2. Read version: 2510.26144v2. AI-assisted extraction; independent verification pending.</t>
  </si>
  <si>
    <t>KernelAgent hardware-guided multi-agent orchestration</t>
  </si>
  <si>
    <t>NCU counters; benchmark correctness/timing; working memory</t>
  </si>
  <si>
    <t>Hardware bottleneck diagnoses; best prior kernels</t>
  </si>
  <si>
    <t>Performance optimization after correctness-focused KernelFalcon</t>
  </si>
  <si>
    <t>100 KernelBench Level 1 tasks</t>
  </si>
  <si>
    <t>Comparison against trusted reference outputs</t>
  </si>
  <si>
    <t>Speedup versus default torch.compile; roofline efficiency</t>
  </si>
  <si>
    <t>Public KernelAgent repository and examples</t>
  </si>
  <si>
    <t>First-party report, workflow, measurement and results sections. Source: http://pytorch.org/blog/kernelagent-hardware-guided-gpu-kernel-optimization-via-multi-agent-orchestration/. Read version: first-party web report, accessed 2026-10-17. AI-assisted extraction; independent verification pending.</t>
  </si>
  <si>
    <t>Standalone minimal executable programs and optimized kernels</t>
  </si>
  <si>
    <t>MEP construction plus iterative LLM repair/optimization</t>
  </si>
  <si>
    <t>Build/runtime diagnostics; functional equivalence; trimmed timing</t>
  </si>
  <si>
    <t>Extracted kernel and production dependencies</t>
  </si>
  <si>
    <t>Kernel tuning without full application builds</t>
  </si>
  <si>
    <t>CUDA; DCU-compatible GPU backend</t>
  </si>
  <si>
    <t>NVIDIA RTX 2080 Ti; domestic DCU platform</t>
  </si>
  <si>
    <t>20 PolyBench kernels plus larger applications</t>
  </si>
  <si>
    <t>Automatic repair and functional-equivalence tests</t>
  </si>
  <si>
    <t>Repeated-run trimmed-mean latency and speedup</t>
  </si>
  <si>
    <t>§§3–4, pp.4–10. Source: https://arxiv.org/pdf/2512.22147v1. Read version: 2512.22147v1. AI-assisted extraction; independent verification pending.</t>
  </si>
  <si>
    <t>Triton kernels and reusable skills</t>
  </si>
  <si>
    <t>Joint RL of skill selector, policy and summary agents</t>
  </si>
  <si>
    <t>Correctness-gated speedup; generated-code runtime coverage</t>
  </si>
  <si>
    <t>Evolving skill library; successful optimization rollouts</t>
  </si>
  <si>
    <t>Cross-task skill acquisition and kernel optimization</t>
  </si>
  <si>
    <t>Not reported: exact GPU model not identified in primary report</t>
  </si>
  <si>
    <t>Execution correctness; anti-hacking/coverage checks</t>
  </si>
  <si>
    <t>Fast1/Fastp; latency and speedup</t>
  </si>
  <si>
    <t>Public daVinci-kernel repository</t>
  </si>
  <si>
    <t>§§3–4, pp.3–9. Code-coverage reward is distinct from output correctness. Source: https://arxiv.org/pdf/2606.16497v3. Read version: 2606.16497v3. AI-assisted extraction; independent verification pending.</t>
  </si>
  <si>
    <t>Optimized Triton kernels and experience library</t>
  </si>
  <si>
    <t>Diagnosis-driven multi-island evolution with experts</t>
  </si>
  <si>
    <t>Correctness/error diagnosis; performance bottlenecks; timing</t>
  </si>
  <si>
    <t>Expert initialization; retrieved demonstrations; experience library</t>
  </si>
  <si>
    <t>PyTorch-to-Triton optimization</t>
  </si>
  <si>
    <t>NVIDIA RTX 5090</t>
  </si>
  <si>
    <t>KernelBench Levels 1–2</t>
  </si>
  <si>
    <t>Correctness against references</t>
  </si>
  <si>
    <t>Latency speedup and optimization success</t>
  </si>
  <si>
    <t>Paper available; code release not established</t>
  </si>
  <si>
    <t>§§3–4, pp.4–8. Distinct study from KernelFoundry S053. Source: https://arxiv.org/pdf/2605.30359v2. Read version: 2605.30359v2. AI-assisted extraction; independent verification pending.</t>
  </si>
  <si>
    <t>Conditioned optimization skills and kernels</t>
  </si>
  <si>
    <t>Guided expert deoptimization, roundtrip admission and skill reuse</t>
  </si>
  <si>
    <t>Compilation, correctness and profiling over lineage transitions</t>
  </si>
  <si>
    <t>Expert kernels and verified precondition/effect/scope evidence</t>
  </si>
  <si>
    <t>Cross-task and cross-platform optimization</t>
  </si>
  <si>
    <t>CUDA/Triton; AscendC</t>
  </si>
  <si>
    <t>NVIDIA H100; RTX PRO 6000; Ascend 910B</t>
  </si>
  <si>
    <t>Expert kernels; held-out operators; KernelBench L2/MultiKernelBench Fusion</t>
  </si>
  <si>
    <t>Held-out roundtrip validation; downstream reference checks</t>
  </si>
  <si>
    <t>Speedup against unguided agents and platform baselines</t>
  </si>
  <si>
    <t>§§3–4, pp.4–9. Read v2 titled KLineage: Recovering the Missing When of Kernel Optimization by Deoptimizing Experts. Source: https://arxiv.org/pdf/2605.28213v2. Read version: 2605.28213v2. AI-assisted extraction; independent verification pending. Source-version title: KLineage: Recovering the Missing When of Kernel Optimization by Deoptimizing Experts. Skill-lineage paper is not merged with other kernel-memory studies.</t>
  </si>
  <si>
    <t>Optimized Intel Triton kernels</t>
  </si>
  <si>
    <t>Nine dependency-ordered CoVeR stages</t>
  </si>
  <si>
    <t>Compilation, correctness and actual GPU benchmarking</t>
  </si>
  <si>
    <t>Structured Intel optimization knowledge; YAML problem contracts</t>
  </si>
  <si>
    <t>Kernel porting and staged hardware specialization</t>
  </si>
  <si>
    <t>Triton / Intel XPU backend</t>
  </si>
  <si>
    <t>Intel Arc Pro B70</t>
  </si>
  <si>
    <t>97 KernelBench L2 kernels; Flash Attention</t>
  </si>
  <si>
    <t>Stage-specific verification and reference outputs</t>
  </si>
  <si>
    <t>Geometric-mean speedup; per-task latency; no-regression checks</t>
  </si>
  <si>
    <t>Paper and AI Bench framework described; public release scope not verified</t>
  </si>
  <si>
    <t>Method, AI Bench and experiments sections of full HTML. Source: https://arxiv.org/html/2605.26118v1. Read version: 2605.26118v1. AI-assisted extraction; independent verification pending.</t>
  </si>
  <si>
    <t>CuTe/CUDA kernels</t>
  </si>
  <si>
    <t>CuTeGen agentic refinement</t>
  </si>
  <si>
    <t>Compiler diagnostics; output discrepancies; NCU; latency</t>
  </si>
  <si>
    <t>CuTe abstractions; reference implementation; prior candidates</t>
  </si>
  <si>
    <t>Kernel generation and optimization</t>
  </si>
  <si>
    <t>CuTe C++ / CUDA</t>
  </si>
  <si>
    <t>209 evaluated KernelBench L1/L2 tasks</t>
  </si>
  <si>
    <t>Reference-output validation</t>
  </si>
  <si>
    <t>Runtime speedup; count outperforming PyTorch</t>
  </si>
  <si>
    <t>Public CuTeGen repository</t>
  </si>
  <si>
    <t>§§4–5, pp.4–9. Source: https://arxiv.org/pdf/2604.01489v2. Read version: 2604.01489v2. AI-assisted extraction; independent verification pending.</t>
  </si>
  <si>
    <t>Triton/Maca kernels and Kernel-Smith policy</t>
  </si>
  <si>
    <t>Stable evolutionary search plus step-centric SFT/RL</t>
  </si>
  <si>
    <t>Repeated measurements; outlier removal; correctness gates</t>
  </si>
  <si>
    <t>High-gain evolution steps and validated kernel history</t>
  </si>
  <si>
    <t>Evolutionary kernel optimization across hardware</t>
  </si>
  <si>
    <t>Triton; Maca</t>
  </si>
  <si>
    <t>NVIDIA H200; MetaX GPU backend</t>
  </si>
  <si>
    <t>KernelBench and cross-backend evaluation</t>
  </si>
  <si>
    <t>Reference-output correctness</t>
  </si>
  <si>
    <t>Average speedup under unified search budget</t>
  </si>
  <si>
    <t>§§3–4, pp.3–8. Source: https://arxiv.org/pdf/2603.28342v2. Read version: 2603.28342v2. AI-assisted extraction; independent verification pending.</t>
  </si>
  <si>
    <t>Single-agent iterative write/benchmark/keep-or-revert search</t>
  </si>
  <si>
    <t>Fixed correctness harness; runtime and profiling</t>
  </si>
  <si>
    <t>Optimization playbook; model bottleneck/Amdahl ranking</t>
  </si>
  <si>
    <t>Standalone kernels and model-level integration</t>
  </si>
  <si>
    <t>Triton; CUDA C++</t>
  </si>
  <si>
    <t>NVIDIA H100; B200 and cross-hardware support described</t>
  </si>
  <si>
    <t>KernelBench-compatible and representative FP16 kernels</t>
  </si>
  <si>
    <t>Five-stage correctness harness</t>
  </si>
  <si>
    <t>Throughput/latency speedup; end-to-end impact</t>
  </si>
  <si>
    <t>Public AutoKernel code and starter kernels</t>
  </si>
  <si>
    <t>Method and results, pp.3–9. Amdahl examples are illustrative, not measured outcomes. Source: https://arxiv.org/pdf/2603.21331v1. Read version: 2603.21331v1. AI-assisted extraction; independent verification pending.</t>
  </si>
  <si>
    <t>Optimized SYCL/CUDA/Triton kernels</t>
  </si>
  <si>
    <t>Hardware-aware evolutionary search with tunable templates</t>
  </si>
  <si>
    <t>Compilation, numerical tests, runtime; optional unitrace/NCU</t>
  </si>
  <si>
    <t>Hardware-dependent templates; candidate history</t>
  </si>
  <si>
    <t>Operators, fusion and full models; portable backends</t>
  </si>
  <si>
    <t>SYCL; CUDA; Triton</t>
  </si>
  <si>
    <t>NVIDIA A6000, L40S and H100; backend-dependent evaluation</t>
  </si>
  <si>
    <t>KernelBench; robust-kbench; custom workloads</t>
  </si>
  <si>
    <t>Execution time and reference speedup</t>
  </si>
  <si>
    <t>Public isl-org/kernelfoundry repository</t>
  </si>
  <si>
    <t>§§3–4, pp.3–8. Distinct from diagnosis-driven Kernel Foundry S047. Source: https://arxiv.org/pdf/2603.12440v2. Read version: 2603.12440v2. AI-assisted extraction; independent verification pending.</t>
  </si>
  <si>
    <t>Memory-augmented multi-agent planning/generation/verification</t>
  </si>
  <si>
    <t>NCU/nsys; compilation/output checks; latency</t>
  </si>
  <si>
    <t>Long-term expert skills; short-term trajectory memory</t>
  </si>
  <si>
    <t>KernelBench operator and model optimization</t>
  </si>
  <si>
    <t>CUDA / GPU kernels</t>
  </si>
  <si>
    <t>Success rate from compilation and output matching</t>
  </si>
  <si>
    <t>Average speedup over Torch Eager; iteration efficiency</t>
  </si>
  <si>
    <t>Public KernelMem repository</t>
  </si>
  <si>
    <t>Method and experiments, pp.4–9. Source: https://arxiv.org/pdf/2603.10085v1. Read version: 2603.10085v1. AI-assisted extraction; independent verification pending.</t>
  </si>
  <si>
    <t>CUDA kernels and structured evaluation reports</t>
  </si>
  <si>
    <t>OptiML-G synthesis plus OptiML-X optimization/search</t>
  </si>
  <si>
    <t>Correctness guards; runtime; NCU; LLM judging</t>
  </si>
  <si>
    <t>Natural-language specifications; existing CUDA source; hardware guardrails</t>
  </si>
  <si>
    <t>Synthesis-and-optimize and optimization-only</t>
  </si>
  <si>
    <t>Diverse CUDA kernel suite</t>
  </si>
  <si>
    <t>CORRECT predicate and compilation/hardware guardrails</t>
  </si>
  <si>
    <t>Measured runtime and speedup over LLM/post-hoc baselines</t>
  </si>
  <si>
    <t>Method and evaluation, pp.3–8. Source: https://arxiv.org/pdf/2602.12305v1. Read version: 2602.12305v1. AI-assisted extraction; independent verification pending.</t>
  </si>
  <si>
    <t>CUDA/CuTe kernels and diagnostic recommendations</t>
  </si>
  <si>
    <t>KernelPro multi-agent MCTS optimization</t>
  </si>
  <si>
    <t>Expert micro-profiling tools; correctness; measured speedup</t>
  </si>
  <si>
    <t>Executable expert heuristics; CUTLASS/CuTe codebase; search memory</t>
  </si>
  <si>
    <t>GPU kernel optimization and transformer primitives</t>
  </si>
  <si>
    <t>CUDA; CuTe / CUTLASS</t>
  </si>
  <si>
    <t>NVIDIA H100 and A100 configurations</t>
  </si>
  <si>
    <t>KernelBench L1–L3; 42-task controlled ablation subset</t>
  </si>
  <si>
    <t>Reference numerical tests and valid-implementation checks</t>
  </si>
  <si>
    <t>Geometric-mean speedup; paired significance tests; sample/cost efficiency</t>
  </si>
  <si>
    <t>Paper available; artifact URL not established</t>
  </si>
  <si>
    <t>§§3–5, pp.3–10. Do not equate 42-task ablations with full benchmark. Source: https://arxiv.org/pdf/2606.26453v2. Read version: 2606.26453v2. AI-assisted extraction; independent verification pending.</t>
  </si>
  <si>
    <t>Runtime forecast distributions and selected kernel candidates</t>
  </si>
  <si>
    <t>Calibrated LLM surrogate; RL; selective measurement deferral</t>
  </si>
  <si>
    <t>Measured runtimes; forecast correctness/calibration rewards</t>
  </si>
  <si>
    <t>Reference/candidate code, hardware specification and collected runtime corpus</t>
  </si>
  <si>
    <t>Reducing GPU evaluations in kernel search</t>
  </si>
  <si>
    <t>CUDA and Triton input kernels; textual forecasts</t>
  </si>
  <si>
    <t>NVIDIA A100 for surrogate experiments; multi-GPU collection</t>
  </si>
  <si>
    <t>12,388 kernels across 118 problems; search experiments</t>
  </si>
  <si>
    <t>Forecast/bin accuracy and calibration; kernel checks remain separate</t>
  </si>
  <si>
    <t>Ranking/selective risk; best speedup at fixed GPU-measurement budget</t>
  </si>
  <si>
    <t>Dataset collection described; release scope not verified</t>
  </si>
  <si>
    <t>§§3–4, pp.3–8. Output is primarily a surrogate, not a new compiler. Source: https://arxiv.org/pdf/2605.31464v1. Read version: 2605.31464v1. AI-assisted extraction; independent verification pending.</t>
  </si>
  <si>
    <t>Industrial code model; CUDA/Triton kernels in GPU subset</t>
  </si>
  <si>
    <t>Industrial domain training and simulation/toolchain verification</t>
  </si>
  <si>
    <t>Execution, numerical correctness and benchmark evaluation</t>
  </si>
  <si>
    <t>Industrial repositories; simulated/toolchain-verified code</t>
  </si>
  <si>
    <t>General industrial coding; GPU extraction restricted to kernel tasks</t>
  </si>
  <si>
    <t>NVIDIA A100 GPU execution environment</t>
  </si>
  <si>
    <t>TritonBench; KernelBench within broader industrial suite</t>
  </si>
  <si>
    <t>Call/execution accuracy and kernel benchmark validity</t>
  </si>
  <si>
    <t>Kernel benchmark performance; broader non-kernel scores excluded</t>
  </si>
  <si>
    <t>Public Industrial-Coder model/project</t>
  </si>
  <si>
    <t>GPU environment and evaluation sections, pp.4 and 9–13. Source: https://arxiv.org/pdf/2603.16790v3. Read version: 2603.16790v3. AI-assisted extraction; independent verification pending.</t>
  </si>
  <si>
    <t>Thinking code model; kernel programs in GPU subset</t>
  </si>
  <si>
    <t>Error-driven CoT synthesis plus Industrial Code World Model</t>
  </si>
  <si>
    <t>Error-correction tool traces; predicted code/hardware execution behavior</t>
  </si>
  <si>
    <t>Industrial toolchain trajectories and causal execution evidence</t>
  </si>
  <si>
    <t>Industrial reasoning; GPU subset only</t>
  </si>
  <si>
    <t>Exact GPU model not reported in extracted experimental description</t>
  </si>
  <si>
    <t>TritonBench and KernelBench L2 within industrial suite</t>
  </si>
  <si>
    <t>Call/execution and benchmark validity measures</t>
  </si>
  <si>
    <t>Kernel-specific benchmark measures; no isolated aggregate kernel speedup extracted</t>
  </si>
  <si>
    <t>Method and industrial evaluation, pp.3–12. Source: https://arxiv.org/pdf/2604.03144v1. Read version: 2604.03144v1. AI-assisted extraction; independent verification pending.</t>
  </si>
  <si>
    <t>Triton kernels and Dr. Kernel policy</t>
  </si>
  <si>
    <t>Multi-turn RL with TRLOO and speedup-aware rewards</t>
  </si>
  <si>
    <t>Actual kernel invocation/anti-hacking checks; tests; latency</t>
  </si>
  <si>
    <t>Synthesized multi-turn kernel trajectories</t>
  </si>
  <si>
    <t>Cheating-resistant efficient kernel generation</t>
  </si>
  <si>
    <t>KernelBench subsets</t>
  </si>
  <si>
    <t>Correctness plus anti-hacking validity checks</t>
  </si>
  <si>
    <t>Fast@1/Fastp; runtime speedup</t>
  </si>
  <si>
    <t>Public project/model release described</t>
  </si>
  <si>
    <t>§§3–4, pp.3–8. Source: https://arxiv.org/pdf/2602.05885v2. Read version: 2602.05885v2. AI-assisted extraction; independent verification pending.</t>
  </si>
  <si>
    <t>CUDA kernels and CUDA Agent policy</t>
  </si>
  <si>
    <t>Large-scale agentic RL with skill-augmented tools</t>
  </si>
  <si>
    <t>Permission-isolated execution; correctness; performance</t>
  </si>
  <si>
    <t>Synthetic CUDA-Agent-Ops-6K; development skills; multi-turn experience</t>
  </si>
  <si>
    <t>End-to-end PyTorch-to-CUDA generation</t>
  </si>
  <si>
    <t>NVIDIA H20</t>
  </si>
  <si>
    <t>Rigorous numerical tests and reward-hacking protection</t>
  </si>
  <si>
    <t>Fraction outperforming torch.compile; speedup by level</t>
  </si>
  <si>
    <t>Public dataset and project; component-specific release scope</t>
  </si>
  <si>
    <t>§§3–4, pp.4–9. Reported 100%/100%/92% are task fractions, not multiplicative speedups. Source: https://arxiv.org/pdf/2602.24286v1. Read version: 2602.24286v1. AI-assisted extraction; independent verification pending.</t>
  </si>
  <si>
    <t>CUDA kernels and optimization memory</t>
  </si>
  <si>
    <t>Memory-augmented in-context RL with textual updates</t>
  </si>
  <si>
    <t>Testing, profiling, latency; semantic textual gradients</t>
  </si>
  <si>
    <t>Cross-task optimization database; retained strategies</t>
  </si>
  <si>
    <t>Continual cross-task optimization</t>
  </si>
  <si>
    <t>NVIDIA A6000, L40S, A100, H100 (experiment configurations)</t>
  </si>
  <si>
    <t>Geometric-mean speedup against stronger of eager/compiled baseline</t>
  </si>
  <si>
    <t>Public project link; v1 says repository release forthcoming</t>
  </si>
  <si>
    <t>§§3–4, pp.5–9. Source: https://arxiv.org/pdf/2602.14293v1. Read version: 2602.14293v1. AI-assisted extraction; independent verification pending.</t>
  </si>
  <si>
    <t>Optimized kernels and data-flow invariant checks</t>
  </si>
  <si>
    <t>Ave/ARGUS in-context RL agent plus static analysis</t>
  </si>
  <si>
    <t>Concrete witnesses to abstract violations; timing; output tests</t>
  </si>
  <si>
    <t>Tag functions, static-analysis constraints and optimization history</t>
  </si>
  <si>
    <t>Intrusive layout/pipelining optimization; production kernel families</t>
  </si>
  <si>
    <t>Ave language / AMD GPU and generated kernels</t>
  </si>
  <si>
    <t>AMD MI300X; NVIDIA H200 transfer; MI350X case</t>
  </si>
  <si>
    <t>GEMM; Flash Attention; MoE; KernelBench transfer</t>
  </si>
  <si>
    <t>Data-flow invariant checks plus numerical testing; not full semantic proof</t>
  </si>
  <si>
    <t>Runtime speedup and successful-task fractions</t>
  </si>
  <si>
    <t>Public causalflow-ai/avelang repository</t>
  </si>
  <si>
    <t>§§2–5, pp.3–12. Current v2 title is Ave: Guiding Agentic GPU Optimization Using Data-Flow Invariants. Source: https://arxiv.org/pdf/2604.18616v2. Read version: 2604.18616v2. AI-assisted extraction; independent verification pending. Source-version title: Ave: Guiding Agentic GPU Optimization Using Data-Flow Invariants.</t>
  </si>
  <si>
    <t>Natural-language profile explanations and optimization suggestions</t>
  </si>
  <si>
    <t>KEET multi-agent profile interpretation</t>
  </si>
  <si>
    <t>Nsight Compute data; downstream QA/code optimization</t>
  </si>
  <si>
    <t>Expert rules, NVIDIA documentation and practitioner knowledge</t>
  </si>
  <si>
    <t>Diagnosing kernel performance rather than direct synthesis alone</t>
  </si>
  <si>
    <t>Natural language; CUDA kernel/profile input</t>
  </si>
  <si>
    <t>NVIDIA H100 SXM5; cross-device study</t>
  </si>
  <si>
    <t>Several CUDA kernels; QA and downstream optimization tasks</t>
  </si>
  <si>
    <t>QA quality; downstream pass@k</t>
  </si>
  <si>
    <t>Downstream speedup@k; profile interpretation quality</t>
  </si>
  <si>
    <t>Paper available; artifact release not established</t>
  </si>
  <si>
    <t>§§3–5, pp.3–8. Source: https://arxiv.org/pdf/2605.04467v1. Read version: 2605.04467v1. AI-assisted extraction; independent verification pending.</t>
  </si>
  <si>
    <t>Refactored CUDA kernels and tuning parameters</t>
  </si>
  <si>
    <t>Semantic LLM refactoring plus constrained search</t>
  </si>
  <si>
    <t>Compilation, correctness, performance and resource constraints</t>
  </si>
  <si>
    <t>Original kernels; templating and hardware feasibility rules</t>
  </si>
  <si>
    <t>Two-stage structural and parameter optimization</t>
  </si>
  <si>
    <t>NVIDIA TITAN RTX</t>
  </si>
  <si>
    <t>Kernel tuning benchmark suite</t>
  </si>
  <si>
    <t>Compilation/execution and reference-output correctness</t>
  </si>
  <si>
    <t>Runtime speedup under resource-feasible parameter search</t>
  </si>
  <si>
    <t>Method and evaluation, pp.5–15. Source: https://arxiv.org/pdf/2601.12698v3. Read version: 2601.12698v3. AI-assisted extraction; independent verification pending.</t>
  </si>
  <si>
    <t>CUDA kernels and evolving search tree</t>
  </si>
  <si>
    <t>K-Search co-evolving intrinsic world model with local refinement</t>
  </si>
  <si>
    <t>Compiler logs, correctness, latency and optional profiles</t>
  </si>
  <si>
    <t>LLM domain knowledge; explicit frontier/action/history state</t>
  </si>
  <si>
    <t>Complex LLM-serving kernels and TriMul</t>
  </si>
  <si>
    <t>NVIDIA H100; B200</t>
  </si>
  <si>
    <t>FlashInfer GQA/MLA/MoE; GPUMode TriMul</t>
  </si>
  <si>
    <t>Reference-output tests before nonzero reward</t>
  </si>
  <si>
    <t>Correctness-gated speedup and latency under fixed evaluation budget</t>
  </si>
  <si>
    <t>Public K-Search repository</t>
  </si>
  <si>
    <t>§§3–4, pp.3–9. Source: https://arxiv.org/pdf/2602.19128v2. Read version: 2602.19128v2. AI-assisted extraction; independent verification pending.</t>
  </si>
  <si>
    <t>Attention kernels and runtime grouping plans</t>
  </si>
  <si>
    <t>Human-designed greedy context/query grouping and split runtime</t>
  </si>
  <si>
    <t>Cost-model/runtime measurements; model integration experiments</t>
  </si>
  <si>
    <t>Radix-tree KV sharing; architecture-aware tiling</t>
  </si>
  <si>
    <t>Tree-structured LLM inference</t>
  </si>
  <si>
    <t>Triton / SGLang</t>
  </si>
  <si>
    <t>Attention microbenchmarks; Llama/Mistral serving benchmarks</t>
  </si>
  <si>
    <t>Model/reference evaluation; no separate aggregate kernel-correctness score extracted</t>
  </si>
  <si>
    <t>Attention latency and serving throughput</t>
  </si>
  <si>
    <t>Public FastTree artifact</t>
  </si>
  <si>
    <t>§§3–6, pp.4–10. Adjacent human-designed system. Original title cell included an optional-analysis annotation; preserved in boundary metadata. Source: https://proceedings.mlsys.org/paper_files/paper/2025/file/96894468eb44631a32d7ebd56f9892c7-Paper-Conference.pdf. Read version: MLSys 2025 published conference PDF. AI-assisted extraction; independent verification pending. Original optional-analysis annotation retained in Included Studies boundary status; counted according to current author-selected catalog.</t>
  </si>
  <si>
    <t>Ascend kernels and consolidated resident rules</t>
  </si>
  <si>
    <t>SAGE adoption-aware memory learning with ATU/UGC</t>
  </si>
  <si>
    <t>Adoption traces; correctness outcomes; relative latency reduction</t>
  </si>
  <si>
    <t>Experience memory; positive-utility rules reused across operators</t>
  </si>
  <si>
    <t>Data-scarce NPU synthesis and persistent improvement</t>
  </si>
  <si>
    <t>Huawei Ascend 910C</t>
  </si>
  <si>
    <t>Execution rate and reference correctness</t>
  </si>
  <si>
    <t>Solved-operator speedup versus torch_npu; relative latency reduction</t>
  </si>
  <si>
    <t>§§3–4, pp.3–9. Source: https://arxiv.org/pdf/2609.35568v1. Read version: 2609.35568v1. AI-assisted extraction; independent verification pending.</t>
  </si>
  <si>
    <t>Torch task modules, CUDA/Triton kernels and policies</t>
  </si>
  <si>
    <t>Co-evolving Proposer/Coder; frontier curriculum; CA-GRPO</t>
  </si>
  <si>
    <t>Task validation; correctness reliability; performance reward</t>
  </si>
  <si>
    <t>Generated capability-aligned Torch modules and API sets</t>
  </si>
  <si>
    <t>Continual kernel-model training</t>
  </si>
  <si>
    <t>KernelBench L1–L2; generated training modules</t>
  </si>
  <si>
    <t>pass@1/pass@10; numerical stability and functional tests</t>
  </si>
  <si>
    <t>Correctness-conditioned runtime/speedup measures</t>
  </si>
  <si>
    <t>Paper available; artifact/model release scope requires confirmation</t>
  </si>
  <si>
    <t>§§3–4, pp.3–9. Source: https://arxiv.org/pdf/2609.33074v1. Read version: 2609.33074v1. AI-assisted extraction; independent verification pending.</t>
  </si>
  <si>
    <t>CUDA kernels and code policy</t>
  </si>
  <si>
    <t>LEAP multi-turn GRPO; Difficulty-Conditioned Pruning</t>
  </si>
  <si>
    <t>Compilation/execution; pairwise rank rewards; token efficiency</t>
  </si>
  <si>
    <t>Rule-based sandbox; rollout-group experience</t>
  </si>
  <si>
    <t>Efficient low-level code RL</t>
  </si>
  <si>
    <t>8× NVIDIA B200 training; A100 verification servers</t>
  </si>
  <si>
    <t>KernelBench; CUDA-Agent data for RL; KodCode auxiliary tasks</t>
  </si>
  <si>
    <t>First-turn success; multi-turn debugging validity</t>
  </si>
  <si>
    <t>Training convergence/compilation cost; kernel runtime where reported</t>
  </si>
  <si>
    <t>§§3–4, pp.3–8. Source: https://arxiv.org/pdf/2608.01804v2. Read version: 2608.01804v2. AI-assisted extraction; independent verification pending.</t>
  </si>
  <si>
    <t>CUDA/Triton implementations and library configurations</t>
  </si>
  <si>
    <t>Strategy-specialized parallel agents; shared conclusions; plateau drafting</t>
  </si>
  <si>
    <t>Deterministic benchmark guard; verified frontier and memory</t>
  </si>
  <si>
    <t>Shared conclusions; read-only cross-agent state; strategy skills</t>
  </si>
  <si>
    <t>Heterogeneous production-relevant GPU workloads</t>
  </si>
  <si>
    <t>CUDA; Triton; inline PTX; cuBLASLt configuration</t>
  </si>
  <si>
    <t>NVIDIA H100 and B200</t>
  </si>
  <si>
    <t>Selected SOL-ExecBench L1/L2/Quantization/FlashInfer tasks</t>
  </si>
  <si>
    <t>All-workload benchmark correctness gate</t>
  </si>
  <si>
    <t>Inverse geometric-mean latency; task speedup and budgeted search ablations</t>
  </si>
  <si>
    <t>§§3–5, pp.3–10. Leaderboard ranks depend on dated snapshot. Source: https://arxiv.org/pdf/2608.17071v2. Read version: 2608.17071v2. AI-assisted extraction; independent verification pending.</t>
  </si>
  <si>
    <t>Inline-PTX CUDA kernels and adapted Qwen policy</t>
  </si>
  <si>
    <t>Multi-turn benchmarking; repair-conditioned SFT</t>
  </si>
  <si>
    <t>Output tests; runtime target-instruction execution; latency</t>
  </si>
  <si>
    <t>Architecture-specific PTX knowledge and repair training data</t>
  </si>
  <si>
    <t>GEMM and attention architecture-specific programming</t>
  </si>
  <si>
    <t>CUDA C++ with inline PTX</t>
  </si>
  <si>
    <t>PTXBench; FlashInfer-Trace workload schema</t>
  </si>
  <si>
    <t>Functional correctness; actual target instruction execution; allclose atol=rtol=1e-2</t>
  </si>
  <si>
    <t>Speedup relative to frontier libraries; instruction success kept separate</t>
  </si>
  <si>
    <t>Paper available; release scope not established</t>
  </si>
  <si>
    <t>§§2–4, pp.2–8. Runtime instruction use does not establish causal performance gain. Source: https://arxiv.org/pdf/2608.17379v3. Read version: 2608.17379v3. AI-assisted extraction; independent verification pending. Source-version title: PTXBench: Benchmarking and Adapting LLMs for GPU Kernel Optimization with Architecture-specific PTX.</t>
  </si>
  <si>
    <t>Rebuilt AMDGPU code objects and assembly edits</t>
  </si>
  <si>
    <t>Long-horizon LLM search under deterministic verification controller</t>
  </si>
  <si>
    <t>Differential binary equivalence; profiling; correctness-gated timing</t>
  </si>
  <si>
    <t>Recovered AMDGCN assembly; original binary; failed-attempt memory</t>
  </si>
  <si>
    <t>Source-free, ABI-preserving post-compilation optimization</t>
  </si>
  <si>
    <t>AMDGCN assembly / HSACO</t>
  </si>
  <si>
    <t>AMD MI308X and MI300X</t>
  </si>
  <si>
    <t>30 selected KernelBench kernels; AITer; vLLM/SGLang binaries</t>
  </si>
  <si>
    <t>Differential verification under identical launches; synthetic and replayed inputs</t>
  </si>
  <si>
    <t>Geometric-mean/max speedup against original binary</t>
  </si>
  <si>
    <t>Paper available; public artifact status not established</t>
  </si>
  <si>
    <t>§§3–5, pp.3–8. Differential tests are not a proof for all inputs. Source: https://arxiv.org/pdf/2608.20711v1. Read version: 2608.20711v1. AI-assisted extraction; independent verification pending.</t>
  </si>
  <si>
    <t>PyTorch/library/custom CUDA implementations</t>
  </si>
  <si>
    <t>HIERA hierarchical implementation-space planning</t>
  </si>
  <si>
    <t>Contract checks, NCU profiles, correctness and timing</t>
  </si>
  <si>
    <t>Expert knowledge; contract-augmented task specifications</t>
  </si>
  <si>
    <t>Choosing granularity before structured optimization</t>
  </si>
  <si>
    <t>PyTorch; CUDA libraries; CUDA C++</t>
  </si>
  <si>
    <t>KernelBench Levels 1–3; scientific stencil case</t>
  </si>
  <si>
    <t>Compilation and semantic/interface validity</t>
  </si>
  <si>
    <t>Best valid speedup; sample efficiency; limited-budget success</t>
  </si>
  <si>
    <t>§§3–4, pp.3–7. Source: https://arxiv.org/pdf/2608.21157v1. Read version: 2608.21157v1. AI-assisted extraction; independent verification pending.</t>
  </si>
  <si>
    <t>Deployment-integrated optimized kernels</t>
  </si>
  <si>
    <t>LLM4LLM phase-aware episodic agentic search</t>
  </si>
  <si>
    <t>Real-model profiles; standalone checks; in-model acceptance</t>
  </si>
  <si>
    <t>Experience store; phase-aware task extraction</t>
  </si>
  <si>
    <t>End-to-end language-model inference</t>
  </si>
  <si>
    <t>Triton; CUDA; TileLang</t>
  </si>
  <si>
    <t>NVIDIA A100 and H100</t>
  </si>
  <si>
    <t>Ten LM workloads; KernelBench L2 supporting evaluation</t>
  </si>
  <si>
    <t>Numerical, runtime-safety and phase/cache-aware deployment validation</t>
  </si>
  <si>
    <t>End-to-end latency/geomean speedup; kernel-level speedup separately</t>
  </si>
  <si>
    <t>Public LLM4LLM repository</t>
  </si>
  <si>
    <t>§§3–4, pp.3–7. Source: https://arxiv.org/pdf/2608.21836v1. Read version: 2608.21836v1. AI-assisted extraction; independent verification pending.</t>
  </si>
  <si>
    <t>CUDA kernels, manifests and isolated tests</t>
  </si>
  <si>
    <t>Intermediate-Structured Generation; Synthesis-Based Verification; Feedback-Adaptive Evolution</t>
  </si>
  <si>
    <t>Progressive isolated validation; correctness and performance feedback</t>
  </si>
  <si>
    <t>Natural-language semantics; independent synthesized tests; evolution history</t>
  </si>
  <si>
    <t>Text-to-CUDA; transfer to C-to-CUDA</t>
  </si>
  <si>
    <t>NVIDIA A40; GTX 1660 SUPER; Jetson AGX Orin</t>
  </si>
  <si>
    <t>CUDABench, three prompt difficulty levels; transpilation extension</t>
  </si>
  <si>
    <t>Compilation and functional validation with anti-hacking separation</t>
  </si>
  <si>
    <t>RScore = inverse runtime (ms), incorrect kernels assigned zero</t>
  </si>
  <si>
    <t>Paper available; artifact release scope not established</t>
  </si>
  <si>
    <t>§§3–5, pp.4–9. Source: https://arxiv.org/pdf/2609.00058v1. Read version: 2609.00058v1. AI-assisted extraction; independent verification pending. Table 3 reports a Func. value of 101.8 for one configuration; not used as a valid percentage here.</t>
  </si>
  <si>
    <t>Pallas kernels and optimization plans</t>
  </si>
  <si>
    <t>HITL, autonomous and graph-search MaxKernel modes</t>
  </si>
  <si>
    <t>Compiler feedback; numerical tests; XProf traces</t>
  </si>
  <si>
    <t>Specialized planning/implementation/debugging/profiling agents</t>
  </si>
  <si>
    <t>TPU kernel development and production model primitives</t>
  </si>
  <si>
    <t>JAX / Pallas</t>
  </si>
  <si>
    <t>Google TPU v6e</t>
  </si>
  <si>
    <t>JAXBench, 50 tasks; eight expert-baseline production kernels</t>
  </si>
  <si>
    <t>Strict reference correctness; fastp validity component</t>
  </si>
  <si>
    <t>XProf-backed device latency; geomean speedup; fastp</t>
  </si>
  <si>
    <t>Public MaxKernel code</t>
  </si>
  <si>
    <t>§§3–5, pp.3–9. Source: https://arxiv.org/pdf/2609.04523v1. Read version: 2609.04523v1. AI-assisted extraction; independent verification pending.</t>
  </si>
  <si>
    <t>S078</t>
  </si>
  <si>
    <t>Verified HIP/Triton corpus and trained 8B policy</t>
  </si>
  <si>
    <t>HIPKernelGen/TritonKernelGen agents; SFT and execution-aware RL</t>
  </si>
  <si>
    <t>ROCm compilation, output validation, latency</t>
  </si>
  <si>
    <t>62,153 HIP samples; 2,377 library QA entries; 39,893 Triton kernels</t>
  </si>
  <si>
    <t>AMD-native generation, optimization and training</t>
  </si>
  <si>
    <t>HIP; Triton / ROCm</t>
  </si>
  <si>
    <t>AMD MI355X and MI325X configurations</t>
  </si>
  <si>
    <t>PyTorch-to-HIP; TritonBench-G; ROCmBench</t>
  </si>
  <si>
    <t>Pass@1; Corr@3; compilation and execution rates</t>
  </si>
  <si>
    <t>Speed/latency metrics under fixed agent budgets</t>
  </si>
  <si>
    <t>Public AIG-Datasets and hip_kernel_llm_lab code</t>
  </si>
  <si>
    <t>§§3–5, pp.3–9. Highest correctness does not imply highest speed. Source: https://arxiv.org/pdf/2609.12471v1. Read version: 2609.12471v1. AI-assisted extraction; independent verification pending.</t>
  </si>
  <si>
    <t>S079</t>
  </si>
  <si>
    <t>Optimized Triton sub-kernels and re-stitched compiled models</t>
  </si>
  <si>
    <t>Five-agent dispatch-aware search (four LLM-driven, one deterministic)</t>
  </si>
  <si>
    <t>NCU; static, multi-seed, model and performance gates</t>
  </si>
  <si>
    <t>Inductor artifacts; retained vendor-library dispatch; optimization memory</t>
  </si>
  <si>
    <t>Compiled models; standalone Triton and Helion</t>
  </si>
  <si>
    <t>Triton; Helion; PyTorch Inductor</t>
  </si>
  <si>
    <t>250 KernelBench tasks plus 20 tutorial kernels</t>
  </si>
  <si>
    <t>Four-gate validation; float64-fallback model checking</t>
  </si>
  <si>
    <t>All-problem geometric-mean speedup versus torch.compile; 1.03 performance margin</t>
  </si>
  <si>
    <t>Public TorchedHat/KernelOPT code</t>
  </si>
  <si>
    <t>§§3–5, pp.3–10. Source: https://arxiv.org/pdf/2609.30059v2. Read version: 2609.30059v2. AI-assisted extraction; independent verification pending.</t>
  </si>
  <si>
    <t>S080</t>
  </si>
  <si>
    <t>PTX lowered directly from Triton</t>
  </si>
  <si>
    <t>Triton AI Compiler LLM synthesis/refinement</t>
  </si>
  <si>
    <t>Compilation, randomized differential testing, optional Volta symbolic checks, profiling</t>
  </si>
  <si>
    <t>Triton source/ABI/launch contract; target architecture</t>
  </si>
  <si>
    <t>Replacing conventional lowering pipeline</t>
  </si>
  <si>
    <t>Triton input; NVIDIA PTX output</t>
  </si>
  <si>
    <t>NVIDIA L40S, H100 and B200</t>
  </si>
  <si>
    <t>12 common kernels; 10 kernels from recent ML papers</t>
  </si>
  <si>
    <t>Numerical equivalence; extended Volta checks including tcgen05 modeling</t>
  </si>
  <si>
    <t>Runtime relative to autotuned Triton by architecture/workload</t>
  </si>
  <si>
    <t>Paper available; code release scope not established</t>
  </si>
  <si>
    <t>§§3–5, pp.4–9. Symbolic verification coverage and limitations remain task-dependent. Source: https://arxiv.org/pdf/2609.36800v1. Read version: 2609.36800v1. AI-assisted extraction; independent verification pending.</t>
  </si>
  <si>
    <t>S081</t>
  </si>
  <si>
    <t>Triton kernels; design/implementation assessments</t>
  </si>
  <si>
    <t>Paired LLM-agent runs with/without expert design guidance</t>
  </si>
  <si>
    <t>Execution tests, state-update checks, timing and NCU</t>
  </si>
  <si>
    <t>L1 algorithm, L2 dataflow and L3 low-level expert guidance</t>
  </si>
  <si>
    <t>Diagnostic design-to-kernel benchmark</t>
  </si>
  <si>
    <t>D2K-Bench: 26 tasks, 85 workloads, five models, 350-turn budget</t>
  </si>
  <si>
    <t>Correctness across model/task pairs; implemented-design property scores</t>
  </si>
  <si>
    <t>Performance Score; geometric-mean speedup; implementation score</t>
  </si>
  <si>
    <t>§§2–4, pp.3–9. Expert source code withheld in both conditions. Source: https://arxiv.org/pdf/2610.03226v1. Read version: 2610.03226v1. AI-assisted extraction; independent verification pending.</t>
  </si>
  <si>
    <t>Flow stage</t>
  </si>
  <si>
    <t>Count</t>
  </si>
  <si>
    <t>Definition/notes</t>
  </si>
  <si>
    <t>Completed arXiv, IEEE, and OpenReview raw retrieval hits</t>
  </si>
  <si>
    <t>846 arXiv hits + 253 IEEE hits + 750 OpenReview exact-phrase API hits; ACM excluded pending record-level export.</t>
  </si>
  <si>
    <t>arXiv query hits currently verified</t>
  </si>
  <si>
    <t>232 (Q1) + 222 (Q2) + 392 (Q3); not a unique-record count.</t>
  </si>
  <si>
    <t>Unique arXiv records across Q1, Q2, and Q3</t>
  </si>
  <si>
    <t>Deduplicated by arXiv ID across all three exported query families.</t>
  </si>
  <si>
    <t>IEEE query hits currently verified</t>
  </si>
  <si>
    <t>61 (Q1) + 134 (Q2) + 58 (Q3); Q2 combines two export files.</t>
  </si>
  <si>
    <t>Unique IEEE records across Q1, Q2, and Q3</t>
  </si>
  <si>
    <t>Deduplicated by DOI or normalized title.</t>
  </si>
  <si>
    <t>Unique IEEE records with publication year 2025-2026</t>
  </si>
  <si>
    <t>Fourteen older Q1 records remain in raw data and are flagged outside the year window.</t>
  </si>
  <si>
    <t>OpenReview exact-phrase API hits</t>
  </si>
  <si>
    <t>Twenty-one exact-phrase calls; this is the pre-deduplication retrieval pool.</t>
  </si>
  <si>
    <t>Unique OpenReview forum Notes in retrieval pool</t>
  </si>
  <si>
    <t>Deduplicated by OpenReview Note/forum ID across retrieval terms.</t>
  </si>
  <si>
    <t>DBLP mirror Notes excluded from OpenReview pool</t>
  </si>
  <si>
    <t>Excluded because OpenReview search also exposes DBLP mirror records.</t>
  </si>
  <si>
    <t>OpenReview-hosted Notes matching Q1-Q3 in date window</t>
  </si>
  <si>
    <t>Local Boolean filter over title, abstract, keywords, and TLDR; exact publication date verified during screening.</t>
  </si>
  <si>
    <t>Unique OpenReview works across Q1-Q3</t>
  </si>
  <si>
    <t>Twenty-one duplicate submission/forum versions merged by DOI, arXiv ID, or normalized title.</t>
  </si>
  <si>
    <t>Source records entering cross-source deduplication</t>
  </si>
  <si>
    <t>707 arXiv + 222 year-eligible IEEE + 110 OpenReview records.</t>
  </si>
  <si>
    <t>Unique candidates for title-and-abstract screening</t>
  </si>
  <si>
    <t>Joint identifier-union deduplication by DOI, arXiv ID, and normalized title; all 974 rows are present in Combined Candidates and Screening Decisions.</t>
  </si>
  <si>
    <t>Title-and-abstract exclusions</t>
  </si>
  <si>
    <t>Author-supplied count; reviewer-specific and consensus decisions must be completed in Screening Decisions.</t>
  </si>
  <si>
    <t>Potentially eligible database studies</t>
  </si>
  <si>
    <t>Author-supplied count retained for full-text assessment and used as snowballing seeds.</t>
  </si>
  <si>
    <t>Additional snowballing candidates</t>
  </si>
  <si>
    <t>Author-supplied total; backward/forward split and record-level provenance remain to be added.</t>
  </si>
  <si>
    <t>Full texts assessed</t>
  </si>
  <si>
    <t>93 database candidates plus 14 snowballing candidates.</t>
  </si>
  <si>
    <t>Full-text exclusions</t>
  </si>
  <si>
    <t>Author-supplied count; assign one primary exclusion reason per excluded study.</t>
  </si>
  <si>
    <t>Eligible scholarly studies</t>
  </si>
  <si>
    <t>Author-supplied full-text outcome.</t>
  </si>
  <si>
    <t>Standalone first-party technical studies</t>
  </si>
  <si>
    <t>Retained as independent primary studies under the documented policy.</t>
  </si>
  <si>
    <t>Final independent primary studies</t>
  </si>
  <si>
    <t>59 scholarly studies plus 6 standalone first-party technical studies.</t>
  </si>
  <si>
    <t>Target entries retrieved by any arXiv query</t>
  </si>
  <si>
    <t>Direct target retrieval count reported in Target Coverage.</t>
  </si>
  <si>
    <t>Target entries retrieved by any IEEE query</t>
  </si>
  <si>
    <t>No exact or high-confidence title match to the fixed target catalog.</t>
  </si>
  <si>
    <t>Target entries retrieved by any OpenReview query</t>
  </si>
  <si>
    <t>All 19 exact normalized-title matches; see OpenReview Target.</t>
  </si>
  <si>
    <t>Target entries retrieved by arXiv, IEEE, or OpenReview</t>
  </si>
  <si>
    <t>Union of target matches from the completed searches.</t>
  </si>
  <si>
    <t>query_ids</t>
  </si>
  <si>
    <t>arxiv_id</t>
  </si>
  <si>
    <t>title</t>
  </si>
  <si>
    <t>authors</t>
  </si>
  <si>
    <t>published</t>
  </si>
  <si>
    <t>updated</t>
  </si>
  <si>
    <t>primary_category</t>
  </si>
  <si>
    <t>categories</t>
  </si>
  <si>
    <t>doi</t>
  </si>
  <si>
    <t>abstract</t>
  </si>
  <si>
    <t>record_url</t>
  </si>
  <si>
    <t>pdf_url</t>
  </si>
  <si>
    <t>2502.00633</t>
  </si>
  <si>
    <t>cs.AI</t>
  </si>
  <si>
    <t>Monte Carlo Tree Search (MCTS) has proven highly effective in solving complex planning tasks by balancing exploration and exploitation using Upper Confidence Bound for Trees (UCT). However, existing work have not considered MCTS-based lifelong planning, where an agent faces a non-stationary series of tasks -- e.g., with varying transition probabilities and rewards -- that are drawn sequentially throughout the operational lifetime. This paper presents LiZero for Lipschitz lifelong planning using MCTS. We propose a novel concept of adaptive UCT (aUCT) to transfer knowledge from a source task to the exploration/exploitation of a new task, depending on both the Lipschitz continuity between tasks and the confidence of knowledge in in Monte Carlo action sampling. We analyze LiZero's acceleration factor in terms of improved sampling efficiency and also develop efficient algorithms to compute aUCT in an online fashion by both data-driven and model-based approaches, whose sampling complexity and error bounds are also characterized. Experiment results show that LiZero significantly outperforms existing MCTS and lifelong learning baselines in terms of much faster convergence (3$\sim$4x) to optimal rewards. Our results highlight the potential of LiZero to advance decision-making and planning in dynamic real-world environments.</t>
  </si>
  <si>
    <t>https://arxiv.org/abs/2502.00633v1</t>
  </si>
  <si>
    <t>https://arxiv.org/pdf/2502.00633v1</t>
  </si>
  <si>
    <t>2502.05003</t>
  </si>
  <si>
    <t>cs.LG</t>
  </si>
  <si>
    <t>One approach to reducing the massive costs of large language models (LLMs) is the use of quantized or sparse representations for training or deployment. While post-training compression methods are very popular, the question of obtaining even more accurate compressed models by directly training over such representations, i.e., Quantization-Aware Training (QAT), is still open: for example, a recent study (arXiv:2411.04330) put the "optimal" bit-width at which models can be trained using QAT, while staying accuracy-competitive with standard FP16/BF16 precision, at 8-bits weights and activations. We advance this state-of-the-art via a new method called QuEST, for which we demonstrate optimality at 4-bits and stable convergence as low as 1-bit weights and activations. QuEST achieves this by improving two key aspects of QAT methods: (1) accurate and fast quantization of the (continuous) distributions of weights and activations via Hadamard normalization and MSE-optimal fitting; (2) a new trust gradient estimator based on the idea of explicitly minimizing the error between the noisy gradient computed over quantized states and the "true" (but unknown) full-precision gradient. Experiments on Llama-type architectures show that QuEST induces stable scaling laws across the entire range of hardware-supported precisions, and can be extended to sparse representations. We provide GPU kernel support showing that models produced by QuEST can be executed efficiently. Our code is available at https://github.com/IST-DASLab/QuEST.</t>
  </si>
  <si>
    <t>https://arxiv.org/abs/2502.05003v2</t>
  </si>
  <si>
    <t>https://arxiv.org/pdf/2502.05003v2</t>
  </si>
  <si>
    <t>2502.08141</t>
  </si>
  <si>
    <t>cs.LG; cs.AR; cs.CL; cs.PF</t>
  </si>
  <si>
    <t>Fine-tuning large language models (LLMs) is increasingly costly as models scale to hundreds of billions of parameters, and even parameter-efficient fine-tuning (PEFT) methods like LoRA remain resource-intensive. We introduce LowRA, the first framework to enable LoRA fine-tuning below 2 bits per parameter with minimal performance loss. LowRA optimizes fine-grained quantization - mapping, threshold selection, and precision assignment - while leveraging efficient CUDA kernels for scalable deployment. Extensive evaluations across 4 LLMs and 4 datasets show that LowRA achieves a superior performance-precision trade-off above 2 bits and remains accurate down to 1.15 bits, reducing memory usage by up to 50%. Our results highlight the potential of ultra-low-bit LoRA fine-tuning for resource-constrained environments.</t>
  </si>
  <si>
    <t>https://arxiv.org/abs/2502.08141v1</t>
  </si>
  <si>
    <t>https://arxiv.org/pdf/2502.08141v1</t>
  </si>
  <si>
    <t>2502.09038</t>
  </si>
  <si>
    <t>This paper proposes a UAV-assisted forwarding system based on distributed beamforming to enhance age of information (AoI) in Internet of Things (IoT). Specifically, UAVs collect and relay data between sensor nodes (SNs) and the remote base station (BS). However, flight delays increase the AoI and degrade the network performance. To mitigate this, we adopt distributed beamforming to extend the communication range, reduce the flight frequency and ensure the continuous data relay and efficient energy utilization. Then, we formulate an optimization problem to minimize AoI and UAV energy consumption, by jointly optimizing the UAV trajectories and communication schedules. The problem is non-convex and with high dynamic, and thus we propose a deep reinforcement learning (DRL)-based algorithm to solve the problem, thereby enhancing the stability and accelerate convergence speed. Simulation results show that the proposed algorithm effectively addresses the problem and outperforms other benchmark algorithms.</t>
  </si>
  <si>
    <t>https://arxiv.org/abs/2502.09038v1</t>
  </si>
  <si>
    <t>https://arxiv.org/pdf/2502.09038v1</t>
  </si>
  <si>
    <t>2502.10517</t>
  </si>
  <si>
    <t>cs.LG; cs.AI; cs.PF; cs.SE</t>
  </si>
  <si>
    <t>Efficient GPU kernels are crucial for building performant machine learning architectures, but writing them is a time-consuming challenge that requires significant expertise; therefore, we explore using language models (LMs) to automate kernel generation. We introduce KernelBench, an open-source framework for evaluating LMs' ability to write fast and correct kernels on a suite of 250 carefully selected PyTorch ML workloads. KernelBench represents a real-world engineering environment and making progress on the introduced benchmark directly translates to faster practical kernels. We introduce a new evaluation metric fast_p, which measures the percentage of generated kernels that are functionally correct and offer a speedup greater than an adjustable threshold p over baseline. Our experiments across various state-of-the-art models and test-time methods show that frontier reasoning models perform the best out of the box but still fall short overall, matching the PyTorch baseline in less than 20% of the cases. While we show that results can improve by leveraging execution and profiling feedback during iterative refinement, KernelBench remains a challenging benchmark, with its difficulty increasing as we raise speedup threshold p.</t>
  </si>
  <si>
    <t>https://arxiv.org/abs/2502.10517v1</t>
  </si>
  <si>
    <t>https://arxiv.org/pdf/2502.10517v1</t>
  </si>
  <si>
    <t>2502.12384</t>
  </si>
  <si>
    <t>Physics intelligence and digital twins often require rapid and repeated performance evaluation of various engineering systems (e.g. robots, autonomous vehicles, semiconductor chips) to enable (almost) real-time actions or decision making. This has motivated the development of accelerated partial differential equation (PDE) solvers, in resource-constrained scenarios if the PDE solvers are to be deployed on the edge. Physics-informed neural networks (PINNs) have shown promise in solving high-dimensional PDEs, but the training time on state-of-the-art digital hardware (e.g., GPUs) is still orders-of-magnitude longer than the latency required for enabling real-time decision making. Photonic computing offers a potential solution to address this huge latency gap because of its ultra-high operation speed. However, the lack of photonic memory and the large device sizes prevent training real-size PINNs on photonic chips. This paper proposes a completely back-propagation-free (BP-free) and highly salable framework for training real-size PINNs on silicon photonic platforms. Our approach involves three key innovations: (1) a sparse-grid Stein derivative estimator to avoid the BP in the loss evaluation of a PINN, (2) a dimension-reduced zeroth-order optimization via tensor-train decomposition to achieve better scalability and convergence in BP-free training, and (3) a scalable on-chip photonic PINN training accelerator design using photonic tensor cores. We validate our numerical methods on both low- and high-dimensional PDE benchmarks. Through pre-silicon simulation based on real device parameters, we further demonstrate the significant performance benefit (e.g., real-time training, huge chip area reduction) of our photonic accelerator.</t>
  </si>
  <si>
    <t>https://arxiv.org/abs/2502.12384v2</t>
  </si>
  <si>
    <t>https://arxiv.org/pdf/2502.12384v2</t>
  </si>
  <si>
    <t>2502.14413</t>
  </si>
  <si>
    <t>Despite exceptional capabilities, Large Language Models (LLMs) still face deployment challenges due to their enormous size. Post-training structured pruning is a promising solution that prunes LLMs without the need for retraining, reducing computational overhead, and it is hardware-deployment friendly. However, the training-free nature of post-training structured pruning leads to significant performance degradation. We argue that the key to mitigating this issue lies in accurately determining the pruning rate for each layer. Meanwhile, we find that LLMs may have prior knowledge about their own redundancy. Based on this insight, we introduce $\textbf{Self-Pruner}$ an end-to-end automatic self-pruning framework for LLMs, which efficiently search layer-wise pruning rates. Specifically, $\textbf{Self-Pruner}$ leverages LLMs to autonomously execute the entire evolutionary search process to search for pruning rate configurations. In this process, LLMs are used to generate populations, select parent solutions from the current population, and perform crossover and mutation operations to produce offspring solutions. In this way, LLMs automatically generate and evaluate a large number of candidate solutions, effectively converging to find the pruning rate configurations with minimal human intervention. Extensive experiments demonstrate $\textbf{Self-Pruner}$'s better performance compared to existing state-of-the-art methods. Notably, $\textbf{Self-Pruner}$ prunes LLaMA-2-70B to 49B level with only 0.80$\%$ drop in accuracy across seven commonsense reasoning tasks, achieving a 1.39$\times$ speedup on NVIDIA A100 80GB GPU. Further pruning to 35B level resulted in only a 3.80$\%$ decrease in accuracy while obtaining a 1.70$\times$ speedup.</t>
  </si>
  <si>
    <t>https://arxiv.org/abs/2502.14413v1</t>
  </si>
  <si>
    <t>https://arxiv.org/pdf/2502.14413v1</t>
  </si>
  <si>
    <t>2502.14752</t>
  </si>
  <si>
    <t>cs.CL</t>
  </si>
  <si>
    <t>cs.CL; cs.LG</t>
  </si>
  <si>
    <t>Triton, a high-level Python-like language designed for building efficient GPU kernels, is widely adopted in deep learning frameworks due to its portability, flexibility, and accessibility. However, programming and parallel optimization still require considerable trial and error from Triton developers. Despite advances in large language models (LLMs) for conventional code generation, these models struggle to generate accurate, performance-optimized Triton code, as they lack awareness of its specifications and the complexities of GPU programming. More critically, there is an urgent need for systematic evaluations tailored to Triton. In this work, we introduce TritonBench, the first comprehensive benchmark for Triton operator generation. TritonBench features two evaluation channels: a curated set of 184 real-world operators from GitHub and a collection of operators aligned with PyTorch interfaces. Unlike conventional code benchmarks prioritizing functional correctness, TritonBench also profiles efficiency performance on widely deployed GPUs aligned with industry applications. Our study reveals that current state-of-the-art code LLMs struggle to generate efficient Triton operators, highlighting a significant gap in high-performance code generation. TritonBench will be available at https://github.com/thunlp/TritonBench.</t>
  </si>
  <si>
    <t>https://arxiv.org/abs/2502.14752v1</t>
  </si>
  <si>
    <t>https://arxiv.org/pdf/2502.14752v1</t>
  </si>
  <si>
    <t>2502.15349</t>
  </si>
  <si>
    <t>cs.CL; cs.LG; cs.PF</t>
  </si>
  <si>
    <t>Transformers and large language models (LLMs) have revolutionized machine learning, with attention mechanisms at the core of their success. As the landscape of attention variants expands, so too do the challenges of optimizing their performance, particularly across different hardware platforms. Current optimization strategies are often narrowly focused, requiring extensive manual intervention to accommodate changes in model configurations or hardware environments. In this paper, we introduce AttentionEngine, a comprehensive framework designed to streamline the optimization of attention mechanisms across heterogeneous hardware backends. By decomposing attention computation into modular operations with customizable components, AttentionEngine enables flexible adaptation to diverse algorithmic requirements. The framework further automates kernel optimization through a combination of programmable templates and a robust cross-platform scheduling strategy. Empirical results reveal performance gains of up to 10x on configurations beyond the reach of existing methods. AttentionEngine offers a scalable, efficient foundation for developing and deploying attention mechanisms with minimal manual tuning. Our code has been open-sourced and is available at https://github.com/microsoft/AttentionEngine.</t>
  </si>
  <si>
    <t>https://arxiv.org/abs/2502.15349v1</t>
  </si>
  <si>
    <t>https://arxiv.org/pdf/2502.15349v1</t>
  </si>
  <si>
    <t>2502.15657</t>
  </si>
  <si>
    <t>cs.AI; cs.LG</t>
  </si>
  <si>
    <t>The leading AI companies are increasingly focused on building generalist AI agents -- systems that can autonomously plan, act, and pursue goals across almost all tasks that humans can perform. Despite how useful these systems might be, unchecked AI agency poses significant risks to public safety and security, ranging from misuse by malicious actors to a potentially irreversible loss of human control. We discuss how these risks arise from current AI training methods. Indeed, various scenarios and experiments have demonstrated the possibility of AI agents engaging in deception or pursuing goals that were not specified by human operators and that conflict with human interests, such as self-preservation. Following the precautionary principle, we see a strong need for safer, yet still useful, alternatives to the current agency-driven trajectory. Accordingly, we propose as a core building block for further advances the development of a non-agentic AI system that is trustworthy and safe by design, which we call Scientist AI. This system is designed to explain the world from observations, as opposed to taking actions in it to imitate or please humans. It comprises a world model that generates theories to explain data and a question-answering inference machine. Both components operate with an explicit notion of uncertainty to mitigate the risks of overconfident predictions. In light of these considerations, a Scientist AI could be used to assist human researchers in accelerating scientific progress, including in AI safety. In particular, our system can be employed as a guardrail against AI agents that might be created despite the risks involved. Ultimately, focusing on non-agentic AI may enable the benefits of AI innovation while avoiding the risks associated with the current trajectory. We hope these arguments will motivate researchers, developers, and policymakers to favor this safer path.</t>
  </si>
  <si>
    <t>https://arxiv.org/abs/2502.15657v2</t>
  </si>
  <si>
    <t>https://arxiv.org/pdf/2502.15657v2</t>
  </si>
  <si>
    <t>2502.15779</t>
  </si>
  <si>
    <t>cs.LG; cs.AI; cs.CL</t>
  </si>
  <si>
    <t>We propose Rotate, Clip, and Partition (RCP), a quantization-aware training (QAT) approach that first realizes extreme compression of LLMs with W2A4KV4(2-bit weight, 4-bit activation, and 4-bit KV cache) configuration. RCP integrates recent rotation techniques with a novel non-uniform weight quantizer design, by quantitatively analyzing the impact of random rotation on 2-bit weight quantization. Our weight quantizer features Learnable Direct Partitioning (LDP), which introduces learnable parameters to directly learn non-uniform intervals jointly with LLM weights. We also present a specialized GPU kernel that supports GEMV on non-uniform W2A4. Experiments show that RCP can compress LLaMA-2-7B to W2A4KV4 with a loss of only 2.84 WikiText2 ppl and 5.29 times reduced memory footprint. Furthermore, RCP can quantize challenging mobile-targeted LLaMA-3.2 models and domain-specific WizardCoder-7B and MetaMath-7B with no critical problems such as convergence failure and repetition. Code is available at https://github.com/ songsm921/RCP.</t>
  </si>
  <si>
    <t>https://arxiv.org/abs/2502.15779v2</t>
  </si>
  <si>
    <t>https://arxiv.org/pdf/2502.15779v2</t>
  </si>
  <si>
    <t>2502.15795</t>
  </si>
  <si>
    <t>cs.AI; cs.CL; cs.LG; cs.PL</t>
  </si>
  <si>
    <t>Autoformalization, the process of transforming informal mathematical language into formal specifications and proofs remains a difficult task for state-of-the-art (large) language models. Existing works point to competing explanations for the performance gap. To this end, we introduce a novel methodology that leverages back-translation with hand-curated prompts to enhance the mathematical capabilities of language models, particularly addressing the challenge posed by the scarcity of labeled data. Specifically, we evaluate three primary variations of this strategy: (1) on-the-fly (online) backtranslation, (2) distilled (offline) backtranslation with few-shot amplification, and (3) line-by-line proof analysis integrated with proof state information. Each variant is designed to optimize data quality over quantity, focusing on the high fidelity of generated proofs rather than sheer data scale. Our findings provide evidence that employing our proposed approaches to generate synthetic data, which prioritizes quality over volume, improves the Autoformalization performance of LLMs as measured by standard benchmarks such as ProofNet. Crucially, our approach outperforms pretrained models using a minimal number of tokens. We also show, through strategic prompting and backtranslation, that our approaches surpass the performance of fine-tuning with extensive multilingual datasets such as MMA on ProofNet with only 1/150th of the tokens. Taken together, our methods show a promising new approach to significantly reduce the resources required to formalize proofs, thereby accelerating AI for math.</t>
  </si>
  <si>
    <t>https://arxiv.org/abs/2502.15795v1</t>
  </si>
  <si>
    <t>https://arxiv.org/pdf/2502.15795v1</t>
  </si>
  <si>
    <t>2502.18746</t>
  </si>
  <si>
    <t>Recent advances in Large Language Models have led to remarkable achievements across a variety of Natural Language Processing tasks, making prompt engineering increasingly central to guiding model outputs. While manual methods can be effective, they typically rely on intuition and do not automatically refine prompts over time. In contrast, automatic prompt optimization employing heuristic-based search algorithms can systematically explore and improve prompts with minimal human oversight. This survey proposes a comprehensive taxonomy of these methods, categorizing them by where optimization occurs, what is optimized, what criteria drive the optimization, which operators generate new prompts, and which iterative search algorithms are applied. We further highlight specialized datasets and tools that support and accelerate automated prompt refinement. We conclude by discussing key open challenges pointing toward future opportunities for more robust and versatile LLM applications.</t>
  </si>
  <si>
    <t>https://arxiv.org/abs/2502.18746v2</t>
  </si>
  <si>
    <t>https://arxiv.org/pdf/2502.18746v2</t>
  </si>
  <si>
    <t>2502.20326</t>
  </si>
  <si>
    <t>cs.RO</t>
  </si>
  <si>
    <t>cs.RO; cs.AI</t>
  </si>
  <si>
    <t>This paper presents the first end-to-end framework that combines guidance, navigation, and centralised task allocation for multiple UAVs performing autonomous search-and-rescue (SAR) in GNSS-denied indoor environments. A Twin Delayed Deep Deterministic Policy Gradient controller is trained with an Artificial Potential Field (APF) reward that blends attractive and repulsive potentials with continuous control, accelerating convergence and yielding smoother, safer trajectories than distance-only baselines. Collaborative mission assignment is solved by a deep Graph Attention Network that, at each decision step, reasons over the drone-task graph to produce near-optimal allocations with negligible on-board compute. To arrest the notorious Z-drift of indoor LiDAR-SLAM, we fuse depth-camera altimetry with IMU vertical velocity in a lightweight complementary filter, giving centimetre-level altitude stability without external beacons. The resulting system was deployed on two 1m-class quad-rotors and flight-tested in a cluttered, multi-level disaster mock-up designed for the NATO-Sapience Autonomous Cooperative Drone Competition. Compared with prior DRL guidance that remains largely in simulation, our framework demonstrates an ability to navigate complex indoor environments, securing first place in the 2024 event. These results demonstrate that APF-shaped DRL and GAT-driven cooperation can translate to reliable real-world SAR operations.</t>
  </si>
  <si>
    <t>https://arxiv.org/abs/2502.20326v2</t>
  </si>
  <si>
    <t>https://arxiv.org/pdf/2502.20326v2</t>
  </si>
  <si>
    <t>2502.21231</t>
  </si>
  <si>
    <t>cs.DC</t>
  </si>
  <si>
    <t>cs.DC; cs.AI; cs.LG</t>
  </si>
  <si>
    <t>10.1145/3718958.3754352</t>
  </si>
  <si>
    <t>Scaling long-context ability is essential for Large Language Models (LLMs). To amortize the memory consumption across multiple devices in long-context training, inter-data partitioning (a.k.a. Data Parallelism) and intra-data partitioning (a.k.a. Context Parallelism) are commonly used. Current training frameworks predominantly treat the two techniques as orthogonal, and establish static communication groups to organize the devices as a static mesh (e.g., a 2D mesh). However, the sequences for LLM training typically vary in lengths, no matter for texts, multi-modalities or reinforcement learning. The mismatch between data heterogeneity and static mesh causes redundant communication and imbalanced computation, degrading the training efficiency. In this work, we introduce ByteScale, an efficient, flexible, and scalable LLM training framework for large-scale mixed training of long and short sequences. The core of ByteScale is a novel parallelism strategy, namely Hybrid Data Parallelism (HDP), which unifies the inter- and intra-data partitioning with a dynamic mesh design. In particular, we build a communication optimizer, which eliminates the redundant communication for short sequences by data-aware sharding and dynamic communication, and further compresses the communication cost for long sequences by selective offloading. Besides, we also develop a balance scheduler to mitigate the imbalanced computation by parallelism-aware data assignment. We evaluate ByteScale with the model sizes ranging from 7B to 141B, context lengths from 256K to 2048K, on a production cluster with more than 12,000 GPUs. Experiment results show that ByteScale outperforms the state-of-the-art training system by up to 7.89x.</t>
  </si>
  <si>
    <t>https://arxiv.org/abs/2502.21231v1</t>
  </si>
  <si>
    <t>https://doi.org/10.1145/3718958.3754352</t>
  </si>
  <si>
    <t>2503.02236</t>
  </si>
  <si>
    <t>10.1109/HPCA61900.2025.00112</t>
  </si>
  <si>
    <t>In this work, we design and implement VQ-LLM, an efficient fused Vector Quantization (VQ) kernel generation framework. We first introduce a software abstraction called codebook cache to optimize codebook access efficiency and support the integration of VQ with various computations. The codebook cache adaptively stores different entries across the GPU's memory hierarchy, including off-chip global memory, on-chip shared memory, and registers. Centered around the codebook cache, we design an efficient computation engine that optimizes memory traffic during computations involving codebooks. This compute engine adopts the codebook-centric dataflow and fusion optimizations. Additionally, we provide adaptive heuristics to tailor parameter selection in our optimizations to diverse VQ configurations. Our optimizations achieve an average latency reduction of 46.13% compared to unoptimized versions. Compared to existing open-source implementations, our methods decrease latency by 64.36% to 99.1%. A final comparison with state-of-the-art element-wise quantization methods like AWQ and KVQuant shows that our VQ-LLM is practically viable, achieving latencies close or even better latencies to those at equivalent bit-widths, potentially offering greater accuracy.</t>
  </si>
  <si>
    <t>https://arxiv.org/abs/2503.02236v2</t>
  </si>
  <si>
    <t>https://doi.org/10.1109/HPCA61900.2025.00112</t>
  </si>
  <si>
    <t>2503.02379</t>
  </si>
  <si>
    <t>cs.LG; cs.CV</t>
  </si>
  <si>
    <t>Large language models (LLMs) operate as autoregressive predictors over discrete token vocabularies, a formulation that has enabled their adaptation far beyond natural language to vision, robotics, and multimodal reasoning. However, training against one-hot targets disregards metric relationships between tokens and limits effectiveness on tasks where distance is meaningful, such as numerical values, spatial coordinates, or quantized embeddings. We introduce DIST2Loss, a distance-aware objective for discrete autoregressive models that replaces one-hot targets with reward-weighted distributions derived from predefined token distances. DIST2Loss can be interpreted as the closed-form solution to entropy-regularized policy optimization with known per-token rewards, retaining the core mechanism of reinforcement learning while avoiding sampling, rollouts, and instability. Our experiments show that DIST2Loss improves data efficiency and downstream performance across diverse domains. It yields tighter bounding boxes in visual grounding, accelerates robotic manipulation by improving action learning, enhances reward modeling for LLM alignment, and strengthens vector-quantized image generation. These results demonstrate that distance-aware supervision offers a simple and general alternative to one-hot supervision for discrete autoregressive models.</t>
  </si>
  <si>
    <t>https://arxiv.org/abs/2503.02379v5</t>
  </si>
  <si>
    <t>https://arxiv.org/pdf/2503.02379v5</t>
  </si>
  <si>
    <t>2503.06421</t>
  </si>
  <si>
    <t>cs.OS</t>
  </si>
  <si>
    <t>Large Language Model (LLM) applications have emerged as a prominent use case for Function-as-a-Service (FaaS) due to their high computational demands and sporadic invocation patterns. However, serving LLM functions within FaaS frameworks faces significant GPU-side cold start. A fundamental approach involves leveraging a template with function state saved on GPUs to bypass the cold start for new invocations. Yet, this approach struggles with the high GPU footprint, dynamic initialization behaviors, and lazy GPU kernel loading inherent in LLM functions, primarily due to a lack of insight into the underlying execution details. In this paper, we introduce TIDAL, an optimized FaaS framework for LLM applications that achieves fast startups by tracing fine-grained execution paths. By utilizing the traced execution details, TIDAL generates adaptive function templates, effectively breaking startup barriers for LLM functions. Extensive evaluations demonstrate that TIDAL reduces cold start latency by $1.79\times\text{\textasciitilde}2.11\times$ and improves the $95\%$-ile time-to-first-token by $76.0\%$, surpassing state-of-the-art methods.</t>
  </si>
  <si>
    <t>https://arxiv.org/abs/2503.06421v1</t>
  </si>
  <si>
    <t>https://arxiv.org/pdf/2503.06421v1</t>
  </si>
  <si>
    <t>2503.09665</t>
  </si>
  <si>
    <t>physics.acc-ph</t>
  </si>
  <si>
    <t>physics.acc-ph; cs.LG</t>
  </si>
  <si>
    <t>10.1134/S1063779625700716</t>
  </si>
  <si>
    <t>Optimizing accelerator control is a critical challenge in experimental particle physics, requiring significant manual effort and resource expenditure. Traditional tuning methods are often time-consuming and reliant on expert input, highlighting the need for more efficient approaches. This study aims to create a simulation-based framework integrated with Reinforcement Learning (RL) to address these challenges. Using \texttt{Elegant} as the simulation backend, we developed a Python wrapper that simplifies the interaction between RL algorithms and accelerator simulations, enabling seamless input management, simulation execution, and output analysis. The proposed RL framework acts as a co-pilot for physicists, offering intelligent suggestions to enhance beamline performance, reduce tuning time, and improve operational efficiency. As a proof of concept, we demonstrate the application of our RL approach to an accelerator control problem and highlight the improvements in efficiency and performance achieved through our methodology. We discuss how the integration of simulation tools with a Python-based RL framework provides a powerful resource for the accelerator physics community, showcasing the potential of machine learning in optimizing complex physical systems.</t>
  </si>
  <si>
    <t>https://arxiv.org/abs/2503.09665v1</t>
  </si>
  <si>
    <t>https://doi.org/10.1134/S1063779625700716</t>
  </si>
  <si>
    <t>2503.10484</t>
  </si>
  <si>
    <t>Existing quadrupedal locomotion learning paradigms usually rely on extensive domain randomization to alleviate the sim2real gap and enhance robustness. It trains policies with a wide range of environment parameters and sensor noises to perform reliably under uncertainty. However, since optimal performance under ideal conditions often conflicts with the need to handle worst-case scenarios, there is a trade-off between optimality and robustness. This trade-off forces the learned policy to prioritize stability in diverse and challenging conditions over efficiency and accuracy in ideal ones, leading to overly conservative behaviors that sacrifice peak performance. In this paper, we propose a two-stage framework that mitigates this trade-off by integrating policy learning with imagined transitions. This framework enhances the conventional reinforcement learning (RL) approach by incorporating imagined transitions as demonstrative inputs. These imagined transitions are derived from an optimal policy and a dynamics model operating within an idealized setting. Our findings indicate that this approach significantly mitigates the domain randomization-induced negative impact of existing RL algorithms. It leads to accelerated training, reduced tracking errors within the distribution, and enhanced robustness outside the distribution.</t>
  </si>
  <si>
    <t>https://arxiv.org/abs/2503.10484v2</t>
  </si>
  <si>
    <t>https://arxiv.org/pdf/2503.10484v2</t>
  </si>
  <si>
    <t>2503.12167</t>
  </si>
  <si>
    <t>While scaling laws have been continuously validated in large language models (LLMs) with increasing model parameters, the inherent tension between the inference demands of LLMs and the limited resources of edge devices poses a critical challenge to the development of edge intelligence. Recently, numerous small language models have emerged, aiming to distill the capabilities of LLMs into smaller footprints. However, these models often retain the fundamental architectural principles of their larger counterparts, still imposing considerable strain on the storage and bandwidth capacities of edge devices. In this paper, we introduce the PLM, a Peripheral Language Model, developed through a co-design process that jointly optimizes model architecture and edge system constraints. The PLM utilizes a Multi-head Latent Attention mechanism and employs the squared ReLU activation function to encourage sparsity, thereby reducing peak memory footprint during inference. During training, we collect and reorganize open-source datasets, implement a multi-phase training strategy, and empirically investigate the Warmup-Stable-Decay-Constant (WSDC) learning rate scheduler. Additionally, we incorporate Reinforcement Learning from Human Feedback (RLHF) by adopting the ARIES preference learning approach. Following a two-phase SFT process, this method yields performance gains of 2% in general tasks, 9% in the GSM8K task, and 11% in coding tasks. In addition to its novel architecture, evaluation results demonstrate that PLM outperforms existing small language models trained on publicly available data while maintaining the lowest number of activated parameters. Furthermore, deployment across various edge devices, including consumer-grade GPUs, mobile phones, and Raspberry Pis, validates PLM's suitability for peripheral applications. The PLM series models are publicly available at https://github.com/plm-team/PLM.</t>
  </si>
  <si>
    <t>https://arxiv.org/abs/2503.12167v2</t>
  </si>
  <si>
    <t>https://arxiv.org/pdf/2503.12167v2</t>
  </si>
  <si>
    <t>2503.12405</t>
  </si>
  <si>
    <t>eess.SP</t>
  </si>
  <si>
    <t>In recent years, high-speed trains (HSTs) communications have developed rapidly to enhance the stability of train operations and improve passenger connectivity experiences. However, as the train continues to accelerate, urgent technological innovations are needed to overcome challenges such as frequency handover and significant Doppler effects. In this paper, we present a novel architecture featuring movable antennas (MAs) to fully exploit macro spatial diversity, enabling a cell-free (CF) massive multiple-input multiple-output (MIMO) system that supports high-speed train communications. Considering the high likelihood of line-of-sight (LoS) transmission in HST scenario, we derive the uplink spectral efficiency (SE) expression for the movable CF massive MIMO system. Moreover, an optimization problem is formulated to maximize the sum SE of the considered system by optimizing the positions of the antennas. Since the formulated problem is non-convex and highly non-linear, we improve a deep reinforcement learning algorithm to address it by using proximal policy optimization (PPO). Different from traditional optimization approaches, which optimize variables separately and alternately, our improved PPO-based approach optimizes all the variables in unison. Simulation results demonstrate that movable CF massive MIMO effectively suppresses the negative impact of the Doppler effect in HST communications.</t>
  </si>
  <si>
    <t>https://arxiv.org/abs/2503.12405v1</t>
  </si>
  <si>
    <t>https://arxiv.org/pdf/2503.12405v1</t>
  </si>
  <si>
    <t>2503.12688</t>
  </si>
  <si>
    <t>cs.CV</t>
  </si>
  <si>
    <t>cs.CV; cs.AI; cs.LG</t>
  </si>
  <si>
    <t>In industrial X-ray Computed Tomography (CT), the need for rapid in-line inspection is critical. Sparse-angle tomography plays a significant role in this by reducing the required number of projections, thereby accelerating processing and conserving resources. Most existing methods aim to balance reconstruction quality and scanning time, typically relying on fixed scan durations. Adaptive adjustment of the number of angles is essential; for instance, more angles may be required for objects with complex geometries or noisier projections. The concept of optimal stopping, which dynamically adjusts this balance according to varying industrial needs, remains overlooked. Building on our previous work, we integrate optimal stopping into sequential Optimal Experimental Design (sOED) and Reinforcement Learning (RL). We propose a novel method for computing the policy gradient within the Actor-Critic framework, enabling the development of adaptive policies for informative angle selection and scan termination. Additionally, we investigate the gap between simulation and real-world applications in the context of the developed learning-based method. Our trained model, developed using synthetic data, demonstrates reliable performance when applied to experimental X-ray CT data. This approach enhances the flexibility of CT operations and expands the applicability of sparse-angle tomography in industrial settings.</t>
  </si>
  <si>
    <t>https://arxiv.org/abs/2503.12688v2</t>
  </si>
  <si>
    <t>https://arxiv.org/pdf/2503.12688v2</t>
  </si>
  <si>
    <t>2503.14160</t>
  </si>
  <si>
    <t>Autonomous large-scale machine operations require fast, efficient, and collision-free motion planning while addressing unique challenges such as hydraulic actuation limits and underactuated joint dynamics. This paper presents a novel two-step motion planning framework designed for an underactuated forestry crane. The first step employs GPU-accelerated stochastic optimization to rapidly compute a globally shortest collision-free path. The second step refines this path into a dynamically feasible trajectory using a trajectory optimizer that ensures compliance with system dynamics and actuation constraints. The proposed approach is benchmarked against conventional techniques, including RRT-based methods and purely optimization-based approaches. Simulation results demonstrate substantial improvements in computation speed and motion feasibility, making this method highly suitable for complex crane systems.</t>
  </si>
  <si>
    <t>https://arxiv.org/abs/2503.14160v1</t>
  </si>
  <si>
    <t>https://arxiv.org/pdf/2503.14160v1</t>
  </si>
  <si>
    <t>2503.16192</t>
  </si>
  <si>
    <t>cs.LG; eess.SP</t>
  </si>
  <si>
    <t>This paper introduces novel Bellman mappings (B-Maps) for value iteration (VI) in distributed reinforcement learning (DRL), where agents are deployed over an undirected, connected graph/network with arbitrary topology -- but without a centralized node, that is, a node capable of aggregating all data and performing computations. Each agent constructs a nonparametric B-Map from its private data, operating on Q-functions represented in a reproducing kernel Hilbert space, with flexibility in choosing the basis for their representation. Agents exchange their Q-function estimates only with direct neighbors, and unlike existing DRL approaches that restrict communication to Q-functions, the proposed framework also enables the transmission of basis information in the form of covariance matrices, thereby conveying additional structural details. Linear convergence rates are established for both Q-function and covariance-matrix estimates toward their consensus values, regardless of the network topology, with optimal learning rates determined by the ratio of the smallest positive eigenvalue (the graph's Fiedler value) to the largest eigenvalue of the graph Laplacian matrix. A detailed performance analysis further shows that the proposed DRL framework effectively approximates the performance of a centralized node, had such a node existed. Numerical tests on two benchmark control problems confirm the effectiveness of the proposed nonparametric B-Maps relative to prior methods. Notably, the tests reveal a counter-intuitive outcome: although the framework involves richer information exchange -- specifically through transmitting covariance matrices as basis information -- it achieves the desired performance at a lower cumulative communication cost than existing DRL schemes, underscoring the critical role of sharing basis information in accelerating the learning process.</t>
  </si>
  <si>
    <t>https://arxiv.org/abs/2503.16192v2</t>
  </si>
  <si>
    <t>https://arxiv.org/pdf/2503.16192v2</t>
  </si>
  <si>
    <t>2503.16634</t>
  </si>
  <si>
    <t>Despite the remarkable acceleration of robotic development through advanced simulation technology, robotic applications are often subject to performance reductions in real-world deployment due to the inherent discrepancy between simulation and reality, often referred to as the "sim-to-real gap". This gap arises from factors like model inaccuracies, environmental variations, and unexpected disturbances. Similarly, model discrepancies caused by system degradation over time or minor changes in the system's configuration also hinder the effectiveness of the developed methodologies. Effectively closing these gaps is critical and remains an open challenge. This work proposes a lightweight conformal mapping framework to transfer control and planning policies from an expert teacher to a degraded less capable learner. The method leverages Schwarz-Christoffel Mapping (SCM) to geometrically map teacher control inputs into the learner's command space, ensuring maneuver consistency. To demonstrate its generality, the framework is applied to two representative types of control and planning methods in a path-tracking task: 1) a discretized motion primitives command transfer and 2) a continuous Model Predictive Control (MPC)-based command transfer. The proposed framework is validated through extensive simulations and real-world experiments, demonstrating its effectiveness in reducing the sim-to-real gap by closely transferring teacher commands to the learner robot.</t>
  </si>
  <si>
    <t>https://arxiv.org/abs/2503.16634v1</t>
  </si>
  <si>
    <t>https://arxiv.org/pdf/2503.16634v1</t>
  </si>
  <si>
    <t>2503.17553</t>
  </si>
  <si>
    <t>physics.med-ph</t>
  </si>
  <si>
    <t>physics.med-ph; cs.AI; cs.CL; cs.ET; cs.HC</t>
  </si>
  <si>
    <t>Radiotherapy treatment planning is a complex and time-intensive process, often impacted by inter-planner variability and subjective decision-making. To address these challenges, we introduce Dose Optimization Language Agent (DOLA), an autonomous large language model (LLM)-based agent designed for optimizing radiotherapy treatment plans while rigorously protecting patient privacy. DOLA integrates the LLaMa3.1 LLM directly with a commercial treatment planning system, utilizing chain-of-thought prompting, retrieval-augmented generation (RAG), and reinforcement learning (RL). Operating entirely within secure local infrastructure, this agent eliminates external data sharing. We evaluated DOLA using a retrospective cohort of 18 prostate cancer patients prescribed 60 Gy in 20 fractions, comparing model sizes (8 billion vs. 70 billion parameters) and optimization strategies (No-RAG, RAG, and RAG+RL) over 10 planning iterations. The 70B model demonstrated significantly improved performance, achieving approximately 16.4% higher final scores than the 8B model. The RAG approach outperformed the No-RAG baseline by 19.8%, and incorporating RL accelerated convergence, highlighting the synergy of retrieval-based memory and reinforcement learning. Optimal temperature hyperparameter analysis identified 0.4 as providing the best balance between exploration and exploitation. This proof of concept study represents the first successful deployment of locally hosted LLM agents for autonomous optimization of treatment plans within a commercial radiotherapy planning system. By extending human-machine interaction through interpretable natural language reasoning, DOLA offers a scalable and privacy-conscious framework, with significant potential for clinical implementation and workflow improvement.</t>
  </si>
  <si>
    <t>https://arxiv.org/abs/2503.17553v1</t>
  </si>
  <si>
    <t>https://arxiv.org/pdf/2503.17553v1</t>
  </si>
  <si>
    <t>2503.17657</t>
  </si>
  <si>
    <t>Pretrained diffusion models exhibit a well-known training-sampling mismatch, often attributed to exposure bias and related distribution-shift effects. We provide a quantitative interpretation of this phenomenon through the notion of an effective noise level: empirically, a pretrained denoiser behaves as if trained at a noise level slightly below the nominal schedule. Motivated by this observation, we introduce a training-free sampling strategy based on truncating the Karhunen--Loève (KL) expansion of the Brownian motion driving the forward stochastic differential equation. Truncation yields a finite-dimensional forward process with a reduced noise level that can be adjusted independently of the time discretization. We prove uniform convergence of the truncated process to the original diffusion. To explain the resulting behaviour, we analyse a toy model in which the denoiser is exact but operates at a reduced effective noise level. The analysis predicts a non-monotone response to the sampling noise with a unique interior optimum, located by a one-dimensional sweep over the truncation order. We implement the approach through corresponding truncated reverse-time and probability-flow equations, without modifying the network architecture. Across CIFAR-10, CelebA, ImageNet, and latent-space Stable Diffusion, the truncation order consistently reveals a sweet spot, improving pretrained models in nearly all tested configurations. Training from scratch at a matched truncation order makes that order the network's own sweet spot, accelerates convergence by about $2.8\times$, and lowers the generation error on CIFAR-10 (Fréchet Inception Distance 7.14 to 5.47 at matched epochs; best checkpoint 6.74 to 5.23). A Lévy--Ciesielski comparison confirms that finite expansion is broadly beneficial.</t>
  </si>
  <si>
    <t>https://arxiv.org/abs/2503.17657v3</t>
  </si>
  <si>
    <t>https://arxiv.org/pdf/2503.17657v3</t>
  </si>
  <si>
    <t>2503.18102</t>
  </si>
  <si>
    <t>cs.AI; cs.CL; cs.LG</t>
  </si>
  <si>
    <t>Progress in scientific discovery is rarely the result of a single "Eureka" moment, but is rather the product of hundreds of scientists incrementally working together toward a common goal. While existing agent workflows are capable of producing research autonomously, they do so in isolation, without the ability to continuously improve upon prior research results. To address these challenges, we introduce AgentRxiv-a framework that lets LLM agent laboratories upload and retrieve reports from a shared preprint server in order to collaborate, share insights, and iteratively build on each other's research. We task agent laboratories to develop new reasoning and prompting techniques and find that agents with access to their prior research achieve higher performance improvements compared to agents operating in isolation (11.4% relative improvement over baseline on MATH-500). We find that the best performing strategy generalizes to benchmarks in other domains (improving on average by 3.3%). Multiple agent laboratories sharing research through AgentRxiv are able to work together towards a common goal, progressing more rapidly than isolated laboratories, achieving higher overall accuracy (13.7% relative improvement over baseline on MATH-500). These findings suggest that autonomous agents may play a role in designing future AI systems alongside humans. We hope that AgentRxiv allows agents to collaborate toward research goals and enables researchers to accelerate discovery.</t>
  </si>
  <si>
    <t>https://arxiv.org/abs/2503.18102v1</t>
  </si>
  <si>
    <t>https://arxiv.org/pdf/2503.18102v1</t>
  </si>
  <si>
    <t>2503.19637</t>
  </si>
  <si>
    <t>cond-mat.mtrl-sci</t>
  </si>
  <si>
    <t>cond-mat.mtrl-sci; cs.LG; physics.chem-ph</t>
  </si>
  <si>
    <t>Machine learning and high-throughput experimentation have greatly accelerated the discovery of mixed metal oxide catalysts by leveraging their compositional flexibility. However, the lack of established synthesis routes for solid-state materials remains a significant challenge in inorganic chemistry. An interpretable machine learning model is therefore essential, as it provides insights into the key factors governing phase formation. Here, we focus on the formation of single-phase Fe$_2$(ZnCo)O$_4$, synthesized via a high-throughput co-precipitation method. We combined a kernel classification model with a novel application of global SHAP analysis to pinpoint the experimental features most critical to single phase synthesizability by interpreting the contributions of each feature. Global SHAP analysis reveals that precursor and precipitating agent contributions to single-phase spinel formation align closely with established crystal growth theories. These results not only underscore the importance of interpretable machine learning in refining synthesis protocols but also establish a framework for data-informed experimental design in inorganic synthesis.</t>
  </si>
  <si>
    <t>https://arxiv.org/abs/2503.19637v1</t>
  </si>
  <si>
    <t>https://arxiv.org/pdf/2503.19637v1</t>
  </si>
  <si>
    <t>2503.21272</t>
  </si>
  <si>
    <t>The success of large language models has garnered widespread attention for model merging techniques, especially training-free methods which combine model capabilities within the parameter space. However, two challenges remain: (1) uniform treatment of all parameters leads to performance degradation; (2) search-based algorithms are often inefficient. In this paper, we present an innovative framework termed Reinforced Model Merging (RMM), which encompasses an environment and agent tailored for merging tasks. These components interact to execute layer-wise merging actions, aiming to search the optimal merging architecture. Notably, RMM operates without any gradient computations on the original models, rendering it feasible for edge devices. Furthermore, by utilizing data subsets during the evaluation process, we addressed the bottleneck in the reward feedback phase, thereby accelerating RMM by up to 100 times. Extensive experiments demonstrate that RMM achieves state-of-the-art performance across various vision and NLP datasets and effectively overcomes the limitations of the existing baseline methods. Our code is available at https://github.com/WuDiHJQ/Reinforced-Model-Merging.</t>
  </si>
  <si>
    <t>https://arxiv.org/abs/2503.21272v1</t>
  </si>
  <si>
    <t>https://arxiv.org/pdf/2503.21272v1</t>
  </si>
  <si>
    <t>2503.22496</t>
  </si>
  <si>
    <t>cs.RO; cs.CV</t>
  </si>
  <si>
    <t>We introduce Scenario Dreamer, a fully data-driven generative simulator for autonomous vehicle planning that generates both the initial traffic scene - comprising a lane graph and agent bounding boxes - and closed-loop agent behaviours. Existing methods for generating driving simulation environments encode the initial traffic scene as a rasterized image and, as such, require parameter-heavy networks that perform unnecessary computation due to many empty pixels in the rasterized scene. Moreover, we find that existing methods that employ rule-based agent behaviours lack diversity and realism. Scenario Dreamer instead employs a novel vectorized latent diffusion model for initial scene generation that directly operates on the vectorized scene elements and an autoregressive Transformer for data-driven agent behaviour simulation. Scenario Dreamer additionally supports scene extrapolation via diffusion inpainting, enabling the generation of unbounded simulation environments. Extensive experiments show that Scenario Dreamer outperforms existing generative simulators in realism and efficiency: the vectorized scene-generation base model achieves superior generation quality with around 2x fewer parameters, 6x lower generation latency, and 10x fewer GPU training hours compared to the strongest baseline. We confirm its practical utility by showing that reinforcement learning planning agents are more challenged in Scenario Dreamer environments than traditional non-generative simulation environments, especially on long and adversarial driving environments.</t>
  </si>
  <si>
    <t>https://arxiv.org/abs/2503.22496v1</t>
  </si>
  <si>
    <t>https://arxiv.org/pdf/2503.22496v1</t>
  </si>
  <si>
    <t>2503.23396</t>
  </si>
  <si>
    <t>eess.SY</t>
  </si>
  <si>
    <t>Koopman operator has been recognized as an ongoing data-driven modeling method for vehicle dynamics which lifts the original state space into a high-dimensional linear state space. The deep neural networks (DNNs) are verified to be useful for the approximation of Koopman operator. To further improve the accuracy of Koopman operator approximation, this paper introduces a physical loss function term from the concept of physics-informed neural networks (PINNs), i.e., the acceleration loss between neural network output and sensor measurements, to improve the efficiency of network learning and its interpretability. Moreover, we utilize the sliding window least squares (SWLS) to update the system matrix and input matrix online in the lifted space, therefore enabling the deep Koopman operator to adapt to the rapid dynamics of autonomous vehicles in real events. The data collection and validation are conducted on CarSim/Simlink co-simulation platform. With comparison to other physics-based and data-driven approaches on various scenarios, the results reveal that the acceleration loss-informed network refines the accuracy of Koopman operator approximation and renders it with inherent generalization, and the SWLS enforces the deep Koopman operator's capability to cope with changes in vehicle parameters, road conditions, and rapid maneuvers. This indicates the proposed physics-informed adaptive deep Koopman operator is a performant and efficient data-driven modeling tool.</t>
  </si>
  <si>
    <t>https://arxiv.org/abs/2503.23396v1</t>
  </si>
  <si>
    <t>https://arxiv.org/pdf/2503.23396v1</t>
  </si>
  <si>
    <t>2503.23461</t>
  </si>
  <si>
    <t>In this paper, we present TextCrafter, a Complex Visual Text Generation (CVTG) framework inspired by selective visual attention in cognitive science, and introduce the "Text Insulation-and-Attention" mechanisms. To implement the selective-attention principle that selection operates on discrete objects, we propose a novel Bottleneck-aware Constrained Reinforcement Learning for Multi-text Insulation, which substantially improves text-rendering performance on the strong Qwen-Image pretrained model without introducing additional parameters. To align with the selective concentration principle in human vision, we introduce a text-oriented attention module with a novel Quotation-guided Attention Gate that further improves generation quality for each text instance. Our Reinforcement Learning based text insulation approach attains state-of-the-art results, and incorporating text-oriented attention yields additional gains on top of an already strong baseline. More importantly, we introduce CVTG-2K, a benchmark comprising 2,000 complex visual-text prompts. These prompts vary in positions, quantities, lengths, and attributes, and span diverse real-world scenarios. Extensive evaluations on CVTG-2K, CVTG-Hard, LongText-Bench, and Geneval datasets confirm the effectiveness of TextCrafter. Despite using substantially fewer resources (i.e., 4 GPUs) than industrial-scale models (e.g., Qwen-Image, GPT Image, and Seedream), TextCrafter achieves superior performance in mitigating text misgeneration, omissions, and hallucinations.</t>
  </si>
  <si>
    <t>https://arxiv.org/abs/2503.23461v7</t>
  </si>
  <si>
    <t>https://arxiv.org/pdf/2503.23461v7</t>
  </si>
  <si>
    <t>2503.23952</t>
  </si>
  <si>
    <t>Cloud-native systems increasingly rely on infrastructure services (e.g., service meshes, monitoring agents), which compete for resources with user applications, degrading performance and scalability. We propose HeteroPod, a new abstraction that offloads these services to Data Processing Units (DPUs) to enforce strict isolation while reducing host resource contention and operational costs. To realize HeteroPod, we introduce HeteroNet, a cross-PU (XPU) network system featuring: (1) split network namespace, a unified network abstraction for processes spanning CPU and DPU, and (2) elastic and efficient XPU networking, a communication mechanism achieving shared-memory performance without pinned resource overhead and polling costs. By leveraging HeteroNet and the compositional nature of cloud-native workloads, HeteroPod can optimally offload infrastructure containers to DPUs. We implement HeteroNet based on Linux, and implement a cloud-native system called HeteroK8s based on Kubernetes. We evaluate the systems using NVIDIA Bluefield-2 DPUs and CXL-based DPUs (simulated with real CXL memory devices). The results show that HeteroK8s effectively supports complex (unmodified) commodity cloud-native applications (up to 1 million LoC) and provides up to 31.9x better latency and 64x less resource consumption (compared with kernel-bypass design), 60% better end-to-end latency, and 55% higher scalability compared with SOTA systems.</t>
  </si>
  <si>
    <t>https://arxiv.org/abs/2503.23952v1</t>
  </si>
  <si>
    <t>https://arxiv.org/pdf/2503.23952v1</t>
  </si>
  <si>
    <t>2504.00277</t>
  </si>
  <si>
    <t>cs.AI; cs.DC; cs.LG; cs.NI; math.OC</t>
  </si>
  <si>
    <t>As rapidly growing AI computational demands accelerate the need for new hardware installation and maintenance, this work explores optimal data center resource management by balancing operational efficiency with fault tolerance through strategic rack positioning considering diverse resources and locations. Traditional mixed-integer programming (MIP) approaches often struggle with scalability, while heuristic methods may result in significant sub-optimality. To address these issues, this paper presents a novel two-tier optimization framework using a high-level deep reinforcement learning (DRL) model to guide a low-level gradient-based heuristic for local search. The high-level DRL agent employs Leader Reward for optimal rack type ordering, and the low-level heuristic efficiently maps racks to positions, minimizing movement counts and ensuring fault-tolerant resource distribution. This approach allows scalability to over 100,000 positions and 100 rack types. Our method outperformed the gradient-based heuristic by 7\% on average and the MIP solver by over 30\% in objective value. It achieved a 100\% success rate versus MIP's 97.5\% (within a 20-minute limit), completing in just 2 minutes compared to MIP's 1630 minutes (i.e., almost 4 orders of magnitude improvement). Unlike the MIP solver, which showed performance variability under time constraints and high penalties, our algorithm consistently delivered stable, efficient results - an essential feature for large-scale data center management.</t>
  </si>
  <si>
    <t>https://arxiv.org/abs/2504.00277v1</t>
  </si>
  <si>
    <t>https://arxiv.org/pdf/2504.00277v1</t>
  </si>
  <si>
    <t>2504.05108</t>
  </si>
  <si>
    <t>cs.AI; cs.LG; cs.NE</t>
  </si>
  <si>
    <t>Discovering efficient algorithms for solving complex problems has been an outstanding challenge in mathematics and computer science, requiring substantial human expertise over the years. Recent advancements in evolutionary search with large language models (LLMs) have shown promise in accelerating the discovery of algorithms across various domains, particularly in mathematics and optimization. However, existing approaches treat the LLM as a static generator, missing the opportunity to update the model with the signal obtained from evolutionary exploration. In this work, we propose to augment LLM-based evolutionary search by continuously refining the search operator - the LLM - through reinforcement learning (RL) fine-tuning. Our method leverages evolutionary search as an exploration strategy to discover improved algorithms, while RL optimizes the LLM policy based on these discoveries. Our experiments on combinatorial optimization tasks demonstrate that integrating RL with evolutionary search accelerates the discovery of superior algorithms, showcasing the potential of RL-enhanced evolutionary strategies for algorithm design.</t>
  </si>
  <si>
    <t>https://arxiv.org/abs/2504.05108v4</t>
  </si>
  <si>
    <t>https://arxiv.org/pdf/2504.05108v4</t>
  </si>
  <si>
    <t>2504.05978</t>
  </si>
  <si>
    <t>cs.LG; eess.SY</t>
  </si>
  <si>
    <t>10.1109/CDC57313.2025.11313018</t>
  </si>
  <si>
    <t>Reinforcement learning (RL) is a powerful framework for decision-making in uncertain environments, but it often requires large amounts of data to learn an optimal policy. We address this challenge by incorporating prior model knowledge to guide exploration and accelerate the learning process. Specifically, we assume access to a model set that contains the true transition kernel and reward function. We optimize over this model set to obtain upper and lower bounds on the Q-function, which are then used to guide the exploration of the agent. We provide theoretical guarantees on the convergence of the Q-function to the optimal Q-function under the proposed class of exploring policies. Furthermore, we also introduce a data-driven regularized version of the model set optimization problem that ensures the convergence of the class of exploring policies to the optimal policy. Lastly, we show that when the model set has a specific structure, namely the bounded-parameter MDP (BMDP) framework, the regularized model set optimization problem becomes convex and simple to implement. In this setting, we also prove finite-time convergence to the optimal policy under mild assumptions. We demonstrate the effectiveness of the proposed exploration strategy, which we call BUMEX (Bounded Uncertainty Model-based Exploration), in a simulation study. The results indicate that the proposed method can significantly accelerate learning in benchmark examples. A toolbox is available at https://github.com/JvHulst/BUMEX.</t>
  </si>
  <si>
    <t>https://arxiv.org/abs/2504.05978v3</t>
  </si>
  <si>
    <t>https://doi.org/10.1109/CDC57313.2025.11313018</t>
  </si>
  <si>
    <t>2504.06271</t>
  </si>
  <si>
    <t>cs.IR</t>
  </si>
  <si>
    <t>cs.IR; cs.AI; cs.CL</t>
  </si>
  <si>
    <t>Large language models (LLMs) excel in question-answering (QA) tasks, and retrieval-augmented generation (RAG) enhances their precision by incorporating external evidence from diverse sources like web pages, databases, and knowledge graphs. However, current RAG methods rely on agent-specific strategies for individual data sources, posing challenges low-resource or black-box environments and complicates operations when evidence is fragmented across sources. To address these limitations, we propose ER-RAG, a framework that unifies evidence integration across heterogeneous data sources using the Entity-Relationship (ER) model. ER-RAG standardizes entity retrieval and relationship querying through ER-based APIs with GET and JOIN operations. It employs a two-stage generation process: first, a preference optimization module selects optimal sources; second, another module constructs API chains based on source schemas. This unified approach allows efficient fine-tuning and seamless integration across diverse data sources. ER-RAG demonstrated its effectiveness by winning all three tracks of the 2024 KDDCup CRAG Challenge, achieving performance on par with commercial RAG pipelines using an 8B LLM backbone. It outperformed hybrid competitors by 3.1% in LLM score and accelerated retrieval by 5.5X.</t>
  </si>
  <si>
    <t>https://arxiv.org/abs/2504.06271v1</t>
  </si>
  <si>
    <t>https://arxiv.org/pdf/2504.06271v1</t>
  </si>
  <si>
    <t>2504.08210</t>
  </si>
  <si>
    <t>eess.SY; cs.AI; cs.LG; stat.ML</t>
  </si>
  <si>
    <t>Power grid operation is becoming increasingly complex due to the rising integration of renewable energy sources and the need for more adaptive control strategies. Reinforcement Learning (RL) has emerged as a promising approach to power network control (PNC), offering the potential to enhance decision-making in dynamic and uncertain environments. The Learning To Run a Power Network (L2RPN) competitions have played a key role in accelerating research by providing standardized benchmarks and problem formulations, leading to rapid advancements in RL-based methods. This survey provides a comprehensive and structured overview of RL applications for power grid topology optimization, categorizing existing techniques, highlighting key design choices, and identifying gaps in current research. Additionally, we present a comparative numerical study evaluating the impact of commonly applied RL-based methods, offering insights into their practical effectiveness. By consolidating existing research and outlining open challenges, this survey aims to provide a foundation for future advancements in RL-driven power grid optimization.</t>
  </si>
  <si>
    <t>https://arxiv.org/abs/2504.08210v2</t>
  </si>
  <si>
    <t>https://arxiv.org/pdf/2504.08210v2</t>
  </si>
  <si>
    <t>2504.11650</t>
  </si>
  <si>
    <t>eess.SY; cs.AI; cs.LG; math.NA</t>
  </si>
  <si>
    <t>Power flow (PF) calculations are fundamental to power system analysis to ensure stable and reliable grid operation. The Newton-Raphson (NR) method is commonly used for PF analysis due to its rapid convergence when initialized properly. However, as power grids operate closer to their capacity limits, ill-conditioned cases and convergence issues pose significant challenges. This work, therefore, addresses these challenges by proposing strategies to improve NR initialization, hence minimizing iterations and avoiding divergence. We explore three approaches: (i) an analytical method that estimates the basin of attraction using mathematical bounds on voltages, (ii) Two data-driven models leveraging supervised learning or physics-informed neural networks (PINNs) to predict optimal initial guesses, and (iii) a reinforcement learning (RL) approach that incrementally adjusts voltages to accelerate convergence. These methods are tested on benchmark systems. This research is particularly relevant for modern power systems, where high penetration of renewables and decentralized generation require robust and scalable PF solutions. In experiments, all three proposed methods demonstrate a strong ability to provide an initial guess for Newton-Raphson method to converge with fewer steps. The findings provide a pathway for more efficient real-time grid operations, which, in turn, support the transition toward smarter and more resilient electricity networks.</t>
  </si>
  <si>
    <t>https://arxiv.org/abs/2504.11650v1</t>
  </si>
  <si>
    <t>https://arxiv.org/pdf/2504.11650v1</t>
  </si>
  <si>
    <t>2504.11651</t>
  </si>
  <si>
    <t>cs.LG; cs.DC</t>
  </si>
  <si>
    <t>Large-scale AI models, such as Large Language Models (LLMs) and Diffusion Models (DMs), have grown rapidly in size, creating significant challenges for efficient deployment on resource-constrained hardware. In this paper, we introduce Dynamic-Length Float (DFloat11), a lossless compression framework that reduces LLM and DM size by 30% while preserving outputs that are bit-for-bit identical to the original model. DFloat11 is motivated by the low entropy in the BFloat16 weight representation of LLMs, which reveals significant inefficiency in the existing storage format. By applying entropy coding, DFloat11 assigns dynamic-length encodings to weights based on frequency, achieving near information-optimal compression without any loss of precision. To facilitate efficient inference with dynamic-length encodings, we develop a custom GPU kernel for fast online decompression. Our design incorporates the following: (i) compact, hierarchical lookup tables (LUTs) that fit within GPU SRAM for efficient decoding, (ii) a two-phase GPU kernel for coordinating thread read/write positions using lightweight auxiliary variables, and (iii) transformer-block-level decompression to minimize latency. Experiments on Llama 3.3, Qwen 3, Mistral 3, FLUX.1, and others validate our hypothesis that DFloat11 achieves around 30% model size reduction while preserving bit-for-bit identical outputs. Compared to a potential alternative of offloading parts of an uncompressed model to the CPU to meet memory constraints, DFloat11 achieves 2.3--46.2x higher throughput in token generation. With a fixed GPU memory budget, DFloat11 enables 5.7--14.9x longer generation lengths than uncompressed models. Notably, our method enables lossless inference of Llama 3.1 405B, an 810GB model, on a single node equipped with 8x80GB GPUs.</t>
  </si>
  <si>
    <t>https://arxiv.org/abs/2504.11651v3</t>
  </si>
  <si>
    <t>https://arxiv.org/pdf/2504.11651v3</t>
  </si>
  <si>
    <t>2504.13637</t>
  </si>
  <si>
    <t>cs.RO; eess.SY</t>
  </si>
  <si>
    <t>This paper addresses the issue of motion planning in dynamic environments by extending the concept of Velocity Obstacle and Nonlinear Velocity Obstacle to Acceleration Obstacle AO and Nonlinear Acceleration Obstacle NAO. Similarly to VO and NLVO, the AO and NAO represent the set of colliding constant accelerations of the maneuvering robot with obstacles moving along linear and nonlinear trajectories, respectively. Contrary to prior works, we derive analytically the exact boundaries of AO and NAO. To enhance an intuitive understanding of these representations, we first derive the AO in several steps: first extending the VO to the Basic Acceleration Obstacle BAO that consists of the set of constant accelerations of the robot that would collide with an obstacle moving at constant accelerations, while assuming zero initial velocities of the robot and obstacle. This is then extended to the AO while assuming arbitrary initial velocities of the robot and obstacle. And finally, we derive the NAO that in addition to the prior assumptions, accounts for obstacles moving along arbitrary trajectories. The introduction of NAO allows the generation of safe avoidance maneuvers that directly account for the robot's second-order dynamics, with acceleration as its control input. The AO and NAO are demonstrated in several examples of selecting avoidance maneuvers in challenging road traffic. It is shown that the use of NAO drastically reduces the adjustment rate of the maneuvering robot's acceleration while moving in complex road traffic scenarios. The presented approach enables reactive and efficient navigation for multiple robots, with potential application for autonomous vehicles operating in complex dynamic environments.</t>
  </si>
  <si>
    <t>https://arxiv.org/abs/2504.13637v1</t>
  </si>
  <si>
    <t>https://arxiv.org/pdf/2504.13637v1</t>
  </si>
  <si>
    <t>2504.13772</t>
  </si>
  <si>
    <t>cs.SE</t>
  </si>
  <si>
    <t>Third-party libraries (TPLs) have become an integral part of modern software development, enhancing developer productivity and accelerating time-to-market. However, identifying suitable candidates from a rapidly growing and continuously evolving collection of TPLs remains a challenging task. TPL recommender systems have been studied, offering a promising solution to address this issue. They typically rely on collaborative filtering (CF) that exploits a two-dimensional project-library matrix (user-item in general context of recommendation) when making recommendations. We have noticed that CF-based approaches often encounter two challenges: (i) a tendency to recommend popular items more frequently, making them even more dominant, a phenomenon known as popularity bias, and (ii) difficulty in generating recommendations for new users or items due to limited user-item interactions, commonly referred to as the cold-start problem. In this paper, we propose a reinforcement learning (RL)-based approach to address popularity bias and the cold-start problem in TPL recommendation. Our method comprises three key components. First, we utilize a graph convolution network (GCN)-based embedding model to learn user preferences and user-item interactions, allowing us to capture complex relationships within interaction subgraphs and effectively represent new user/item embeddings. Second, we introduce an aggregation operator to generate a representative embedding from user and item embeddings, which is then used to model cold-start users. Finally, we adopt a model-based RL framework for TPL recommendation, where popularity bias is mitigated through a carefully designed reward function and a rarity-based replay buffer partitioning strategy. The results demonstrated that our proposed approach outperforms state-of-the-art models in cold-start scenarios while effectively mitigating the impact of popularity bias.</t>
  </si>
  <si>
    <t>https://arxiv.org/abs/2504.13772v1</t>
  </si>
  <si>
    <t>https://arxiv.org/pdf/2504.13772v1</t>
  </si>
  <si>
    <t>2504.14566</t>
  </si>
  <si>
    <t>Thermal infrared target tracking is crucial in applications such as surveillance, autonomous driving, and military operations. In this paper, we propose a novel tracker, SMTT, which effectively addresses common challenges in thermal infrared imagery, such as noise, occlusion, and rapid target motion, by leveraging multi-task learning, joint sparse representation, and adaptive graph regularization. By reformulating the tracking task as a multi-task learning problem, the SMTT tracker independently optimizes the representation of each particle while dynamically capturing spatial and feature-level similarities using a weighted mixed-norm regularization strategy. To ensure real-time performance, we incorporate the Accelerated Proximal Gradient method for efficient optimization. Extensive experiments on benchmark datasets - including VOT-TIR, PTB-TIR, and LSOTB-TIR - demonstrate that SMTT achieves superior accuracy, robustness, and computational efficiency. These results highlight SMTT as a reliable and high-performance solution for thermal infrared target tracking in complex environments.</t>
  </si>
  <si>
    <t>https://arxiv.org/abs/2504.14566v1</t>
  </si>
  <si>
    <t>https://arxiv.org/pdf/2504.14566v1</t>
  </si>
  <si>
    <t>2504.15679</t>
  </si>
  <si>
    <t>astro-ph.SR</t>
  </si>
  <si>
    <t>astro-ph.SR; cs.LG</t>
  </si>
  <si>
    <t>We present a novel reinforcement learning (RL) approach for solving the classical 2-level atom non-LTE radiative transfer problem by framing it as a control task in which an RL agent learns a depth-dependent source function $S(τ)$ that self-consistently satisfies the equation of statistical equilibrium (SE). The agent's policy is optimized entirely via reward-based interactions with a radiative transfer engine, without explicit knowledge of the ground truth. This method bypasses the need for constructing approximate lambda operators ($Λ^*$) common in accelerated iterative schemes. Additionally, it requires no extensive precomputed labeled datasets to extract a supervisory signal, and avoids backpropagating gradients through the complex RT solver itself. Finally, we show through experiment that a simple feedforward neural network trained greedily cannot solve for SE, possibly due to the moving target nature of the problem. Our $Λ^*-\text{Free}$ method offers potential advantages for complex scenarios (e.g., atmospheres with enhanced velocity fields, multi-dimensional geometries, or complex microphysics) where $Λ^*$ construction or solver differentiability is challenging. Additionally, the agent can be incentivized to find more efficient policies by manipulating the discount factor, leading to a reprioritization of immediate rewards. If demonstrated to generalize past its training data, this RL framework could serve as an alternative or accelerated formalism to achieve SE. To the best of our knowledge, this study represents the first application of reinforcement learning in solar physics that directly solves for a fundamental physical constraint.</t>
  </si>
  <si>
    <t>https://arxiv.org/abs/2504.15679v1</t>
  </si>
  <si>
    <t>https://arxiv.org/pdf/2504.15679v1</t>
  </si>
  <si>
    <t>2504.16397</t>
  </si>
  <si>
    <t>cs.DB</t>
  </si>
  <si>
    <t>cs.DB; cs.LG</t>
  </si>
  <si>
    <t>The rise of compound AI serving that integrates multiple operators in a pipeline enables end-user applications such as generative AI-powered meeting companions, autonomous driving, and immersive gaming. These workloads span diverse deployment spaces, from cloud-only queries to edge-assisted ones across infrastructure tiers, often including both within an application. Achieving high service goodput -- i.e., meeting service level objectives (SLOs) for pipeline latency, accuracy, and costs -- requires joint planning of operators' placement, configuration, and resource allocation. However, diverse SLOs, varying runtime environments (e.g., heterogeneous device speeds), and a large volume of queries competing for shared infrastructure explode the planning space, making real-time serving and cost-efficient deployment intractable with existing advances. This paper presents Compass, the first SLO-aware query planner that optimizes large-scale compound AI workloads across diverse deployment spaces. Compass decomposes the many-query, multi-SLO planning problem into tractable subproblems while preserving global decision quality, exploiting plan similarities within and across queries to slash the search steps. It further improves per-step efficiency with a plan profiler that performs selective profiling to achieve high-fidelity performance estimates at a fraction of the profiling cost. At runtime, Compass performs query-plan bipartite matching to maximize SLO goodput under resource contentions. Real-world evaluations show that Compass improves service goodput by 2.4--5.1x, reduces deployment costs by 3.8--4.5x, and accelerates planning by 4.2--10.5x, achieving service responsiveness within seconds and near-optimal decision quality.</t>
  </si>
  <si>
    <t>https://arxiv.org/abs/2504.16397v2</t>
  </si>
  <si>
    <t>https://arxiv.org/pdf/2504.16397v2</t>
  </si>
  <si>
    <t>2504.17418</t>
  </si>
  <si>
    <t>eess.SY; cs.RO</t>
  </si>
  <si>
    <t>Usually, a controller for path- or trajectory tracking is employed in autonomous driving. Typically, these controllers generate high-level commands like longitudinal acceleration or force. However, vehicles with combustion engines expect different actuation inputs. This paper proposes a longitudinal control concept that translates high-level trajectory-tracking commands to the required low-level vehicle commands such as throttle, brake pressure and a desired gear. We chose a modular structure to easily integrate different trajectory-tracking control algorithms and vehicles. The proposed control concept enables a close tracking of the high-level control command. An anti-lock braking system, traction control, and brake warmup control also ensure a safe operation during real-world tests. We provide experimental validation of our concept using real world data with longitudinal accelerations reaching up to $25 \, \frac{\mathrm{m}}{\mathrm{s}^2}$. The experiments were conducted using the EAV24 racecar during the first event of the Abu Dhabi Autonomous Racing League on the Yas Marina Formula 1 Circuit.</t>
  </si>
  <si>
    <t>https://arxiv.org/abs/2504.17418v1</t>
  </si>
  <si>
    <t>https://arxiv.org/pdf/2504.17418v1</t>
  </si>
  <si>
    <t>2504.20434</t>
  </si>
  <si>
    <t>cs.SE; cs.AI</t>
  </si>
  <si>
    <t>We present Agentic Retrieval-Augmented Code Synthesis (ARCS), a system that improves LLM-based code generation without fine-tuning. ARCS operates through a budgeted synthesize-execute-repair loop over a frozen model: it retrieves relevant code context before generation, proposes candidates, executes them against tests, and repairs based on execution feedback. This retrieval-before-generation design reduces hallucination and accelerates convergence. We formalize ARCS as a state-action process with provable guarantees on termination, monotonic improvement, and bounded cost. A tiered controller (Small/Medium/Large) trades latency for accuracy predictably. On HumanEval, ARCS achieves up to 87.2% pass@1 with Llama-3.1-405B, surpassing CodeAgent (82.3%) while using simpler control than tree-search methods. On TransCoder, it achieves &gt;= 90% accuracy on most translation pairs. On a LANL scientific corpus, it improves CodeBLEU by +0.115 over baseline RAG. ARCS provides a practical, reproducible approach to reliable code synthesis using existing LLM checkpoints.</t>
  </si>
  <si>
    <t>https://arxiv.org/abs/2504.20434v2</t>
  </si>
  <si>
    <t>https://arxiv.org/pdf/2504.20434v2</t>
  </si>
  <si>
    <t>2505.00972</t>
  </si>
  <si>
    <t>cs.AI; cs.RO</t>
  </si>
  <si>
    <t>Simulation-based testing is crucial for validating autonomous vehicles (AVs), yet existing scenario generation methods either overfit to common driving patterns or operate in an offline, non-interactive manner that fails to expose rare, safety-critical corner cases. In this paper, we introduce an online, retrieval-augmented large language model (LLM) framework for generating safety-critical driving scenarios. Our method first employs an LLM-based behavior analyzer to infer the most dangerous intent of the background vehicle from the observed state, then queries additional LLM agents to synthesize feasible adversarial trajectories. To mitigate catastrophic forgetting and accelerate adaptation, we augment the framework with a dynamic memorization and retrieval bank of intent-planner pairs, automatically expanding its behavioral library when novel intents arise. Evaluations using the Waymo Open Motion Dataset demonstrate that our model reduces the mean minimum time-to-collision from 1.62 to 1.08 s and incurs a 75% collision rate, substantially outperforming baselines.</t>
  </si>
  <si>
    <t>https://arxiv.org/abs/2505.00972v2</t>
  </si>
  <si>
    <t>https://arxiv.org/pdf/2505.00972v2</t>
  </si>
  <si>
    <t>2505.03988</t>
  </si>
  <si>
    <t>cs.DC; cs.AI; cs.PF</t>
  </si>
  <si>
    <t>Accurate determination of the performance of parallel GPU code typically requires execution-time profiling on target hardware -- an increasingly prohibitive step due to limited access to high-end GPUs. This paper explores whether Large Language Models (LLMs) can offer an alternative approach for GPU performance prediction without relying on hardware. We frame the problem as a roofline classification task: given the source code of a GPU kernel and the hardware specifications of a target GPU, can an LLM predict whether the GPU kernel is compute-bound or bandwidth-bound? For this study, we build a balanced dataset of 340 GPU kernels, obtained from HeCBench benchmark and written in CUDA and OpenMP, along with their ground-truth labels obtained via empirical GPU profiling. We evaluate LLMs across four scenarios: (1) with access to profiling data of the kernel source, (2) zero-shot with source code only, (3) few-shot with code and label pairs, and (4) fine-tuned on a small custom dataset. Our results show that state-of-the-art LLMs have a strong understanding of the Roofline model, achieving 100% classification accuracy when provided with explicit profiling data. We also find that reasoning-capable LLMs significantly outperform standard LLMs in zero- and few-shot settings, achieving up to 64% accuracy on GPU source codes, without profiling information. Lastly, we find that LLM fine-tuning will require much more data than what we currently have available. This work is among the first to use LLMs for source-level roofline performance prediction via classification, and illustrates their potential to guide optimization efforts when runtime profiling is infeasible. Our findings suggest that with better datasets and prompt strategies, LLMs could become practical tools for HPC performance analysis and performance portability.</t>
  </si>
  <si>
    <t>https://arxiv.org/abs/2505.03988v1</t>
  </si>
  <si>
    <t>https://arxiv.org/pdf/2505.03988v1</t>
  </si>
  <si>
    <t>2505.04032</t>
  </si>
  <si>
    <t>cond-mat.stat-mech</t>
  </si>
  <si>
    <t>cond-mat.stat-mech; cond-mat.dis-nn</t>
  </si>
  <si>
    <t>10.1103/8rbw-kr8n</t>
  </si>
  <si>
    <t>Excessive wealth concentration can undermine economic and social development. Random Asset Exchange (RAE) models provide valuable tools to investigate this phenomenon. Assuming that economic systems may operate optimally near the critical point of a continuous phase transition, the Extended Yard Sale (EYS) model introduced by Boghosian et al.~[Physica A 476, 15 (2017)] offers a compelling framework. This model captures the interplay between wealth redistribution and accumulation, exhibiting a continuous phase transition marked by a broad wealth distribution at criticality, separating a condensed phase -- where a microscopic fraction of agents holds a macroscopic share of total wealth -- from a distributed phase with a light-tailed wealth distribution. While the original EYS model assumes fully connected interactions, this work introduces and studies a networked variant where agents interact over Erdős-Rényi random networks. The analysis combines Monte Carlo simulations with Quenched Mean Field and Mean Field approximations, exploring a variety of interaction and taxation schemes. A scaling analysis shows that, although the networked model also undergoes a continuous phase transition, it leads to local wealth condensation rather than the global condensation found in the fully connected case. These results deepen our understanding of wealth dynamics in structured populations and may help inform the development of more effective economic and social policies.</t>
  </si>
  <si>
    <t>https://arxiv.org/abs/2505.04032v3</t>
  </si>
  <si>
    <t>https://doi.org/10.1103/8rbw-kr8n</t>
  </si>
  <si>
    <t>2505.05231</t>
  </si>
  <si>
    <t>Federated Learning (FL) has revolutionized collaborative model training in distributed networks, prioritizing data privacy and communication efficiency. This paper investigates efficient deployment of FL in wireless heterogeneous networks, focusing on strategies to accelerate convergence despite stragglers. The primary objective is to minimize long-term convergence wall-clock time through optimized user scheduling and resource allocation. While stragglers may introduce delays in a single round, their inclusion can expedite subsequent rounds, particularly when they possess critical information. Moreover, balancing single-round duration with the number of cumulative rounds, compounded by dynamic training and transmission conditions, necessitates a novel approach beyond conventional optimization solutions. To tackle these challenges, convergence analysis with respect to adaptive and biased scheduling is derived. Then, by factoring in real-time system and statistical information, including diverse energy constraints and users' energy harvesting capabilities, a deep reinforcement learning approach, empowered by proximal policy optimization, is employed to adaptively select user sets. For the scheduled users, Lagrangian decomposition is applied to optimize local resource utilization, further enhancing system efficiency. Simulation results validate the effectiveness and robustness of the proposed framework for various FL tasks, demonstrating reduced task time compared to existing benchmarks under various settings.</t>
  </si>
  <si>
    <t>https://arxiv.org/abs/2505.05231v1</t>
  </si>
  <si>
    <t>https://arxiv.org/pdf/2505.05231v1</t>
  </si>
  <si>
    <t>2505.05505</t>
  </si>
  <si>
    <t>cs.CV; eess.IV</t>
  </si>
  <si>
    <t>Recent text-to-3D models can render high-quality assets, yet they still stumble on objects with complex attributes. The key obstacles are: (1) existing text-to-3D approaches typically lift text-to-image models to extract semantics via text encoders, while the text encoder exhibits limited comprehension ability for long descriptions, leading to deviated cross-attention focus, subsequently wrong attribute binding in generated results. (2) Occluded object parts demand a disciplined generation order and explicit part disentanglement. Though some works introduce manual efforts to alleviate the above issues, their quality is unstable and highly reliant on manual information. To tackle above problems, we propose a automated method Hierarchical-Chain-of-Generation (HCoG). It leverages a large language model to decompose the long description into blocks representing different object parts, and orders them from inside out according to occlusions, forming a hierarchical chain. Within each block we first coarsely create components, then precisely bind attributes via target-region localization and corresponding 3D Gaussian kernel optimization. Between blocks, we introduce Gaussian Extension and Label Elimination to seamlessly generate new parts by extending new Gaussian kernels, re-assigning semantic labels, and eliminating unnecessary kernels, ensuring that only relevant parts are added without disrupting previously optimized parts. Experiments confirm that HCoG yields structurally coherent, attribute-faithful 3D objects with complex attributes. The code is available at https://github.com/Wakals/GASCOL .</t>
  </si>
  <si>
    <t>https://arxiv.org/abs/2505.05505v1</t>
  </si>
  <si>
    <t>https://arxiv.org/pdf/2505.05505v1</t>
  </si>
  <si>
    <t>2505.06608</t>
  </si>
  <si>
    <t>math.OC</t>
  </si>
  <si>
    <t>Efficient management of electric ride-hailing fleets, particularly pre-allocation and pricing during peak periods to balance spatio-temporal supply and demand, is crucial for urban traffic efficiency. However, practical challenges include unpredictable demand and translating diverse, qualitative managerial objectives from non-expert operators into tractable optimization models. This paper introduces RideAgent, an LLM-powered agent framework that automates and enhances electric ride-hailing fleet management. First, an LLM interprets natural language queries from fleet managers to formulate corresponding mathematical objective functions. These user-defined objectives are then optimized within a Mixed-Integer Programming (MIP) framework, subject to the constraint of maintaining high operational profit. The profit itself is a primary objective, estimated by an embedded Random Forest (RF) model leveraging exogenous features. To accelerate the solution of this MIP, a prompt-guided LLM analyzes a small sample of historical optimal decision data to guide a variable fixing strategy. Experiments on real-world data show that the LLM-generated objectives achieve an 86% text similarity to standard formulations in a zero-shot setting. Following this, the LLM-guided variable fixing strategy reduces computation time by 53.15% compared to solving the full MIP with only a 2.42% average optimality gap. Moreover, this variable fixing strategy outperforms five cutting plane methods by 42.3% time reduction with minimal compromise to solution quality. RideAgent offers a robust and adaptive automated framework for objective modeling and accelerated optimization. This framework empowers non-expert fleet managers to personalize operations and improve urban transportation system performance.</t>
  </si>
  <si>
    <t>https://arxiv.org/abs/2505.06608v2</t>
  </si>
  <si>
    <t>https://arxiv.org/pdf/2505.06608v2</t>
  </si>
  <si>
    <t>2505.07608</t>
  </si>
  <si>
    <t>cs.CL; cs.AI; cs.LG</t>
  </si>
  <si>
    <t>We present MiMo-7B, a large language model born for reasoning tasks, with optimization across both pre-training and post-training stages. During pre-training, we enhance the data preprocessing pipeline and employ a three-stage data mixing strategy to strengthen the base model's reasoning potential. MiMo-7B-Base is pre-trained on 25 trillion tokens, with additional Multi-Token Prediction objective for enhanced performance and accelerated inference speed. During post-training, we curate a dataset of 130K verifiable mathematics and programming problems for reinforcement learning, integrating a test-difficulty-driven code-reward scheme to alleviate sparse-reward issues and employing strategic data resampling to stabilize training. Extensive evaluations show that MiMo-7B-Base possesses exceptional reasoning potential, outperforming even much larger 32B models. The final RL-tuned model, MiMo-7B-RL, achieves superior performance on mathematics, code and general reasoning tasks, surpassing the performance of OpenAI o1-mini. The model checkpoints are available at https://github.com/xiaomimimo/MiMo.</t>
  </si>
  <si>
    <t>https://arxiv.org/abs/2505.07608v2</t>
  </si>
  <si>
    <t>https://arxiv.org/pdf/2505.07608v2</t>
  </si>
  <si>
    <t>2505.12811</t>
  </si>
  <si>
    <t>cs.MA</t>
  </si>
  <si>
    <t>cs.MA; cs.AI; cs.LG</t>
  </si>
  <si>
    <t>Multi-agent reinforcement Learning (MARL) is often challenged by the sight range dilemma, where agents either receive insufficient or excessive information from their environment. In this paper, we propose a novel method, called Dynamic Sight Range Selection (DSR), to address this issue. DSR utilizes an Upper Confidence Bound (UCB) algorithm and dynamically adjusts the sight range during training. Experiment results show several advantages of using DSR. First, we demonstrate using DSR achieves better performance in three common MARL environments, including Level-Based Foraging (LBF), Multi-Robot Warehouse (RWARE), and StarCraft Multi-Agent Challenge (SMAC). Second, our results show that DSR consistently improves performance across multiple MARL algorithms, including QMIX and MAPPO. Third, DSR offers suitable sight ranges for different training steps, thereby accelerating the training process. Finally, DSR provides additional interpretability by indicating the optimal sight range used during training. Unlike existing methods that rely on global information or communication mechanisms, our approach operates solely based on the individual sight ranges of agents. This approach offers a practical and efficient solution to the sight range dilemma, making it broadly applicable to real-world complex environments.</t>
  </si>
  <si>
    <t>https://arxiv.org/abs/2505.12811v1</t>
  </si>
  <si>
    <t>https://arxiv.org/pdf/2505.12811v1</t>
  </si>
  <si>
    <t>2505.14669</t>
  </si>
  <si>
    <t>Training large language models (LLMs) models directly in low-precision offers a way to address computational costs by improving both throughput and energy efficiency. For those purposes, NVIDIA's recent Blackwell architecture facilitates very low-precision operations using FP4 variants. Yet, current algorithms for training LLMs in FP4 precision face significant accuracy degradation and often rely on mixed-precision fallbacks. In this paper, we investigate hardware-supported FP4 training and introduce a new approach for accurate, end-to-end FP4 training with all the major computations (i.e., linear layers) in low precision. Through extensive evaluations on Llama-type models, we reveal a new low-precision scaling law that quantifies performance trade-offs across bit-widths and training setups. Guided by this investigation, we design an "optimal" technique in terms of accuracy-vs-computation, called Quartet. We implement Quartet using optimized CUDA kernels tailored for Blackwell, demonstrating that fully FP4-based training is a competitive alternative to FP16 half-precision and to FP8 training. Our code is available at https://github.com/IST-DASLab/Quartet.</t>
  </si>
  <si>
    <t>https://arxiv.org/abs/2505.14669v4</t>
  </si>
  <si>
    <t>https://arxiv.org/pdf/2505.14669v4</t>
  </si>
  <si>
    <t>2505.14884</t>
  </si>
  <si>
    <t>cs.LG; cs.AI</t>
  </si>
  <si>
    <t>Accelerating large language model (LLM) inference is critical for real-world deployments requiring high throughput and low latency. Contextual sparsity, where each token dynamically activates only a small subset of the model parameters, shows promise but does not scale to large batch sizes due to union of active neurons quickly approaching dense computation. We introduce Polar Sparsity, highlighting a key shift in sparsity importance from MLP to Attention layers as we scale batch size and sequence length. While MLP layers become more compute-efficient under batching, their sparsity vanishes. In contrast, attention becomes increasingly more expensive at scale, while their head sparsity remains stable and batch-invariant. We develop Selective Head Attention with hardware-efficient, sparsity-aware GPU kernels, delivering up to \(2.2\times\) end-to-end speedups for models like OPT, LLaMA-2 \&amp; 3, Qwen, Mistral across various batch sizes and sequence lengths without compromising accuracy. To our knowledge, this is the first work to demonstrate that contextual sparsity can scale effectively to large batch sizes, delivering substantial inference acceleration with minimal changes, making Polar Sparsity practical for large-scale, high-throughput LLM deployment systems. Our code is available at: https://github.com/susavlsh10/Polar-Sparsity.</t>
  </si>
  <si>
    <t>https://arxiv.org/abs/2505.14884v3</t>
  </si>
  <si>
    <t>https://arxiv.org/pdf/2505.14884v3</t>
  </si>
  <si>
    <t>2505.15373</t>
  </si>
  <si>
    <t>cs.CV; cs.RO</t>
  </si>
  <si>
    <t>Mapping and understanding complex 3D environments is fundamental to how autonomous systems perceive and interact with the physical world, requiring both precise geometric reconstruction and rich semantic comprehension. While existing 3D semantic mapping systems excel at reconstructing and identifying predefined object instances, they lack the flexibility to efficiently build semantic maps with open-vocabulary during online operation. Although recent vision-language models have enabled open-vocabulary object recognition in 2D images, they haven't yet bridged the gap to 3D spatial understanding. The critical challenge lies in developing a training-free unified system that can simultaneously construct accurate 3D maps while maintaining semantic consistency and supporting natural language interactions in real time. In this paper, we develop a zero-shot framework that seamlessly integrates GPU-accelerated geometric reconstruction with open-vocabulary vision-language models through online instance-level semantic embedding fusion, guided by hierarchical object association with spatial indexing. Our training-free system achieves superior performance through incremental processing and unified geometric-semantic updates, while robustly handling 2D segmentation inconsistencies. The proposed general-purpose 3D scene understanding framework can be used for various tasks including zero-shot 3D instance retrieval, segmentation, and object detection to reason about previously unseen objects and interpret natural language queries. The project page is available at https://razer-3d.github.io.</t>
  </si>
  <si>
    <t>https://arxiv.org/abs/2505.15373v1</t>
  </si>
  <si>
    <t>https://arxiv.org/pdf/2505.15373v1</t>
  </si>
  <si>
    <t>2505.17500</t>
  </si>
  <si>
    <t>cond-mat.soft</t>
  </si>
  <si>
    <t>cond-mat.soft; cs.AI</t>
  </si>
  <si>
    <t>The prevailing model for disseminating scientific knowledge relies on individual publications dispersed across numerous journals and archives. This legacy system is ill suited to the recent exponential proliferation of publications, contributing to insurmountable information overload, issues surrounding reproducibility and retractions. We introduce the Discovery Engine, a framework to address these challenges by transforming an array of disconnected literature into a unified, computationally tractable representation of a scientific domain. Central to our approach is the LLM-driven distillation of publications into structured "knowledge artifacts," instances of a universal conceptual schema, complete with verifiable links to source evidence. These artifacts are then encoded into a high-dimensional Conceptual Tensor. This tensor serves as the primary, compressed representation of the synthesized field, where its labeled modes index scientific components (concepts, methods, parameters, relations) and its entries quantify their interdependencies. The Discovery Engine allows dynamic "unrolling" of this tensor into human-interpretable views, such as explicit knowledge graphs (the CNM graph) or semantic vector spaces, for targeted exploration. Crucially, AI agents operate directly on the graph using abstract mathematical and learned operations to navigate the knowledge landscape, identify non-obvious connections, pinpoint gaps, and assist researchers in generating novel knowledge artifacts (hypotheses, designs). By converting literature into a structured tensor and enabling agent-based interaction with this compact representation, the Discovery Engine offers a new paradigm for AI-augmented scientific inquiry and accelerated discovery.</t>
  </si>
  <si>
    <t>https://arxiv.org/abs/2505.17500v1</t>
  </si>
  <si>
    <t>https://arxiv.org/pdf/2505.17500v1</t>
  </si>
  <si>
    <t>2505.18793</t>
  </si>
  <si>
    <t>While Vision-Language-Action (VLA) models show strong generalizability in various tasks, real-world deployment of robotic policy still requires large-scale, high-quality human expert demonstrations. However, data collection via human teleoperation requires continuous operator attention, which is costly, hard to scale. To address this, we propose Genie Centurion (GCENT), a scalable and general data collection paradigm based on human rewind-and-refine guidance, enabling robots' interactive learning in deployment. GCENT starts at an imperfect policy and improves over time. When the robot execution failures occur, GCENT allows robots to revert to a previous state with a rewind mechanism, after which a teleoperator provides corrective demonstrations to refine the policy. This framework supports a one-human-to-many-robots supervision scheme with a Task Sentinel module, which autonomously predicts task success and solicits human intervention when necessary. Empirical results show that GCENT achieves up to 40% higher task success rates than state-of-the-art data collection methods, and reaches comparable performance using less than half the data in long-horizon and precise tasks. We also quantify the data yield-to-effort ratio under multi-robot scenarios, demonstrating GCENT's potential for scalable and cost-efficient robot policy training in real-world environments.</t>
  </si>
  <si>
    <t>https://arxiv.org/abs/2505.18793v2</t>
  </si>
  <si>
    <t>https://arxiv.org/pdf/2505.18793v2</t>
  </si>
  <si>
    <t>2505.19409</t>
  </si>
  <si>
    <t>The explosion in artificial intelligence (AI) applications is pushing the development of AI-dedicated data centers (AIDCs), creating management challenges that traditional methods and standalone AI solutions struggle to address. While digital twins are beneficial for AI-based design validation and operational optimization, current AI methods for their creation face limitations. Specifically, physical AI (PhyAI) aims to capture the underlying physical laws, which demands extensive, case-specific customization, and generative AI (GenAI) can produce inaccurate or hallucinated results. We propose Fusion Intelligence, a novel framework synergizing GenAI's automation with PhyAI's domain grounding. In this dual-agent collaboration, GenAI interprets natural language prompts to generate tokenized AIDC digital twins. Subsequently, PhyAI optimizes these generated twins by enforcing physical constraints and assimilating real-time data. Case studies demonstrate the advantages of our framework in automating the creation and validation of AIDC digital twins. These twins deliver predictive analytics to support power usage effectiveness (PUE) optimization in the design stage. With operational data collected, the digital twin accuracy is further improved compared with pure physics-based models developed by human experts. Fusion Intelligence offers a promising pathway to accelerate digital transformation. It enables more reliable and efficient AI-driven digital transformation for a broad range of mission-critical infrastructures.</t>
  </si>
  <si>
    <t>https://arxiv.org/abs/2505.19409v1</t>
  </si>
  <si>
    <t>https://arxiv.org/pdf/2505.19409v1</t>
  </si>
  <si>
    <t>2505.21534</t>
  </si>
  <si>
    <t>cs.MA; cs.AI</t>
  </si>
  <si>
    <t>Scientific laboratories, particularly those in pharmaceutical and biotechnology companies, encounter significant challenges in optimizing workflows due to the complexity and volume of tasks such as compound screening and assay execution. We introduce Cycle Time Reduction Agents (CTRA), a LangGraph-based agentic workflow designed to automate the analysis of lab operational metrics. CTRA comprises three main components: the Question Creation Agent for initiating analysis, Operational Metrics Agents for data extraction and validation, and Insights Agents for reporting and visualization, identifying bottlenecks in lab processes. This paper details CTRA's architecture, evaluates its performance on a lab dataset, and discusses its potential to accelerate pharmaceutical and biotechnological development. CTRA offers a scalable framework for reducing cycle times in scientific labs.</t>
  </si>
  <si>
    <t>https://arxiv.org/abs/2505.21534v1</t>
  </si>
  <si>
    <t>https://arxiv.org/pdf/2505.21534v1</t>
  </si>
  <si>
    <t>2505.22424</t>
  </si>
  <si>
    <t>cs.NI</t>
  </si>
  <si>
    <t>cs.NI; eess.SP</t>
  </si>
  <si>
    <t>10.1109/TMC.2025.3641936</t>
  </si>
  <si>
    <t>With the rapid growth of IoT devices and their diverse workloads, container-based microservices deployed at edge nodes have become a lightweight and scalable solution. However, existing microservice scheduling algorithms often assume static resource availability, which is unrealistic when multiple containers are assigned to an edge node. Besides, containers suffer from cold-start inefficiencies during early-stage training in currently popular reinforcement learning (RL) algorithms. In this paper, we propose a hybrid learning framework that combines offline imitation learning (IL) with online Soft Actor-Critic (SAC) optimization to enable a cold-start-aware microservice scheduling with dynamic allocation for computing resources. We first formulate a delay-and-energy-aware scheduling problem and construct a rule-based expert to generate demonstration data for behavior cloning. Then, a GRU-enhanced policy network is designed in the policy network to extract the correlation among multiple decisions by separately encoding slow-evolving node states and fast-changing microservice features, and an action selection mechanism is given to speed up the convergence. Extensive experiments show that our method significantly accelerates convergence and achieves superior final performance. Compared with baselines, our algorithm improves the total objective by $50\%$ and convergence speed by $70\%$, and demonstrates the highest stability and robustness across various edge configurations.</t>
  </si>
  <si>
    <t>https://arxiv.org/abs/2505.22424v1</t>
  </si>
  <si>
    <t>https://doi.org/10.1109/TMC.2025.3641936</t>
  </si>
  <si>
    <t>2505.23317</t>
  </si>
  <si>
    <t>eess.SY; cs.CV</t>
  </si>
  <si>
    <t>Detection Transformers (DETR) are increasingly adopted in autonomous vehicle (AV) perception systems due to their superior accuracy over convolutional networks. However, concurrently executing multiple DETR tasks presents significant challenges in meeting firm real-time deadlines (R1) and high accuracy requirements (R2), particularly for safety-critical objects, while navigating the inherent latency-accuracy trade-off under resource constraints. Existing real-time DNN scheduling approaches often treat models generically, failing to leverage Transformer-specific properties for efficient resource allocation. To address these challenges, we propose CF-DETR, an integrated system featuring a novel coarse-to-fine Transformer architecture and a dedicated real-time scheduling framework NPFP**. CF-DETR employs three key strategies (A1: coarse-to-fine inference, A2: selective fine inference, A3: multi-level batch inference) that exploit Transformer properties to dynamically adjust patch granularity and attention scope based on object criticality, aiming to satisfy R2. The NPFP** scheduling framework (A4) orchestrates these adaptive mechanisms A1-A3. It partitions each DETR task into a safety-critical coarse subtask for guaranteed critical object detection within its deadline (ensuring R1), and an optional fine subtask for enhanced overall accuracy (R2), while managing individual and batched execution. Our extensive evaluations on server, GPU-enabled embedded platforms, and actual AV platforms demonstrate that CF-DETR, under an NPFP** policy, successfully meets strict timing guarantees for critical operations and achieves significantly higher overall and critical object detection accuracy compared to existing baselines across diverse AV workloads.</t>
  </si>
  <si>
    <t>https://arxiv.org/abs/2505.23317v1</t>
  </si>
  <si>
    <t>https://arxiv.org/pdf/2505.23317v1</t>
  </si>
  <si>
    <t>2505.24179</t>
  </si>
  <si>
    <t>Many advanced Large Language Model (LLM) applications require long-context processing, but the self-attention module becomes a bottleneck during the prefilling stage of inference due to its quadratic time complexity with respect to sequence length. Existing sparse attention methods accelerate attention computation by skipping less significant regions of the attention map. However, these approaches typically perform coarse-grained inspection of the attention map, rendering considerable loss in model accuracy. In this paper, we propose SALE, a fine-grained sparse attention method that accelerates the long-context prefilling stage of LLM with negligible loss in model accuracy. SALE achieves fast and accurate fine-grained attention weight estimation through 4-bit quantized query-key products, followed by block-sparse attention to accelerate prefilling computations. For importance evaluation for query-key pairs, we adopt our Relative Attention Score metric, which offers significantly higher efficiency within our framework. We implement a custom CUDA kernel optimized for our approach for hardware efficiency, reducing the additional overhead to approximately 11% of the full attention latency. Notably, SALE requires no parameter training and can be seamlessly integrated into existing systems with trivial code modifications. Experiments on long-context benchmarks demonstrate that our method outperforms existing approaches in accuracy-efficiency trade-offs, achieving at least 3.36x speedups on Llama-3.1-8B for sequences longer than 64K while maintaining model quality.</t>
  </si>
  <si>
    <t>https://arxiv.org/abs/2505.24179v1</t>
  </si>
  <si>
    <t>https://arxiv.org/pdf/2505.24179v1</t>
  </si>
  <si>
    <t>2505.24584</t>
  </si>
  <si>
    <t>cs.LG; cs.AI; cs.IR</t>
  </si>
  <si>
    <t>Recent advances in generative AI have accelerated the discovery of novel chemicals and materials. However, scaling these discoveries to industrial production remains a major bottleneck due to the synthesis gap -- the need to develop entirely new manufacturing processes. This challenge requires detailed engineering blueprints: PFDs for equipment layouts and material/energy flows, and PIDs for process plant operations. Current AI systems cannot yet reliably generate these critical engineering schematics, creating a fundamental obstacle to manufacturing scale-up of novel discoveries. We present a closed-loop, physics-aware framework for automated generation of industrially viable PFDs and PIDs. The framework integrates three key components: (1) domain-specialized small language models (SLMs) trained for auto-generation of PFDs and PIDs, (2) a hierarchical knowledge graph containing process flow and instrumentation descriptions for 1,020+ chemicals for Graph Retrieval-Augmented Generation (GRAG), and (3) an open-source chemical process simulator for modeling, simulation, optimization, and analysis of novel chemical processes. The SLMs are trained through a multi-stage pipeline on synthetic datasets, with process simulator-in-the-loop validation ensuring feasibility. To enhance computational efficiency, the framework implements structural pruning (width and depth) guided by importance heuristics to reduce language model size while preserving accuracy, followed by advanced inference optimizations including FlashAttention, Lookahead Decoding, PagedAttention with KV-cache quantization, and Test-Time Inference Scaling. Experimental results demonstrate that our framework generates simulator-validated process descriptions with high fidelity.</t>
  </si>
  <si>
    <t>https://arxiv.org/abs/2505.24584v3</t>
  </si>
  <si>
    <t>https://arxiv.org/pdf/2505.24584v3</t>
  </si>
  <si>
    <t>2505.24838</t>
  </si>
  <si>
    <t>cs.CV; cs.AI</t>
  </si>
  <si>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</si>
  <si>
    <t>https://arxiv.org/abs/2505.24838v2</t>
  </si>
  <si>
    <t>https://arxiv.org/pdf/2505.24838v2</t>
  </si>
  <si>
    <t>2506.01852</t>
  </si>
  <si>
    <t>quant-ph</t>
  </si>
  <si>
    <t>quant-ph; cond-mat.stat-mech</t>
  </si>
  <si>
    <t>Autonomous quantum thermal machines are particularly suited to understand how correlations between thermal baths, a load, and a thermal machine affect the overall thermodynamic functioning of the setup. Here, we show that by tuning the operating temperatures and the magnitude of the coupling between machine and load, the thermal machine can operate in four modes: engine, accelerator, heater, or refrigerator. In particular, we show that as we increase the coupling strength, the engine mode is suppressed, and the refrigerator mode is no longer attainable, leaving the heater as the most pronounced functioning modality, followed by the accelerator. This regime switching can be amplified by quantum effects, such as the bosonic enhancement factor for a harmonic oscillator load, which modifies the effective machine-load coupling, making the thermodynamic functioning sensitive to the initial preparation of the load.</t>
  </si>
  <si>
    <t>https://arxiv.org/abs/2506.01852v2</t>
  </si>
  <si>
    <t>https://arxiv.org/pdf/2506.01852v2</t>
  </si>
  <si>
    <t>2506.01880</t>
  </si>
  <si>
    <t>cs.PL</t>
  </si>
  <si>
    <t>Compilers are crucial in optimizing programs and accelerating their execution. However, optimizing programs automatically using compilers is not trivial. Recent work has attempted to use reinforcement learning (RL) to solve this problem. It has limitations though. Current methods either do not support the optimization of general loop nests or can only be used to optimize loop nests seen during training. In this paper, we propose Pearl, a novel framework that uses deep reinforcement learning to automate compiler code optimization. It uses an RL agent to select the sequence of code optimizations a compiler should apply to make the input code run faster. This agent can optimize general loop nests and can generalize to programs unseen during training. To enable the optimization of general loop nests, we propose a novel representation of the action space that allows the RL agent to select on which part of the loop nest a given code optimization should be applied. Training RL agents for loop nest optimization is slow and data-intensive. We accelerate this process by caching results and pre-training the agent. Integrated with the Tiramisu compiler, our approach streamlines optimization and outperforms existing methods. To the best of our knowledge, Pearl is the first RL-based system to support general programs composed of loop nests manipulating tensors while still being able to generalize to programs unseen during training. It is also the first to support the class of polyhedral optimizations, a class of advanced loop nest optimizations. We evaluate Pearl on a set of benchmarks, and demonstrate competitive performance improvements over state-of-the-art compilers. Notably, Pearl achieves a geometric mean speedup of 2.02x compared to Tiramisu and 3.36x compared to Pluto.</t>
  </si>
  <si>
    <t>https://arxiv.org/abs/2506.01880v1</t>
  </si>
  <si>
    <t>https://arxiv.org/pdf/2506.01880v1</t>
  </si>
  <si>
    <t>2506.01900</t>
  </si>
  <si>
    <t>cs.AI; cs.CE; cs.CR</t>
  </si>
  <si>
    <t>The meteoric rise and proliferation of autonomous Large Language Model (LLM) agents promise significant capabilities across various domains. However, their deployment is increasingly constrained by substantial computational demands, specifically for Graphics Processing Unit (GPU) resources. This paper addresses the critical problem of optimizing resource utilization in LLM agent systems. We introduce COALESCE (Cost-Optimized and Secure Agent Labour Exchange via Skill-based Competence Estimation), a novel framework designed to enable autonomous LLM agents to dynamically outsource specific subtasks to specialized, cost-effective third-party LLM agents. The framework integrates mechanisms for hybrid skill representation, dynamic skill discovery, automated task decomposition, a unified cost model comparing internal execution costs against external outsourcing prices, simplified market-based decision-making algorithms, and a standardized communication protocol between LLM agents. Comprehensive validation through 239 theoretical simulations demonstrates 41.8\% cost reduction potential, while large-scale empirical validation across 240 real LLM tasks confirms 20.3\% cost reduction with proper epsilon-greedy exploration, establishing both theoretical viability and practical effectiveness. The emergence of proposed open standards like Google's Agent2Agent (A2A) protocol further underscores the need for frameworks like COALESCE that can leverage such standards for efficient agent interaction. By facilitating a dynamic market for agent capabilities, potentially utilizing protocols like A2A for communication, COALESCE aims to significantly reduce operational costs, enhance system scalability, and foster the emergence of specialized agent economies, making complex LLM agent functionalities more accessible and economically viable.</t>
  </si>
  <si>
    <t>https://arxiv.org/abs/2506.01900v1</t>
  </si>
  <si>
    <t>https://arxiv.org/pdf/2506.01900v1</t>
  </si>
  <si>
    <t>2506.02024</t>
  </si>
  <si>
    <t>Meeting service-level objectives (SLOs) in Large Language Models (LLMs) serving is critical, but managing the high variability in load presents a significant challenge. Recent advancements in FP8 inference, backed by native hardware support, offer a potential solution: executing FP16 models by default, while switching to FP8 models during sudden load surges to achieve higher throughput at the cost of a slight quality degradation. Although this approach facilitates effective SLO management, it introduces additional memory overhead due to storing two versions of the same model. In response, this paper proposes NestedFP, an LLM serving technique that supports both FP16 and FP8 models in a memory-efficient manner by overlaying FP8 parameters onto FP16 parameters, allowing both models to share the same FP16 memory footprint. By leveraging a compact data format for the overlay and a specialized GEMM kernel optimized for this format, NestedFP ensures minimal degradation in both model quality and inference throughput across both FP8 and FP16 modes. NestedFP provides a flexible platform for dynamic, SLO-aware precision selection. The code is available at https://github.com/SNU-ARC/NestedFP.</t>
  </si>
  <si>
    <t>https://arxiv.org/abs/2506.02024v3</t>
  </si>
  <si>
    <t>https://arxiv.org/pdf/2506.02024v3</t>
  </si>
  <si>
    <t>2506.04359</t>
  </si>
  <si>
    <t>cs.RO; cs.AI; cs.SE</t>
  </si>
  <si>
    <t>Accurate and robust pose estimation is a key requirement for any autonomous robot. We present cuVSLAM, a state-of-the-art solution for visual simultaneous localization and mapping, which can operate with a variety of visual-inertial sensor suites, including multiple RGB and depth cameras, and inertial measurement units. cuVSLAM supports operation with as few as one RGB camera to as many as 32 cameras, in arbitrary geometric configurations, thus supporting a wide range of robotic setups. cuVSLAM is specifically optimized using CUDA to deploy in real-time applications with minimal computational overhead on edge-computing devices such as the NVIDIA Jetson. We present the design and implementation of cuVSLAM, example use cases, and empirical results on several state-of-the-art benchmarks demonstrating the best-in-class performance of cuVSLAM.</t>
  </si>
  <si>
    <t>https://arxiv.org/abs/2506.04359v3</t>
  </si>
  <si>
    <t>https://arxiv.org/pdf/2506.04359v3</t>
  </si>
  <si>
    <t>2506.05520</t>
  </si>
  <si>
    <t>cs.AI; cs.MA</t>
  </si>
  <si>
    <t>10.1109/ACCESS.2025.3583260</t>
  </si>
  <si>
    <t>Contemporary businesses operate in dynamic environments requiring rapid adaptation to achieve goals and maintain competitiveness. Existing data platforms often fall short by emphasizing tools over alignment with business needs, resulting in inefficiencies and delays. To address this gap, I propose the Business Semantics Centric, AI Agents Assisted Data System (BSDS), a holistic system that integrates architecture, workflows, and team organization to ensure data systems are tailored to business priorities rather than dictated by technical constraints. BSDS redefines data systems as dynamic enablers of business success, transforming them from passive tools into active drivers of organizational growth. BSDS has a modular architecture that comprises curated data linked to business entities, a knowledge base for context-aware AI agents, and efficient data pipelines. AI agents play a pivotal role in assisting with data access and system management, reducing human effort, and improving scalability. Complementing this architecture, BSDS incorporates workflows optimized for both exploratory data analysis and production requirements, balancing speed of delivery with quality assurance. A key innovation of BSDS is its incorporation of the human factor. By aligning data team expertise with business semantics, BSDS bridges the gap between technical capabilities and business needs. Validated through real-world implementation, BSDS accelerates time-to-market for data-driven initiatives, enhances cross-functional collaboration, and provides a scalable blueprint for businesses of all sizes. Future research can build on BSDS to explore optimization strategies using complex systems and adaptive network theories, as well as developing autonomous data systems leveraging AI agents.</t>
  </si>
  <si>
    <t>https://arxiv.org/abs/2506.05520v3</t>
  </si>
  <si>
    <t>https://doi.org/10.1109/ACCESS.2025.3583260</t>
  </si>
  <si>
    <t>2506.05968</t>
  </si>
  <si>
    <t>cs.LG; cs.AI; cs.RO</t>
  </si>
  <si>
    <t>For continuous action spaces, actor-critic methods are widely used in online reinforcement learning (RL). However, unlike RL algorithms for discrete actions, which generally model the optimal value function using the Bellman optimality operator, RL algorithms for continuous actions typically model Q-values for the current policy using the Bellman operator. These algorithms for continuous actions rely exclusively on policy updates for improvement, which often results in low sample efficiency. This study examines the effectiveness of incorporating the Bellman optimality operator into actor-critic frameworks. Experiments in a simple environment show that modeling optimal values accelerates learning but leads to overestimation bias. To address this, we propose an annealing approach that gradually transitions from the Bellman optimality operator to the Bellman operator, thereby accelerating learning while mitigating bias. Our method, combined with TD3 and SAC, significantly outperforms existing approaches across various locomotion and manipulation tasks, demonstrating improved performance and robustness to hyperparameters related to optimality. The code for this study is available at https://github.com/motokiomura/annealed-q-learning.</t>
  </si>
  <si>
    <t>https://arxiv.org/abs/2506.05968v2</t>
  </si>
  <si>
    <t>https://arxiv.org/pdf/2506.05968v2</t>
  </si>
  <si>
    <t>2506.06255</t>
  </si>
  <si>
    <t>This paper introduces a novel approach for robot navigation in challenging dynamic environments. The proposed method builds upon the concept of Velocity Obstacles (VO) that was later extended to Nonlinear Velocity Obstacles (NLVO) to account for obstacles moving along nonlinear trajectories. The NLVO is extended in this paper to Acceleration Obstacles (AO) and Nonlinear Acceleration Obstacles (NAO) that account for velocity and acceleration constraints. Multi-robot navigation is achieved by using the same avoidance algorithm by all robots. At each time step, the trajectories of all robots are predicted based on their current velocity and acceleration to allow the computation of their respective NLVO, AO and NAO. The introduction of AO and NAO allows the generation of safe avoidance maneuvers that account for the robot dynamic constraints better than could be done with the NLVO alone. This paper demonstrates the use of AO and NAO for robot navigation in challenging environments. It is shown that using AO and NAO enables simultaneous real-time collision avoidance while accounting for robot kinematics and a direct consideration of its dynamic constraints. The presented approach enables reactive and efficient navigation, with potential application for autonomous vehicles operating in complex dynamic environments.</t>
  </si>
  <si>
    <t>https://arxiv.org/abs/2506.06255v1</t>
  </si>
  <si>
    <t>https://arxiv.org/pdf/2506.06255v1</t>
  </si>
  <si>
    <t>2506.07069</t>
  </si>
  <si>
    <t>cs.GR</t>
  </si>
  <si>
    <t>cs.GR; cs.AR; cs.CV; cs.LG</t>
  </si>
  <si>
    <t>3D Gaussian Splatting (3DGS) has emerged as a powerful technique for novel view synthesis, combining high-quality reconstruction with efficient rendering. It has been widely adopted in domains such as AR/VR, robotics, and autonomous driving. However, achieving real-time performance on resource-constrained platforms remains challenging due to strict power and area budgets. Prior accelerators improve hardware performance but still overlook key inefficiencies, including insufficient rasterization efficiency, poor sorting scalability, and pipeline imbalance. This paper presents an architecture-algorithm co-design to address these challenges. First, we propose axis-shared rasterization, which precomputes and reuses common terms along the X- and Y-axes, reducing multiply-and-accumulate (MAC) operations by up to 38% while preserving high parallelism. Second, we develop a novel order-independent transmittance method that removes the need for explicit sorting by leveraging a lightweight multilayer perceptron (MLP) to directly approximate the transmittance of each Gaussian, enabling efficient alpha blending with negligible quality loss. Third, we design a unified reconfigurable PE array that supports both rasterization and MLP inference, sustaining high utilization without costly sorting hardware. Our experiments demonstrate that our design preserves rendering quality while achieving a 1.33 to 1.88x speedup over state-of-the-art 3DGS accelerators. Our code is open source at https://github.com/WangZhican/ISCA26_3DGS_Acc.</t>
  </si>
  <si>
    <t>https://arxiv.org/abs/2506.07069v2</t>
  </si>
  <si>
    <t>https://arxiv.org/pdf/2506.07069v2</t>
  </si>
  <si>
    <t>2506.08018</t>
  </si>
  <si>
    <t>The high memory demands of the Key-Value (KV) Cache during the inference of Large Language Models (LLMs) severely restrict their deployment in resource-constrained platforms. Quantization can effectively alleviate the memory pressure caused by KV Cache. However, existing methods either rely on static one-size-fits-all precision allocation or fail to dynamically prioritize critical KV in long-context tasks, forcing memory-accuracy-throughput tradeoffs. In this work, we propose a novel mixed-precision quantization method for KV Cache named KVmix. KVmix leverages gradient-based importance analysis to evaluate how individual Key and Value projection matrices affect the model loss, enabling layer-specific bit-width allocation for mix-precision quantization. It dynamically prioritizes higher precision for important layers while aggressively quantizing less influential ones, achieving a tunable balance between accuracy and efficiency. KVmix also introduces a dynamic long-context optimization strategy that adaptively keeps full-precision KV pairs for recent pivotal tokens and compresses older ones, achieving high-quality sequence generation with low memory usage. Additionally, KVmix provides efficient low-bit quantization and CUDA kernels to optimize computational overhead. On LLMs such as Llama and Mistral, KVmix achieves near-lossless inference performance with extremely low quantization configuration (Key 2.19bit Value 2.38bit), while delivering a remarkable 4.9x memory compression and a 5.3x speedup in inference throughput.</t>
  </si>
  <si>
    <t>https://arxiv.org/abs/2506.08018v3</t>
  </si>
  <si>
    <t>https://arxiv.org/pdf/2506.08018v3</t>
  </si>
  <si>
    <t>2506.08756</t>
  </si>
  <si>
    <t>Real-world robotic applications, from autonomous exploration to assistive technologies, require adaptive, interpretable, and data-efficient learning paradigms. While deep learning architectures and foundation models have driven significant advances in diverse robotic applications, they remain limited in their ability to operate efficiently and reliably in unknown and dynamic environments. In this position paper, we critically assess these limitations and introduce a conceptual framework for combining data-driven learning with deliberate, structured reasoning. Specifically, we propose leveraging differentiable physics for efficient world modeling, Bayesian inference for uncertainty-aware decision-making, and meta-learning for rapid adaptation to new tasks. By embedding physical symbolic reasoning within neural models, robots could generalize beyond their training data, reason about novel situations, and continuously expand their knowledge. We argue that such hybrid neuro-symbolic architectures are essential for the next generation of autonomous systems, and to this end, we provide a research roadmap to guide and accelerate their development.</t>
  </si>
  <si>
    <t>https://arxiv.org/abs/2506.08756v1</t>
  </si>
  <si>
    <t>https://arxiv.org/pdf/2506.08756v1</t>
  </si>
  <si>
    <t>2506.08889</t>
  </si>
  <si>
    <t>We introduce SeerAttention-R, a sparse attention framework specifically tailored for the long decoding of reasoning models. Extended from SeerAttention, SeerAttention-R retains the design of learning attention sparsity through a self-distilled gating mechanism, while removing query pooling to accommodate auto-regressive decoding. With a lightweight plug-in gating, SeerAttention-R is flexible and can be easily integrated into existing pretrained model without modifying the original parameters. We demonstrate that SeerAttention-R, trained on just 0.4B tokens, maintains near-lossless reasoning accuracy with 4K token budget in AIME benchmark under large sparse attention block sizes (64/128). Using TileLang, we develop a highly optimized sparse decoding kernel that achieves near-theoretical speedups of up to 9x over FlashAttention-3 on H100 GPU at 90% sparsity. Code is available at: https://github.com/microsoft/SeerAttention.</t>
  </si>
  <si>
    <t>https://arxiv.org/abs/2506.08889v1</t>
  </si>
  <si>
    <t>https://arxiv.org/pdf/2506.08889v1</t>
  </si>
  <si>
    <t>2506.09092</t>
  </si>
  <si>
    <t>Large Language Models (LLMs) have demonstrated strong capabilities in general-purpose code generation. However, generating the code which is deeply hardware-specific, architecture-aware, and performance-critical, especially for massively parallel GPUs, remains a complex challenge. In this work, we explore the use of LLMs for the automated generation and optimization of CUDA programs, with the goal of producing high-performance GPU kernels that fully exploit the underlying hardware. To address this challenge, we propose a novel framework called \textbf{Feature Search and Reinforcement (FSR)}. FSR jointly optimizes compilation and functional correctness, as well as the runtime performance, which are validated through extensive and diverse test cases, and measured by actual kernel execution latency on the target GPU, respectively. This approach enables LLMs not only to generate syntactically and semantically correct CUDA code but also to iteratively refine it for efficiency, tailored to the characteristics of the GPU architecture. We evaluate FSR on representative CUDA kernels, covering AI workloads and computational intensive algorithms. Our results show that LLMs augmented with FSR consistently guarantee correctness rates. Meanwhile, the automatically generated kernels can outperform general human-written code by a factor of up to 179$\times$ in execution speeds. These findings highlight the potential of combining LLMs with performance reinforcement to automate GPU programming for hardware-specific, architecture-sensitive, and performance-critical applications.</t>
  </si>
  <si>
    <t>https://arxiv.org/abs/2506.09092v1</t>
  </si>
  <si>
    <t>https://arxiv.org/pdf/2506.09092v1</t>
  </si>
  <si>
    <t>2506.09404</t>
  </si>
  <si>
    <t>cs.LG; cs.NE</t>
  </si>
  <si>
    <t>Combinatorial optimization problems are notoriously challenging due to their discrete structure and exponentially large solution space. Recent advances in deep reinforcement learning (DRL) have enabled the learning heuristics directly from data. However, DRL methods often suffer from limited exploration and susceptibility to local optima. On the other hand, evolutionary algorithms such as Genetic Algorithms (GAs) exhibit strong global exploration capabilities but are typically sample inefficient and computationally intensive. In this work, we propose the Evolutionary Augmentation Mechanism (EAM), a general and plug-and-play framework that synergizes the learning efficiency of DRL with the global search power of GAs. EAM operates by generating solutions from a learned policy and refining them through domain-specific genetic operations such as crossover and mutation. These evolved solutions are then selectively reinjected into the policy training loop, thereby enhancing exploration and accelerating convergence. We further provide a theoretical analysis that establishes an upper bound on the KL divergence between the evolved solution distribution and the policy distribution, ensuring stable and effective policy updates. EAM is model-agnostic and can be seamlessly integrated with state-of-the-art DRL solvers such as the Attention Model, POMO, and SymNCO. Extensive results on benchmark problems (e.g., TSP, CVRP, PCTSP, and OP) demonstrate that EAM significantly improves both solution quality and training efficiency over competitive baselines.</t>
  </si>
  <si>
    <t>https://arxiv.org/abs/2506.09404v1</t>
  </si>
  <si>
    <t>https://arxiv.org/pdf/2506.09404v1</t>
  </si>
  <si>
    <t>2506.10889</t>
  </si>
  <si>
    <t>cs.DC; quant-ph</t>
  </si>
  <si>
    <t>Present-day quantum systems face critical bottlenecks, including limited qubit counts, brief coherence intervals, and high susceptibility to errors-all of which obstruct the execution of large and complex circuits. The advancement of quantum algorithms has outpaced the capabilities of existing quantum hardware, making it difficult to scale computations effectively. Additionally, inconsistencies in hardware performance and pervasive quantum noise undermine system stability and computational accuracy. To optimize quantum workloads under these constraints, strategic approaches to task scheduling and resource coordination are essential. These methods must aim to accelerate processing, retain operational fidelity, and reduce the communication burden inherent to distributed setups. One of the persistent challenges in this domain is how to efficiently divide and execute large circuits across multiple quantum processors (QPUs), especially in error-prone environments. In response, we introduce a simulation-based tool that supports distributed scheduling and concurrent execution of quantum jobs on networked QPUs connected via real-time classical channels. The tool models circuit decomposition for workloads that surpass individual QPU limits, allowing for parallel execution through inter-processor communication. Using this simulation environment, we compare four distinct scheduling techniques-among them, a model informed by reinforcement learning. These strategies are evaluated across multiple metrics, including runtime efficiency, fidelity preservation, and communication costs. Our analysis underscores the trade-offs inherent in each approach and highlights how parallelized, noise-aware scheduling can meaningfully improve computational throughput in distributed quantum infrastructures.</t>
  </si>
  <si>
    <t>https://arxiv.org/abs/2506.10889v1</t>
  </si>
  <si>
    <t>https://arxiv.org/pdf/2506.10889v1</t>
  </si>
  <si>
    <t>2506.11804</t>
  </si>
  <si>
    <t>cs.CV; cs.NI; eess.IV</t>
  </si>
  <si>
    <t>In recent years, the development of interconnected devices has expanded in many fields, from infotainment to education and industrial applications. This trend has been accelerated by the increased number of sensors and accessibility to powerful hardware and software. One area that significantly benefits from these advancements is Teleoperated Driving (TD). In this scenario, a controller drives safely a vehicle from remote leveraging sensors data generated onboard the vehicle, and exchanged via Vehicle-to-Everything (V2X) communications. In this work, we tackle the problem of detecting the presence of cars and pedestrians from point cloud data to enable safe TD operations. More specifically, we exploit the SELMA dataset, a multimodal, open-source, synthetic dataset for autonomous driving, that we expanded by including the ground-truth bounding boxes of 3D objects to support object detection. We analyze the performance of state-of-the-art compression algorithms and object detectors under several metrics, including compression efficiency, (de)compression and inference time, and detection accuracy. Moreover, we measure the impact of compression and detection on the V2X network in terms of data rate and latency with respect to 3GPP requirements for TD applications.</t>
  </si>
  <si>
    <t>https://arxiv.org/abs/2506.11804v1</t>
  </si>
  <si>
    <t>https://arxiv.org/pdf/2506.11804v1</t>
  </si>
  <si>
    <t>2506.11886</t>
  </si>
  <si>
    <t>Large Language Models struggle with memory demands from the growing Key-Value (KV) cache as context lengths increase. Existing compression methods homogenize head dimensions or rely on attention-guided token pruning, often sacrificing accuracy or introducing computational overhead. We propose FourierAttention, a training-free framework that exploits the heterogeneous roles of transformer head dimensions: lower dimensions prioritize local context, while upper ones capture long-range dependencies. By projecting the long-context-insensitive dimensions onto orthogonal Fourier bases, FourierAttention approximates their temporal evolution with fixed-length spectral coefficients. Evaluations on LLaMA models show that FourierAttention achieves the best long-context accuracy on LongBench and Needle-In-A-Haystack (NIAH). Besides, a custom Triton kernel, FlashFourierAttention, is designed to optimize memory via streamlined read-write operations, enabling efficient deployment without performance compromise.</t>
  </si>
  <si>
    <t>https://arxiv.org/abs/2506.11886v1</t>
  </si>
  <si>
    <t>https://arxiv.org/pdf/2506.11886v1</t>
  </si>
  <si>
    <t>2506.12088</t>
  </si>
  <si>
    <t>cs.CR</t>
  </si>
  <si>
    <t>cs.CR; cs.CY</t>
  </si>
  <si>
    <t>Large Language Models (LLMs) and generative AI (GenAI) systems, such as ChatGPT, Claude, Gemini, LLaMA, and Copilot (by OpenAI, Anthropic, Google, Meta, and Microsoft, respectively), are reshaping digital platforms and app ecosystems while introducing critical challenges in cybersecurity, privacy, and platform integrity. Our analysis reveals alarming trends: LLM-assisted malware is projected to rise from 2% (2021) to 50% (2025); AI-generated Google reviews grew nearly tenfold (1.2% in 2021 to 12.21% in 2023, expected to reach 30% by 2025); AI scam reports surged 456%; misinformation sites increased over 1500%; and deepfake attacks are projected to rise over 900% in 2025. In finance, LLM-driven threats like synthetic identity fraud and AI-generated scams are accelerating. Platforms such as JPMorgan Chase, Stripe, and Plaid deploy LLMs for fraud detection, regulation parsing, and KYC/AML automation, reducing fraud loss by up to 21% and accelerating onboarding by 40-60%. LLM-facilitated code development has driven mobile app submissions from 1.8 million (2020) to 3.0 million (2024), projected to reach 3.6 million (2025). To address AI threats, platforms like Google Play, Apple App Store, GitHub Copilot, TikTok, Facebook, and Amazon deploy LLM-based defenses, highlighting their dual nature as both threat sources and mitigation tools. In clinical diagnostics, LLMs raise concerns about accuracy, bias, and safety, necessitating strong governance. Drawing on 445 references, this paper surveys LLM/GenAI and proposes a strategic roadmap and operational blueprint integrating policy auditing (such as CCPA and GDPR compliance), fraud detection, and demonstrates an advanced LLM-DA stack with modular components, multi-LLM routing, agentic memory, and governance layers. We provide actionable insights, best practices, and real-world case studies for scalable trust and responsible innovation.</t>
  </si>
  <si>
    <t>https://arxiv.org/abs/2506.12088v2</t>
  </si>
  <si>
    <t>https://arxiv.org/pdf/2506.12088v2</t>
  </si>
  <si>
    <t>2506.12723</t>
  </si>
  <si>
    <t>Vision-Language-Action (VLA) models have attracted increasing attention for their strong control capabilities. However, their high computational cost and low execution frequency hinder their suitability for real-time tasks such as robotic manipulation and autonomous navigation. Existing VLA acceleration methods primarily focus on structural optimization, overlooking the fact that these models operate in sequential decision-making environments. As a result, temporal redundancy in sequential action generation and spatial redundancy in visual input remain unaddressed. To this end, we propose SP-VLA, a unified framework that accelerates VLA models by jointly scheduling models and pruning tokens. Specifically, we design an action-aware model scheduling mechanism that reduces temporal redundancy by dynamically switching between VLA model and a lightweight generator. Inspired by the human motion pattern of focusing on key decision points while relying on intuition for other actions, we categorize VLA actions into deliberative and intuitive, assigning the former to the VLA model and the latter to the lightweight generator, enabling frequency-adaptive execution through collaborative model scheduling. To address spatial redundancy, we further develop a spatio-semantic dual-aware token pruning method. Tokens are classified into spatial and semantic types and pruned based on their dual-aware importance to accelerate VLA inference. These two mechanisms work jointly to guide the VLA in focusing on critical actions and salient visual information, achieving effective acceleration while maintaining high accuracy. Extensive experiments show that our method achieves 1.5$\times$ lossless acceleration in LIBERO and 2.4$\times$ in SimplerEnv, with up to 6% average performance gain. Inference frequency and latency improve by 2.2$\times$ in SimplerEnv and 1.4$\times$ in LIBERO.</t>
  </si>
  <si>
    <t>https://arxiv.org/abs/2506.12723v3</t>
  </si>
  <si>
    <t>https://arxiv.org/pdf/2506.12723v3</t>
  </si>
  <si>
    <t>2506.13695</t>
  </si>
  <si>
    <t>Recommender systems have been widely used in various large-scale user-oriented platforms for many years. However, compared to the rapid developments in the AI community, recommendation systems have not achieved a breakthrough in recent years. For instance, they still rely on a multi-stage cascaded architecture rather than an end-to-end approach, leading to computational fragmentation and optimization inconsistencies, and hindering the effective application of key breakthrough technologies from the AI community in recommendation scenarios. To address these issues, we propose OneRec, which reshapes the recommendation system through an end-to-end generative approach and achieves promising results. Firstly, we have enhanced the computational FLOPs of the current recommendation model by 10 $\times$ and have identified the scaling laws for recommendations within certain boundaries. Secondly, reinforcement learning techniques, previously difficult to apply for optimizing recommendations, show significant potential in this framework. Lastly, through infrastructure optimizations, we have achieved 23.7% and 28.8% Model FLOPs Utilization (MFU) on flagship GPUs during training and inference, respectively, aligning closely with the LLM community. This architecture significantly reduces communication and storage overhead, resulting in operating expense that is only 10.6% of traditional recommendation pipelines. Deployed in Kuaishou/Kuaishou Lite APP, it handles 25% of total queries per second, enhancing overall App Stay Time by 0.54% and 1.24%, respectively. Additionally, we have observed significant increases in metrics such as 7-day Lifetime, which is a crucial indicator of recommendation experience. We also provide practical lessons and insights derived from developing, optimizing, and maintaining a production-scale recommendation system with significant real-world impact.</t>
  </si>
  <si>
    <t>https://arxiv.org/abs/2506.13695v4</t>
  </si>
  <si>
    <t>https://arxiv.org/pdf/2506.13695v4</t>
  </si>
  <si>
    <t>2506.17484</t>
  </si>
  <si>
    <t>10.1145/XXXXXX.XXXXXX</t>
  </si>
  <si>
    <t>Supply chain operations generate vast amounts of operational data; however, critical knowledge such as system usage practices, troubleshooting workflows, and resolution techniques often remains buried within unstructured communications like support tickets, emails, and chat logs. While RAG systems aim to leverage such communications as a knowledge base, their effectiveness is limited by raw data challenges: support tickets are typically noisy, inconsistent, and incomplete, making direct retrieval suboptimal. Unlike existing RAG approaches that focus on runtime optimization, we introduce a novel offline-first methodology that transforms these communications into a structured knowledge base. Our key innovation is a LLMs-based multi-agent system orchestrating three specialized agents: Category Discovery for taxonomy creation, Categorization for ticket grouping, and Knowledge Synthesis for article generation. Applying our methodology to real-world support tickets with resolution notes and comments, our system creates a compact knowledge base - reducing total volume to just 3.4% of original ticket data while improving quality. Experiments demonstrate that our prebuilt knowledge base in RAG systems significantly outperforms traditional RAG implementations (48.74% vs. 38.60% helpful answers) and achieves a 77.4% reduction in unhelpful responses. By automating institutional knowledge capture that typically remains siloed in experts' heads, our solution translates to substantial operational efficiency: reducing support workload, accelerating resolution times, and creating self-improving systems that automatically resolve approximately 50% of future supply chain tickets. Our approach addresses a key gap in knowledge management by transforming transient communications into structured, reusable knowledge through intelligent offline processing rather than latency-inducing runtime architectures.</t>
  </si>
  <si>
    <t>https://arxiv.org/abs/2506.17484v1</t>
  </si>
  <si>
    <t>https://doi.org/10.1145/XXXXXX.XXXXXX</t>
  </si>
  <si>
    <t>2506.18682</t>
  </si>
  <si>
    <t>Recent advances in autonomous driving (AD) have highlighted the potential of hyperspectral imaging (HSI) for enhanced environmental perception, particularly in challenging weather and lighting conditions. However, efficiently processing high-dimensional spectral data remains a significant challenge. This paper presents an empirical investigation of a Multi-Scale Attention Mechanism (MSAM) for enhanced spectral feature extraction through three parallel 1D convolutions with varying kernel sizes (1-11) and adaptive feature aggregation. By integrating MSAM into UNet's skip connections, we evaluate performance improvements in semantic segmentation across multiple HSI datasets for urban driving scenarios. Comprehensive ablation studies demonstrate that MSAM consistently outperforms baseline UNet-SC, achieving average improvements of 2.32% in mIoU and 2.88% in mF1, while maintaining competitive GPU performance against established attention mechanisms. Our findings reveal that optimal kernel combinations are dataset-specific, with configurations such as (1;5;11) and (3;7;11) demonstrating particularly strong performance. This empirical investigation advances understanding of HSI processing capabilities for AD applications and establishes a foundation for adaptive multi-scale spectral feature extraction in automotive deployment.</t>
  </si>
  <si>
    <t>https://arxiv.org/abs/2506.18682v2</t>
  </si>
  <si>
    <t>https://arxiv.org/pdf/2506.18682v2</t>
  </si>
  <si>
    <t>2506.20554</t>
  </si>
  <si>
    <t>physics.flu-dyn</t>
  </si>
  <si>
    <t>physics.flu-dyn; cs.LG; eess.SY</t>
  </si>
  <si>
    <t>Traditional wind farm control operates each turbine independently to maximize individual power output. However, coordinated wake steering across the entire farm can substantially increase the combined wind farm energy production. Although dynamic closed-loop control has proven effective in flow control applications, wind farm optimization has relied primarily on static, low-fidelity simulators that ignore critical turbulent flow dynamics. In this work, we present the first reinforcement learning (RL) controller integrated directly with high-fidelity large-eddy simulation (LES), enabling real-time response to atmospheric turbulence through collaborative, dynamic control strategies. Our RL controller achieves a 4.30% increase in wind farm power output compared to baseline operation, nearly doubling the 2.19% gain from static optimal yaw control obtained through Bayesian optimization. These results establish dynamic flow-responsive control as a transformative approach to wind farm optimization, with direct implications for accelerating renewable energy deployment to net-zero targets.</t>
  </si>
  <si>
    <t>https://arxiv.org/abs/2506.20554v1</t>
  </si>
  <si>
    <t>https://arxiv.org/pdf/2506.20554v1</t>
  </si>
  <si>
    <t>2506.20807</t>
  </si>
  <si>
    <t>Optimizing GPU kernels for high performance is a complex task, often demanding deep architectural knowledge, extensive profiling, and iterative experimentation. This challenge is amplified when targeting newer or less-documented GPU architectures where traditional development aids are scarce. This paper introduces an LLM-powered "GPU Kernel Scientist," an automated methodology for iteratively refining accelerator kernels. Our methodology employs LLMs in a multi-stage, evolutionary process: (a) strategically selecting promising prior code versions as a basis for new iterations; (b) generating hypotheses for optimization experiments, based on existing code and assimilated knowledge from general GPU literature; and (c) autonomously implementing these experiments through code modification and subsequent submission to an external evaluation system, using only observed timing data as performance feedback. We detail how this approach navigates the challenges of the AMD MI300 target architecture and leverages LLMs to compensate for limited domain-specific human expertise. In addition to our results, we present the architectural design, operational workflow, and qualitative insights, highlighting the potential of LLM-driven agents to democratise and accelerate GPU kernel optimization, especially in resource-constrained or rapidly updating hardware environment.</t>
  </si>
  <si>
    <t>https://arxiv.org/abs/2506.20807v2</t>
  </si>
  <si>
    <t>https://arxiv.org/pdf/2506.20807v2</t>
  </si>
  <si>
    <t>2506.20886</t>
  </si>
  <si>
    <t>In recent years, the rapid advancement of deep neural networks (DNNs) has revolutionized artificial intelligence, enabling models with unprecedented capabilities in understanding, generating, and processing complex data. These powerful architectures have transformed a wide range of downstream applications, tackling tasks beyond human reach. In this paper, we introduce Omniwise, the first end-to-end, self-supervised fine-tuning pipeline that applies large language models (LLMs) to GPU kernel performance prediction--a novel use case in performance profiling. Omniwise is model-agnostic and lightweight, achieving strong results even with a small 3B-parameter model. It can predict key performance metrics, including memory bandwidth, cache hit rates, GFLOPs, and arithmetic intensity, directly from kernel code without the need for code execution or profiling tools. Our approach achieves over 90% of predictions within 10% relative error on GPU kernels executed on AMD MI250 and MI300X architectures. In addition to the pipeline, we develop an online inference server and a Visual Studio Code plugin that seamlessly integrate LLM-based performance prediction into developers' workflows.</t>
  </si>
  <si>
    <t>https://arxiv.org/abs/2506.20886v1</t>
  </si>
  <si>
    <t>https://arxiv.org/pdf/2506.20886v1</t>
  </si>
  <si>
    <t>2506.21347</t>
  </si>
  <si>
    <t>10.4271/2025-01-8343</t>
  </si>
  <si>
    <t>This research addresses critical autonomous vehicle control challenges arising from road roughness variation, which induces course deviations and potential loss of road contact during steering operations. We present a novel real-time road roughness estimation system employing Bayesian calibration methodology that processes axle accelerations to predict terrain roughness with quantifiable confidence measures. The technical framework integrates a Gaussian process surrogate model with a simulated half-vehicle model, systematically processing vehicle velocity and road surface roughness parameters to generate corresponding axle acceleration responses. The Bayesian calibration routine performs inverse estimation of road roughness from observed accelerations and velocities, yielding posterior distributions that quantify prediction uncertainty for adaptive risk management. Training data generation utilizes Latin Hypercube sampling across comprehensive velocity and roughness parameter spaces, while the calibrated model integrates seamlessly with a Simplex controller architecture to dynamically adjust velocity limits based on real-time roughness predictions. Experimental validation on stochastically generated surfaces featuring varying roughness regions demonstrates robust real-time characterization capabilities, with the integrated Simplex control strategy effectively enhancing autonomous vehicle operational safety through proactive surface condition response. This innovative Bayesian framework establishes a comprehensive foundation for mitigating roughness-related operational risks while simultaneously improving efficiency and safety margins in autonomous vehicle systems.</t>
  </si>
  <si>
    <t>https://arxiv.org/abs/2506.21347v1</t>
  </si>
  <si>
    <t>https://doi.org/10.4271/2025-01-8343</t>
  </si>
  <si>
    <t>2506.22174</t>
  </si>
  <si>
    <t>cs.RO; cs.LG</t>
  </si>
  <si>
    <t>The transport industry has recently shown significant interest in unmanned surface vehicles (USVs), specifically for port and inland waterway transport. These systems can improve operational efficiency and safety, which is especially relevant in the European Union, where initiatives such as the Green Deal are driving a shift towards increased use of inland waterways. At the same time, a shortage of qualified personnel is accelerating the adoption of autonomous solutions. However, there is a notable lack of open-source, high-fidelity simulation frameworks and datasets for developing and evaluating such solutions. To address these challenges, we introduce AirSim for Surface Vehicles (ASVSim), an open-source simulation framework specifically designed for autonomous shipping research in inland and port environments. The framework combines simulated vessel dynamics with marine sensor simulation capabilities, including radar and camera systems and supports the generation of synthetic datasets for training computer vision models and reinforcement learning (RL) agents. Built upon Cosys-AirSim, ASVSim provides a comprehensive platform for developing autonomous navigation algorithms and generating synthetic datasets. The simulator supports research of both traditional control methods and deep learning-based approaches. Through experiments in waterway segmentation and autonomous navigation, we demonstrate the capabilities of the simulator in these research areas. ASVSim is provided as an open-source project under the MIT license, making autonomous navigation research accessible to a larger part of the ocean engineering community. See https://github.com/BavoLesy/ASVSim.</t>
  </si>
  <si>
    <t>https://arxiv.org/abs/2506.22174v2</t>
  </si>
  <si>
    <t>https://arxiv.org/pdf/2506.22174v2</t>
  </si>
  <si>
    <t>2506.22950</t>
  </si>
  <si>
    <t>Group-based reinforcement learning algorithms such as Group Reward Policy Optimization (GRPO) have proven effective for fine-tuning large language models (LLMs) with human feedback. However, generating and storing multiple responses per prompt incurs substantial memory overhead, especially as the sample group size increases, limiting scalability under constrained hardware. We propose Infinite Sampling, a framework that enables efficient and stable GRPO training by decoupling group size from GPU memory usage. It consists of: (1) micro sampling groups that decompose large groups into memory-feasible rounds; (2) continuous sampling that interleaves generation across groups to improve utilization; and (3) a length-aware scheduler combining token-conditioned sequence length prediction with a two-stage plan: global grouping via FPTAS and runtime refill via SJF. Experiments show that our Micro Sampling Groups reduce peak memory usage by over 50% compared to full-group decoding (e.g., from 21.55 GB to 10.64 GB on Qwen3-1.7B). Building on this, Infinite Sampling improves throughput by over 25% compared to the naive micro sampling group method, reducing decoding steps while maintaining full-length completions and memory usage. Our hybrid scheduling ensures efficient and stable GRPO training with larger groups under realistic GPU memory constraints.</t>
  </si>
  <si>
    <t>https://arxiv.org/abs/2506.22950v1</t>
  </si>
  <si>
    <t>https://arxiv.org/pdf/2506.22950v1</t>
  </si>
  <si>
    <t>2506.23025</t>
  </si>
  <si>
    <t>Large language models (LLMs) are increasingly used across research and industry applications, yet their inference efficiency remains a significant challenge. As the computational power of modern GPU architectures continuously improves, their memory bandwidth and capacity have not scaled proportionally, creating a critical bottleneck during inference. To address this, we investigate ternary language models (TriLMs) that employ quantization-aware training to significantly reduce memory requirements. We first analyze the scalability of TriLMs by conducting a scaling law analysis, revealing that TriLMs benefit more from increasing training data than from scaling model parameters. Based on this observation, we introduce Spectra-1.1, an open suite of TriLMs trained on up to 1.2 trillion tokens, demonstrating sustained performance gains at scale. Furthermore, to improve inference efficiency, we propose novel 2-bit and 1.6-bit packing schemes for ternary weights, which demonstrate accelerated inference across various CPU architectures. Also, building on the 2-bit packing, we develop a GPU kernel called TriRun that accelerates end-to-end model inference by up to 5 times compared to floating-point baselines. To encourage further exploration and development of TriLMs, we will release the Spectra-1.1 suite and TriRun inference kernels. Overall, our work lays the foundation for building and deploying efficient LLMs, providing a valuable resource for the research community.</t>
  </si>
  <si>
    <t>https://arxiv.org/abs/2506.23025v1</t>
  </si>
  <si>
    <t>https://arxiv.org/pdf/2506.23025v1</t>
  </si>
  <si>
    <t>2506.23601</t>
  </si>
  <si>
    <t>cs.CL; cs.AI</t>
  </si>
  <si>
    <t>Diverse decoding of large language models is crucial for applications requiring multiple semantically distinct responses, yet existing methods primarily achieve lexical rather than semantic diversity. This limitation significantly constrains Best-of-N strategies, group-based reinforcement learning, and data synthesis. While temperature sampling and diverse beam search modify token distributions or apply n-gram penalties, they fail to ensure meaningful semantic differentiation. We introduce Semantic-guided Diverse Decoding (SemDiD), operating directly in embedding space that balances quality with diversity through three complementary mechanisms: orthogonal directional guidance, dynamic inter-group repulsion, and position-debiased probability assessment. SemDiD harmonizes these competing objectives using adaptive gain functions and constraint optimization, ensuring both quality thresholds and maximal semantic differentiation. Experiments show SemDiD consistently outperforms existing methods, improving Best-of-N coverage by 1.4-5.2% across diverse tasks and accelerating RLHF training convergence by 15% while increasing accuracy by up to 2.1%.</t>
  </si>
  <si>
    <t>https://arxiv.org/abs/2506.23601v2</t>
  </si>
  <si>
    <t>https://arxiv.org/pdf/2506.23601v2</t>
  </si>
  <si>
    <t>2506.24045</t>
  </si>
  <si>
    <t>cs.DC; cs.LG</t>
  </si>
  <si>
    <t>Personal LLM agents increasingly combine foreground reactive interactions with background proactive monitoring, forming long-lived, stateful LLM flows that interleave prefill and token-by-token decode. While modern heterogeneous SoCs integrate CPUs, iGPUs, and NPUs to support on-device intelligence, existing LLM engines assume static, single-shot inference and lack mechanisms for flow-level concurrency, prioritization, and efficient accelerator coordination. As a result, commodity SoCs remain poorly matched to the dynamic, mixed-criticality execution patterns of personal agents. This paper presents Agent$.$xpu, the first LLM engine that orchestrates concurrent reactive and proactive LLM flows on commodity SoCs. Extensive profiling uncovers unique SoC characteristics of operator-accelerator affinity, asymmetric DDR contention, and stage-divergent batching behaviors distinct from cloud-serving assumptions. Agent$.$xpu introduces three key techniques: a heterogeneous execution graph (HEG) capturing NPU/iGPU affinity and elastic operator binding; flow-aware NPU-iGPU coordination with stage elasticity, decoupling prefill and decode to reduce bandwidth contention and enforce priorities; and fine-grained preemption with slack-aware piggybacking to guarantee reactive responsiveness without starving proactive work. Across realistic personal-agent workloads, Agent$.$xpu delivers 1.2-4.9$\times$ proactive throughput and reduces reactive latency by at least 91%, compared with both industrial iGPU-only serving engine and NPU-iGPU static inference with optimal tensor-partitioning schemes. Agent$.$xpu also minimizes energy consumption and graphics interference via controlled iGPU usage.</t>
  </si>
  <si>
    <t>https://arxiv.org/abs/2506.24045v2</t>
  </si>
  <si>
    <t>https://arxiv.org/pdf/2506.24045v2</t>
  </si>
  <si>
    <t>2507.00358</t>
  </si>
  <si>
    <t>cs.LG; cs.AI; eess.SY; math.OC</t>
  </si>
  <si>
    <t>We study reinforcement learning (RL) for the same class of continuous-time stochastic linear--quadratic (LQ) control problems as in \cite{huang2024sublinear}, where volatilities depend on both states and controls while states are scalar-valued and running control rewards are absent. We propose a model-free, data-driven exploration mechanism that adaptively adjusts entropy regularization by the critic and policy variance by the actor. Unlike the constant or deterministic exploration schedules employed in \cite{huang2024sublinear}, which require extensive tuning for implementations and ignore learning progresses during iterations, our adaptive exploratory approach boosts learning efficiency with minimal tuning. Despite its flexibility, our method achieves a sublinear regret bound that matches the best-known model-free results for this class of LQ problems, which were previously derived only with fixed exploration schedules. Numerical experiments demonstrate that adaptive explorations accelerate convergence and improve regret performance compared to the non-adaptive model-free and model-based counterparts.</t>
  </si>
  <si>
    <t>https://arxiv.org/abs/2507.00358v2</t>
  </si>
  <si>
    <t>https://arxiv.org/pdf/2507.00358v2</t>
  </si>
  <si>
    <t>2507.00642</t>
  </si>
  <si>
    <t>cs.AR</t>
  </si>
  <si>
    <t>High-Level Synthesis (HLS) improves IC development productivity by enabling hardware design from C-like languages. However, strict coding constraints and design-specific optimizations limit its widespread adoption. While recent efforts employ large language models (LLMs) to assist HLS design, they often struggle with synthesizability rules and directive semantics. To this end, we introduce ChatHLS, a multi-agent HLS design framework that leverages specialized LLMs for automated debugging and directive tuning. ChatHLS incorporates an adaptive error case expansion mechanism, combined with a reasoning-to-instruction analysis method to accurately diagnose HLS errors. To optimize hardware performance, it enables QoR-aware reasoning to learn the impact of HLS directives on the quality of results (QoR). Experimental results demonstrate that ChatHLS outperforms Gemini-3-pro with a 32.6% relative improvement in debugging, while achieving significant speedups across various HLS kernels and neural network accelerators. These results underscore the potential of ChatHLS for agile hardware development.</t>
  </si>
  <si>
    <t>https://arxiv.org/abs/2507.00642v4</t>
  </si>
  <si>
    <t>https://arxiv.org/pdf/2507.00642v4</t>
  </si>
  <si>
    <t>2507.01522</t>
  </si>
  <si>
    <t>cs.LG; cs.AI; eess.SY</t>
  </si>
  <si>
    <t>Deep Reinforcement Learning can play a key role in addressing sustainable energy challenges. For instance, many grid systems are heavily congested, highlighting the urgent need to enhance operational efficiency. However, reinforcement learning approaches have traditionally been slow due to the high sample complexity and expensive simulation requirements. While recent works have effectively used GPUs to accelerate data generation by converting environments to JAX, these works have largely focussed on classical toy problems. This paper introduces Chargax, a JAX-based environment for realistic simulation of electric vehicle charging stations designed for accelerated training of RL agents. We validate our environment in a variety of scenarios based on real data, comparing reinforcement learning agents against baselines. Chargax delivers substantial computational performance improvements of over 100x-1000x over existing environments. Additionally, Chargax' modular architecture enables the representation of diverse real-world charging station configurations.</t>
  </si>
  <si>
    <t>https://arxiv.org/abs/2507.01522v1</t>
  </si>
  <si>
    <t>https://arxiv.org/pdf/2507.01522v1</t>
  </si>
  <si>
    <t>2507.01972</t>
  </si>
  <si>
    <t>q-fin.PM</t>
  </si>
  <si>
    <t>q-fin.PM; cs.AI; cs.LG; q-fin.CP</t>
  </si>
  <si>
    <t>We present a reinforcement learning (RL)-driven framework for optimizing block-preconditioner sizes in iterative solvers used in portfolio optimization and option pricing. The covariance matrix in portfolio optimization or the discretization of differential operators in option pricing models lead to large linear systems of the form $\mathbf{A}\textbf{x}=\textbf{b}$. Direct inversion of high-dimensional portfolio or fine-grid option pricing incurs a significant computational cost. Therefore, iterative methods are usually used for portfolios in real-world situations. Ill-conditioned systems, however, suffer from slow convergence. Traditional preconditioning techniques often require problem-specific parameter tuning. To overcome this limitation, we rely on RL to dynamically adjust the block-preconditioner sizes and accelerate iterative solver convergence. Evaluations on a suite of real-world portfolio optimization matrices demonstrate that our RL framework can be used to adjust preconditioning and significantly accelerate convergence and reduce computational cost. The proposed accelerated solver supports faster decision-making in dynamic portfolio allocation and real-time option pricing.</t>
  </si>
  <si>
    <t>https://arxiv.org/abs/2507.01972v1</t>
  </si>
  <si>
    <t>https://arxiv.org/pdf/2507.01972v1</t>
  </si>
  <si>
    <t>2507.02554</t>
  </si>
  <si>
    <t>AI research agents are demonstrating great potential to accelerate scientific progress by automating the design, implementation, and training of machine learning models. We focus on methods for improving agents' performance on MLE-bench, a challenging benchmark where agents compete in Kaggle competitions to solve real-world machine learning problems. We formalize AI research agents as search policies that navigate a space of candidate solutions, iteratively modifying them using operators. By designing and systematically varying different operator sets and search policies (Greedy, MCTS, Evolutionary), we show that their interplay is critical for achieving high performance. Our best pairing of search strategy and operator set achieves a state-of-the-art result on MLE-bench lite, increasing the success rate of achieving a Kaggle medal from 39.6% to 47.7%. Our investigation underscores the importance of jointly considering the search strategy, operator design, and evaluation methodology in advancing automated machine learning.</t>
  </si>
  <si>
    <t>https://arxiv.org/abs/2507.02554v2</t>
  </si>
  <si>
    <t>https://arxiv.org/pdf/2507.02554v2</t>
  </si>
  <si>
    <t>2507.02754</t>
  </si>
  <si>
    <t>Recent work has shown that training loss scales as a power law with both model size and the number of tokens, and that achieving compute-optimal models requires scaling model size and token count together. However, these scaling laws assume an infinite supply of data and apply primarily in compute-bound settings. As modern large language models increasingly rely on massive internet-scale datasets, the assumption that they are compute-bound is becoming less valid. This shift highlights the need for architectures that prioritize token efficiency. In this work, we investigate the use of the 2-simplicial Transformer, an architecture that generalizes standard dot-product attention to trilinear functions through an efficient Triton kernel implementation. We demonstrate that the 2-simplicial Transformer achieves better token efficiency than standard Transformers: for a fixed token budget, similarly sized models outperform their dot-product counterparts on tasks involving mathematics, coding, reasoning, and logic. We quantify these gains by demonstrating that $2$-simplicial attention changes the exponent in the scaling laws for knowledge and reasoning tasks compared to dot product attention.</t>
  </si>
  <si>
    <t>https://arxiv.org/abs/2507.02754v1</t>
  </si>
  <si>
    <t>https://arxiv.org/pdf/2507.02754v1</t>
  </si>
  <si>
    <t>2507.03026</t>
  </si>
  <si>
    <t>Transfer learning in Reinforcement Learning (RL) enables agents to leverage knowledge from source tasks to accelerate learning in target tasks. While prior work, such as the Attend, Adapt, and Transfer (A2T) framework, addresses negative transfer and selective transfer, other critical challenges remain underexplored. This paper introduces the Generalized Adaptive Transfer Network (GATN), a deep RL architecture designed to tackle task generalization across domains, robustness to environmental changes, and computational efficiency in transfer. GATN employs a domain-agnostic representation module, a robustness-aware policy adapter, and an efficient transfer scheduler to achieve these goals. We evaluate GATN on diverse benchmarks, including Atari 2600, MuJoCo, and a custom chatbot dialogue environment, demonstrating superior performance in cross-domain generalization, resilience to dynamic environments, and reduced computational overhead compared to baselines. Our findings suggest GATN is a versatile framework for real-world RL applications, such as adaptive chatbots and robotic control.</t>
  </si>
  <si>
    <t>https://arxiv.org/abs/2507.03026v1</t>
  </si>
  <si>
    <t>https://arxiv.org/pdf/2507.03026v1</t>
  </si>
  <si>
    <t>2507.04453</t>
  </si>
  <si>
    <t>Alignment of Large Language Models (LLMs) typically relies on Reinforcement Learning from Human Feedback (RLHF) with gradient-based optimizers such as Proximal Policy Optimization (PPO) or Group Relative Policy Optimization (GRPO). While effective, these methods require complex distributed training, large memory budgets, and careful hyperparameter tuning, all of which become increasingly difficult at billion-parameter scale. We present ESSA, Evolutionary Strategies for Scalable Alignment, a gradient-free framework that aligns LLMs using only forward inference and black-box optimization. ESSA focuses optimization on Low-Rank Adapters (LoRA) and further compresses their parameter space by optimizing only the singular values from an singular value decomposition (SVD) of each adapter matrix. This dimensionality reduction makes evolutionary search practical even for very large models and allows efficient operation in quantized INT4 and INT8 inference mode. Across these benchmarks ESSA improves the test accuracy of Qwen2.5-Math-7B by 12.6% on GSM8K and 14.8% on PRM800K, and raises the accuracy of LLaMA3.1-8B on IFEval by 22.5%, all compared with GRPO. In large-scale settings ESSA shows stronger scaling than gradient-based methods: on Qwen2.5-32B for PRM800K it reaches near-optimal accuracy twice as fast on 16 GPUs and six times as fast on 128 GPUs compared with GRPO. These results position evolutionary strategies as a compelling, hardware-friendly alternative to gradient-based LLM alignment, combining competitive quality with substantially reduced wall-clock time and engineering overhead.</t>
  </si>
  <si>
    <t>https://arxiv.org/abs/2507.04453v3</t>
  </si>
  <si>
    <t>https://arxiv.org/pdf/2507.04453v3</t>
  </si>
  <si>
    <t>2507.05687</t>
  </si>
  <si>
    <t>cs.LG; cs.CL</t>
  </si>
  <si>
    <t>Kernel development in deep learning requires optimizing computational units across hardware while balancing memory management, parallelism, and hardware-specific optimizations through extensive empirical tuning. Although domain-specific languages like Triton simplify GPU programming by abstracting low-level details, developers must still manually tune critical parameters such as tile sizes and memory access patterns through iterative experimentation, creating substantial barriers to optimal performance and wider adoption. In this work, we introduce AutoTriton, the first model dedicated to Triton programming powered by reinforcement learning (RL). AutoTriton performs supervised fine-tuning (SFT) to be equipped with essential Triton programming expertise using a high-quality data gathering pipeline, and conducts RL with Group Relative Policy Optimization (GRPO) algorithm, combining a rule-based reward and an execution-based reward to further improve Triton programming ability, sequentially. Experiments across five evaluation channels of TritonBench and KernelBench illustrate that our 8B model AutoTriton achieves performance comparable to mainstream large models, including Claude-4-Sonnet and DeepSeek-R1-0528. Further experimental analysis demonstrates the crucial role of each module within AutoTriton, including the SFT stage, the RL stage, and the reward design strategy. These findings underscore the promise of RL for automatically generating high-performance kernels, and since high-performance kernels are core components of AI systems, this breakthrough establishes an important foundation for building more efficient AI systems. The model and code will be available at https://github.com/AI9Stars/AutoTriton.</t>
  </si>
  <si>
    <t>https://arxiv.org/abs/2507.05687v1</t>
  </si>
  <si>
    <t>https://arxiv.org/pdf/2507.05687v1</t>
  </si>
  <si>
    <t>2507.05876</t>
  </si>
  <si>
    <t>cs.NI; cs.AR</t>
  </si>
  <si>
    <t>Large-scale training for distributed Machine Learning can cause congestion at bottleneck switch ports, leading to model staleness through update losses. This is particularly detrimental for asynchronous Distributed Reinforcement Learning (DRL) training, as stale updates are known to degrade convergence performance in asynchronous settings. This paper presents \textit{Shesha}, an in-network DRL accelerator engine, which \textit{opportunistically aggregates} asynchronously generated model updates \textit{on the fly} while they traverse the data plane queue. This aggregation operation motivates an alternative queue design, which we prototype and envision for future Top-of-Rack switches. We further present corresponding host-side transmission control in the face of possible congestion, taking advantage of in-network accelerator feedback. A quantification of model staleness, denoted Age-of-Model (AoM), together with a formal verifier allows us to reason on system-wide AoM objectives in multi DRL-cluster scenarios. Shesha shows significant reductions in model staleness and queue congestion, improving overall convergence behavior for asynchronous DRL workloads.</t>
  </si>
  <si>
    <t>https://arxiv.org/abs/2507.05876v3</t>
  </si>
  <si>
    <t>https://arxiv.org/pdf/2507.05876v3</t>
  </si>
  <si>
    <t>2507.06013</t>
  </si>
  <si>
    <t>Translating natural language into SQL (Text-to-SQL) remains a core challenge at the intersection of language understanding and structured data access. Although large language models (LLMs) have improved fluency, generating correct and executable SQL, especially for complex queries, continues to be challenging. We introduce CogniSQL-R1-Zero, a reinforcement learning (RL) framework and model that produces accurate SQL using a lightweight reward signal based on execution correctness and format-tag compliance. By avoiding intermediate supervision, hybrid pipelines and complex reward shaping, our method encourages stable learning and stronger alignment with the ultimate task objective-producing executable programs. CogniSQL-R1-Zero achieves state-of-the-art execution accuracy on Text2SQL benchmark; BIRD bench, outperforming prior supervised and instruction-tuned baselines including SFT CodeS-7B, DeepSeek-Coder 236B, and Mistral 123B-despite being trained on a significantly smaller 7B backbone. This result underscores the scalability and efficiency of our RL-based approach when trained on just four NVIDIA A100 GPUs (40 GB VRAM each). To support further research in efficient and interpretable Text-to-SQL modeling, we release two curated datasets: (i) a collection of 5,024 reasoning traces with varying context lengths, and (ii) a positive-sampled corpus of 36,356 corpus of weakly supervised queries, each annotated with six semantically diverse reasoning paths. Together, these contributions advance scalable, execution-aligned Text-to-SQL generation.</t>
  </si>
  <si>
    <t>https://arxiv.org/abs/2507.06013v1</t>
  </si>
  <si>
    <t>https://arxiv.org/pdf/2507.06013v1</t>
  </si>
  <si>
    <t>2507.08143</t>
  </si>
  <si>
    <t>Modern Large Language Models (LLMs) are increasingly trained to support very large context windows. We present Compactor, a training-free, query-agnostic KV compression strategy that uses approximate leverage scores to determine token importance. We show that Compactor can achieve the same performance as competing methods while retaining 20% fewer tokens in both synthetic and real-world context tasks, while being more task-robust. We further introduce a procedure for context-calibrated compression: inferring the maximum compression a given context supports before significant performance loss. Using context-calibrated compression, we show that Compactor achieves full KV performance on Longbench while reducing the KV memory burden by 68%, on average. To demonstrate the efficacy and generalizability of our approach, we apply Compactor to 27 synthetic and real-world tasks from RULER and Longbench, with models from both the Qwen 2.5 and Llama 3.1 families. Finally, we release compactor-vllm, an inference engine and suite of optimized Triton kernels designed to efficiently support the sparse, non-contiguous memory access patterns inherent to compressed KV caches. This work demonstrates that Compactor offers a practical, high-performance solution for alleviating the memory bottleneck in modern LLM deployment.</t>
  </si>
  <si>
    <t>https://arxiv.org/abs/2507.08143v2</t>
  </si>
  <si>
    <t>https://arxiv.org/pdf/2507.08143v2</t>
  </si>
  <si>
    <t>2507.08771</t>
  </si>
  <si>
    <t>To alleviate the computational burden of large language models (LLMs), architectures with activation sparsity, represented by mixture-of-experts (MoE), have attracted increasing attention. However, the non-differentiable and inflexible routing of vanilla MoE hurts model performance. Moreover, while each token activates only a few parameters, these sparsely-activated architectures exhibit low chunk-level sparsity, indicating that the union of multiple consecutive tokens activates a large ratio of parameters. Such a sparsity pattern is unfriendly for acceleration under low-resource conditions (e.g., end-side devices) and incompatible with mainstream acceleration techniques (e.g., speculative decoding). To address these challenges, we introduce a novel MoE architecture, BlockFFN, as well as its efficient training and deployment techniques. Specifically, we use a router integrating ReLU activation and RMSNorm for differentiable and flexible routing. Next, to promote both token-level sparsity (TLS) and chunk-level sparsity (CLS), CLS-aware training objectives are designed, making BlockFFN more acceleration-friendly. Finally, we implement efficient acceleration kernels, combining activation sparsity and speculative decoding for the first time. The experimental results demonstrate the superior performance of BlockFFN over other MoE baselines, achieving over 80% TLS and 70% 8-token CLS. Our kernels achieve up to 3.67$\times$ speedup on real end-side devices than dense models. All codes and checkpoints are available publicly (https://github.com/thunlp/BlockFFN).</t>
  </si>
  <si>
    <t>https://arxiv.org/abs/2507.08771v2</t>
  </si>
  <si>
    <t>https://arxiv.org/pdf/2507.08771v2</t>
  </si>
  <si>
    <t>2507.10259</t>
  </si>
  <si>
    <t>cs.DC; cs.NI</t>
  </si>
  <si>
    <t>The rapid growth of large language model (LLM) services imposes increasing demands on distributed GPU inference infrastructure. Most existing scheduling systems follow a reactive paradigm, relying solely on the current system state to make decisions, without considering how task demand and resource availability evolve over time. This lack of temporal awareness in reactive approaches leads to inefficient GPU utilization, high task migration overhead, and poor system responsiveness under dynamic workloads. In this work, we identify the fundamental limitations of these instantaneous-state-only scheduling approaches and propose Temporal Optimal Resource scheduling via Two-layer Architecture (TORTA). TORTA introduces a spatiotemporal scheduling framework that captures both long-term workload patterns and short-term execution constraints. It adopts a two-layer design: a macro-level scheduler leverages reinforcement learning and optimal transport to coordinate inter-region task distribution, while a micro-level allocator refines task-to-server assignments within each region to reduce latency and switching costs. Experimental results across multiple network topologies show that TORTA reduces average inference response time by up to 15\%, improves load balance by approximately 4-5\%, and cuts total operational cost by 10-20\% compared to state-of-the-art baseline methods.</t>
  </si>
  <si>
    <t>https://arxiv.org/abs/2507.10259v2</t>
  </si>
  <si>
    <t>https://arxiv.org/pdf/2507.10259v2</t>
  </si>
  <si>
    <t>2507.10367</t>
  </si>
  <si>
    <t>cs.DC; cs.PF</t>
  </si>
  <si>
    <t>Client-side metadata caching has long been considered an effective method for accelerating metadata operations in distributed file systems (DFSs). However, we have found that client-side state (e.g., caching) is not only ineffective but also consumes valuable memory resources in the deep learning pipelines. We thus propose FalconFS, a DFS optimized for deep learning pipelines with the stateless-client architecture. Specifically, instead of performing client-side path resolution and caching, FalconFS efficiently resolves paths on the server side using hybrid metadata indexing and lazy namespace replication. FalconFS also boosts server concurrency with concurrent request merging and provides easy deployment with VFS shortcut. Evaluations against CephFS and Lustre show that FalconFS achieves up to 5.72$\times$ throughput for small file read/write and up to 12.81$\times$ throughput for deep learning model training. FalconFS has been running in Huawei autonomous driving system's production environment with 10,000 NPUs for one year and has been open-sourced.</t>
  </si>
  <si>
    <t>https://arxiv.org/abs/2507.10367v4</t>
  </si>
  <si>
    <t>https://arxiv.org/pdf/2507.10367v4</t>
  </si>
  <si>
    <t>2507.11948</t>
  </si>
  <si>
    <t>Writing GPU kernels is a challenging task and critical for AI systems' efficiency. It is also highly iterative: domain experts write code and improve performance through execution feedback. Moreover, it presents verifiable rewards like correctness and speedup, making it a natural environment to apply Reinforcement Learning (RL). To explicitly incorporate the iterative nature of this process into training, we develop a flexible multi-turn RL recipe that addresses unique challenges encountered in real-world settings, such as learning from long trajectories and effective reward attribution across turns. We present Kevin - K(ernel D)evin, the first model trained with multi-turn RL for CUDA kernel generation and optimization. In our evaluation setup, Kevin shows significant gains over its base model (QwQ-32B), improving correctness of generated kernels (in pure CUDA) from 56% to 82% and mean speedup from 0.53x to 1.10x of baseline (PyTorch Eager), and surpassing frontier models like o4-mini (0.78x). Finally, we study its behavior across test-time scaling axes: we found scaling serial refinement more beneficial than parallel sampling. In particular, when given more refinement turns, Kevin shows a higher rate of improvement.</t>
  </si>
  <si>
    <t>https://arxiv.org/abs/2507.11948v1</t>
  </si>
  <si>
    <t>https://arxiv.org/pdf/2507.11948v1</t>
  </si>
  <si>
    <t>2507.12566</t>
  </si>
  <si>
    <t>cs.CV; cs.CL</t>
  </si>
  <si>
    <t>This paper focuses on monolithic Multimodal Large Language Models (MLLMs), which integrate visual encoding and language decoding into a single model. Existing structures and pre-training strategies for monolithic MLLMs often suffer from unstable optimization and catastrophic forgetting. To address these challenges, our key idea is to embed a new visual parameter space into a pre-trained LLM, enabling stable learning of visual knowledge from noisy data via delta tuning. Based on this principle, we first introduce Mono-InternVL, an advanced monolithic MLLM that incorporates a set of visual experts through a multimodal mixture-of-experts architecture. In addition, we design an innovative Endogenous Visual Pre-training (EViP) for Mono-InternVL to maximize its visual capabilities via progressive learning. Mono-InternVL achieves competitive performance against existing MLLMs but also leads to relatively expensive data cost. Therefore, we further present Mono-InternVL-1.5, a cheaper and stronger monolithic MLLM equipped with an improved EViP (EViP++). EViP++ introduces additional visual attention experts to Mono-InternVL-1.5 and re-organizes the pre-training process in an efficient manner. During inference, it includes a fused CUDA kernel to speed up its MoE operations. With these designs, Mono-InternVL-1.5 significantly reduces training and inference costs, while still maintaining competitive performance with Mono-InternVL. To evaluate our approach, we conduct extensive experiments across 15 benchmarks. Results demonstrate that Mono-InternVL outperforms existing monolithic MLLMs on 12 out of 15 benchmarks, e.g., +114-point improvement over Emu3 on OCRBench. Compared to its modular counterpart, i.e., InternVL-1.5, Mono-InternVL-1.5 achieves similar multimodal performance while reducing first-token latency by up to 69%. Code and models are released at https://github.com/OpenGVLab/Mono-InternVL.</t>
  </si>
  <si>
    <t>https://arxiv.org/abs/2507.12566v1</t>
  </si>
  <si>
    <t>https://arxiv.org/pdf/2507.12566v1</t>
  </si>
  <si>
    <t>2507.14111</t>
  </si>
  <si>
    <t>cs.AI; cs.DC; cs.LG</t>
  </si>
  <si>
    <t>The exponential growth in demand for GPU computing resources has created an urgent need for automated CUDA optimization strategies. While recent advances in LLMs show promise for code generation, current SOTA models achieve low success rates in improving CUDA speed. In this paper, we introduce CUDA-L1, an automated reinforcement learning framework for CUDA optimization that employs a novel contrastive RL algorithm. CUDA-L1 achieves significant performance improvements on the CUDA optimization task: trained on A100, it delivers an average speedup of x3.12 with a median speedup of x1.42 against default baselines over across all 250 CUDA kernels of KernelBench, with peak speedups reaching x120. In addition to the default baseline provided by KernelBench, CUDA-L1 demonstrates x2.77 over Torch Compile, x2.88 over Torch Compile with reduce overhead, x2.81 over CUDA Graph implementations, and x7.72 over cuDNN libraries. Furthermore, the model also demonstrates portability across different GPU architectures. Beyond these benchmark results, CUDA-L1 demonstrates several properties: it 1) discovers a variety of CUDA optimization techniques and learns to combine them strategically to achieve optimal performance; 2) uncovers fundamental principles of CUDA optimization, such as the multiplicative nature of optimizations; 3) identifies non-obvious performance bottlenecks and rejects seemingly beneficial optimizations that actually harm performance. The capabilities demonstrate that, RL can transform an initially poor-performing LLM into an effective CUDA optimizer through speedup-based reward signals alone, without human expertise or domain knowledge. This paradigm opens possibilities for automated optimization of CUDA operations, and holds promise to substantially promote GPU efficiency and alleviate the rising pressure on GPU computing resources. Project: deepreinforce-ai.github.io/cudal1_blog</t>
  </si>
  <si>
    <t>https://arxiv.org/abs/2507.14111v11</t>
  </si>
  <si>
    <t>https://arxiv.org/pdf/2507.14111v11</t>
  </si>
  <si>
    <t>2507.14403</t>
  </si>
  <si>
    <t>Neural processing units (NPUs) are gaining prominence in power-sensitive devices like client devices, with AI PCs being defined by their inclusion of these specialized processors. Running AI workloads efficiently on these devices requires libraries of optimized kernels. Creating efficient kernels demands expertise in domain-specific C++ with vector intrinsics and in-depth knowledge of the target architecture. Unlike GPU programming, which has had years to mature, NPU programming is new, with smaller and more fragmented developer communities across hardware platforms. This fragmentation poses a challenge when utilizing LLMs to assist in writing NPU kernels, as domain-specific optimized code examples are underrepresented in LLM pre-training data. In this paper we introduce NPUEval -- a benchmark for writing and evaluating NPU kernels, consisting of 102 common operators for machine learning workloads. We evaluate LLM generated code on actual hardware based on both functional correctness and vectorization efficiency using open source compiler tools targeting the AMD NPU. We evaluate a range of state-of-the-art LLMs with a mix of proprietary and open-weight models. Latest reasoning models like DeepSeek R1, show promising results achieving out-of-the-box 50%+ vectorization on select kernels. However, the average score across the entire dataset remains roughly 10% even with compiler feedback and vectorized kernel examples -- showing that this is a challenging dataset even for frontier models. The dataset and evaluation code will be released with a permissive open source license, providing an essential benchmark for advancing research in code generation and NPU kernel optimization.</t>
  </si>
  <si>
    <t>https://arxiv.org/abs/2507.14403v1</t>
  </si>
  <si>
    <t>https://arxiv.org/pdf/2507.14403v1</t>
  </si>
  <si>
    <t>2507.15003</t>
  </si>
  <si>
    <t>cs.SE; cs.AI; cs.CE; cs.LG</t>
  </si>
  <si>
    <t>The future of software engineering--SE 3.0--is unfolding with the rise of AI teammates: autonomous, goal-driven systems collaborating with human developers. Among these, autonomous coding agents are especially transformative, now actively initiating, reviewing, and evolving code at scale. This paper introduces AIDev, the first large-scale dataset capturing how such agents operate in the wild. Spanning over 456,000 pull requests by five leading agents--OpenAI Codex, Devin, GitHub Copilot, Cursor, and Claude Code--across 61,000 repositories and 47,000 developers, AIDev provides an unprecedented empirical foundation for studying autonomous teammates in software development. Unlike prior work that has largely theorized the rise of AI-native software engineering, AIDev offers structured, open data to support research in benchmarking, agent readiness, optimization, collaboration modeling, and AI governance. The dataset includes rich metadata on PRs, authorship, review timelines, code changes, and integration outcomes--enabling exploration beyond synthetic benchmarks like SWE-bench. For instance, although agents often outperform humans in speed, their PRs are accepted less frequently, revealing a trust and utility gap. Furthermore, while agents accelerate code submission--one developer submitted as many PRs in three days as they had in three years--these are structurally simpler (via code complexity metrics). We envision AIDev as a living resource: extensible, analyzable, and ready for the SE and AI communities. Grounding SE 3.0 in real-world evidence, AIDev enables a new generation of research into AI-native workflows and supports building the next wave of symbiotic human-AI collaboration. The dataset is publicly available at https://github.com/SAILResearch/AI_Teammates_in_SE3. &gt; AI Agent, Agentic AI, Coding Agent, Agentic Coding, Software Engineering Agent</t>
  </si>
  <si>
    <t>https://arxiv.org/abs/2507.15003v1</t>
  </si>
  <si>
    <t>https://arxiv.org/pdf/2507.15003v1</t>
  </si>
  <si>
    <t>2507.16177</t>
  </si>
  <si>
    <t>Path planning is critical for autonomous driving, generating smooth, collision-free, feasible paths based on perception and localization inputs. However, its computationally intensive nature poses significant challenges for resource-constrained autonomous driving hardware. This paper presents an end-to-end FPGA-based acceleration framework targeting the quadratic programming (QP), core of optimization-based path planning. We employ a hardware-friendly alternating direction method of multipliers (ADMM) for QP solving and a parallelizable preconditioned conjugate gradient (PCG) method for linear systems. By analyzing sparse matrix patterns, we propose customized storage schemes and efficient sparse matrix multiplication units, significantly reducing resource usage and accelerating matrix operations. Our multi-level dataflow optimization strategy incorporates intra-operator parallelization and pipelining, inter-operator fine-grained pipelining, and CPU-FPGA system-level task mapping. Implemented on the AMD ZCU102 platform, our framework achieves state-of-the-art latency and energy efficiency, including 1.48x faster performance than the best FPGA-based design, 2.89x over an Intel i7-11800H CPU, 5.62x over an ARM Cortex-A57 embedded CPU, and 1.56x over a state-of-the-art GPU solution, along with a 2.05x throughput improvement over existing FPGA-based designs.</t>
  </si>
  <si>
    <t>https://arxiv.org/abs/2507.16177v1</t>
  </si>
  <si>
    <t>https://arxiv.org/pdf/2507.16177v1</t>
  </si>
  <si>
    <t>2507.17773</t>
  </si>
  <si>
    <t>cs.DC; cs.LG; cs.PF; cs.SE</t>
  </si>
  <si>
    <t>The automatic generation of deep learning (DL) kernels using large language models (LLMs) has emerged as a promising approach to reduce the manual effort and hardware-specific expertise required for writing high-performance operator implementations. However, existing benchmarks for evaluating LLMs in this domain suffer from limited hardware support, coarse-grained kernel categorization, and imbalanced task coverage. To address these limitations, we introduce MultiKernelBench, the first comprehensive, multi-platform benchmark for LLM-based DL kernel generation. MultiKernelBench spans 285 tasks across 14 well-defined kernel categories and supports three major hardware platforms: Nvidia GPUs, Huawei NPUs, and Google TPUs. To enable future extensibility, we design a modular backend abstraction layer that decouples platform-specific logic from the core benchmarking infrastructure, allowing easy integration of new hardware platforms. We further propose a simple yet effective category-aware one-shot prompting method that improves generation quality by providing in-category exemplars. Through systematic evaluations of seven state-of-the-art LLMs, we reveal significant variation in task difficulty, poor generalization to platforms with less training exposure, and the effectiveness of targeted prompting strategies. MultiKernelBench is publicly available at https://github.com/wzzll123/MultiKernelBench.</t>
  </si>
  <si>
    <t>https://arxiv.org/abs/2507.17773v2</t>
  </si>
  <si>
    <t>https://arxiv.org/pdf/2507.17773v2</t>
  </si>
  <si>
    <t>2507.19635</t>
  </si>
  <si>
    <t>cs.LG; cs.AI; cs.DC</t>
  </si>
  <si>
    <t>AI agents are emerging as a dominant workload in a wide range of applications, promising to be the vehicle that delivers the promised benefits of AI to enterprises and consumers. Unlike conventional software or static inference, agentic workloads are dynamic and structurally complex. Often these agents are directed graphs of compute and IO operations that span multi-modal data input and conversion), data processing and context gathering (e.g vector DB lookups), multiple LLM inferences, tool calls, etc. To scale AI agent usage, we need efficient and scalable deployment and agent-serving infrastructure. To tackle this challenge, in this paper, we present a system design for dynamic orchestration of AI agent workloads on heterogeneous compute infrastructure spanning CPUs and accelerators, both from different vendors and across different performance tiers within a single vendor. The system delivers several building blocks: a framework for planning and optimizing agentic AI execution graphs using cost models that account for compute, memory, and bandwidth constraints of different HW; a MLIR based representation and compilation system that can decompose AI agent execution graphs into granular operators and generate code for different HW options; and a dynamic orchestration system that can place the granular components across a heterogeneous compute infrastructure and stitch them together while meeting an end-to-end SLA. Our design performs a systems level TCO optimization and preliminary results show that leveraging a heterogeneous infrastructure can deliver significant TCO benefits. A preliminary surprising finding is that for some workloads a heterogeneous combination of older generation GPUs with newer accelerators can deliver similar TCO as the latest generation homogenous GPU infrastructure design, potentially extending the life of deployed infrastructure.</t>
  </si>
  <si>
    <t>https://arxiv.org/abs/2507.19635v1</t>
  </si>
  <si>
    <t>https://arxiv.org/pdf/2507.19635v1</t>
  </si>
  <si>
    <t>2507.20397</t>
  </si>
  <si>
    <t>Data collection for autonomous driving is rapidly accelerating, but manual annotation, especially for 3D labels, remains a major bottleneck due to its high cost and labor intensity. Autolabeling has emerged as a scalable alternative, allowing the generation of labels for point clouds with minimal human intervention. While LiDAR-based autolabeling methods leverage geometric information, they struggle with inherent limitations of lidar data, such as sparsity, occlusions, and incomplete object observations. Furthermore, these methods typically operate in a class-agnostic manner, offering limited semantic granularity. To address these challenges, we introduce VESPA, a multimodal autolabeling pipeline that fuses the geometric precision of LiDAR with the semantic richness of camera images. Our approach leverages vision-language models (VLMs) to enable open-vocabulary object labeling and to refine detection quality directly in the point cloud domain. VESPA supports the discovery of novel categories and produces high-quality 3D pseudolabels without requiring ground-truth annotations or HD maps. On Nuscenes dataset, VESPA achieves an AP of 52.95% for object discovery and up to 46.54% for multiclass object detection, demonstrating strong performance in scalable 3D scene understanding. Code will be available upon acceptance.</t>
  </si>
  <si>
    <t>https://arxiv.org/abs/2507.20397v1</t>
  </si>
  <si>
    <t>https://arxiv.org/pdf/2507.20397v1</t>
  </si>
  <si>
    <t>2507.21438</t>
  </si>
  <si>
    <t>Ontologies and knowledge graphs require continuous evolution to remain comprehensive and accurate, but manual curation is labor intensive. Large Language Models (LLMs) possess vast unstructured knowledge but struggle with maintaining structured consistency. We propose Evo-DKD, a novel dual-decoder framework for autonomous ontology evolution that combines structured ontology traversal with unstructured text reasoning. Evo-DKD introduces two parallel decoding streams within an LLM: one decoder generates candidate ontology edits (e.g., new concepts or relations) while the other produces natural-language justifications. A dynamic attention-based gating mechanism coordinates the two streams, deciding at each step how to blend structured and unstructured knowledge. Due to GPU constraints, we simulate the dual-decoder behavior using prompt-based mode control to approximate coordinated decoding in a single-stream mode. The system operates in a closed reasoning loop: proposed ontology edits are validated (via consistency checks and cross-verification with the text explanations) and then injected into the knowledge base, which in turn informs subsequent reasoning. We demonstrate Evo-DKD's effectiveness on use cases including healthcare ontology refinement, semantic search improvement, and cultural heritage timeline modeling. Experiments show that Evo-DKD outperforms baselines using structured-only or unstructured-only decoding in both precision of ontology updates and downstream task performance. We present quantitative metrics and qualitative examples, confirming the contributions of the dual-decoder design and gating router. Evo-DKD offers a new paradigm for LLM-driven knowledge base maintenance, combining the strengths of symbolic and neural reasoning for sustainable ontology evolution.</t>
  </si>
  <si>
    <t>https://arxiv.org/abs/2507.21438v2</t>
  </si>
  <si>
    <t>https://arxiv.org/pdf/2507.21438v2</t>
  </si>
  <si>
    <t>2507.21547</t>
  </si>
  <si>
    <t>math.OC; cs.RO; eess.SY</t>
  </si>
  <si>
    <t>Modeling and evaluation of automated vehicles (AVs) in mixed-autonomy traffic is essential prior to their safe and efficient deployment. This is especially important at urban junctions where complex multi-agent interactions occur. Current approaches for modeling vehicular maneuvers and interactions at urban junctions have limitations in formulating non-cooperative interactions and vehicle dynamics within a unified mathematical framework. Previous studies either assume predefined paths or rely on cooperation and central controllability, limiting their realism and applicability in mixed-autonomy traffic. This paper addresses these limitations by proposing a modeling framework for trajectory planning and decentralized vehicular control at urban junctions. The framework employs a bi-level structure where the upper level generates kinematically feasible reference trajectories using an efficient graph search algorithm with a custom heuristic function, while the lower level employs a predictive controller for trajectory tracking and optimization. Unlike existing approaches, our framework does not require central controllability or knowledge sharing among vehicles. The vehicle kinematics are explicitly incorporated at both levels, and acceleration and steering angle are used as control variables. This intuitive formulation facilitates analysis of traffic efficiency, environmental impacts, and motion comfort. The framework's decentralized structure accommodates operational and stochastic elements, such as vehicles' detection range, perception uncertainties, and reaction delay, making the model suitable for safety analysis. Numerical and simulation experiments across diverse scenarios demonstrate the framework's capability in modeling accurate and realistic vehicular maneuvers and interactions at various urban junctions, including unsignalized intersections and roundabouts.</t>
  </si>
  <si>
    <t>https://arxiv.org/abs/2507.21547v1</t>
  </si>
  <si>
    <t>https://arxiv.org/pdf/2507.21547v1</t>
  </si>
  <si>
    <t>2507.22769</t>
  </si>
  <si>
    <t>Rigorous Verification and Validation (V&amp;V) of Autonomous Driving Functions (ADFs) is paramount for ensuring the safety and public acceptance of Autonomous Vehicles (AVs). Current validation relies heavily on simulation to achieve sufficient test coverage within the Operational Design Domain (ODD) of a vehicle, but exhaustively exploring the vast parameter space of possible scenarios is computationally expensive and time-consuming. This work introduces a framework based on Bayesian Optimization (BO) to accelerate the discovery of critical scenarios. We demonstrate the effectiveness of the framework on an Model Predictive Controller (MPC)-based motion planner, showing that it identifies hazardous situations, such as off-road events, using orders of magnitude fewer simulations than brute-force Design of Experiments (DoE) methods. Furthermore, this study investigates the scalability of the framework in higher-dimensional parameter spaces and its ability to identify multiple, distinct critical regions within the ODD of the motion planner used as the case study .</t>
  </si>
  <si>
    <t>https://arxiv.org/abs/2507.22769v2</t>
  </si>
  <si>
    <t>https://arxiv.org/pdf/2507.22769v2</t>
  </si>
  <si>
    <t>2507.23194</t>
  </si>
  <si>
    <t>The demand for AI-generated GPU kernels is rapidly growing, influenced by the need for scalable, hardware-optimized solutions in both industry and academia. As deep learning workloads grow in complexity and diversity, it is imperative to automate low-level kernel development to meet performance and productivity demands. Major cloud providers, semiconductor companies, and research institutions are now investing heavily in AI-driven code generation for GPUs, aiming to reduce manual optimization efforts while achieving near-expert performance on hardware like AMD MI300X. The Triton language, a Python-based DSL for GPU programming, has emerged as a popular target for such AI-generated kernels due to its balance of performance and ease-of-coding. In this work, we present an evaluation suite for Triton-based GPU kernels and GEAK (Generating Efficient AI-centric GPU Kernels)-a framework that leverages cutting-edge LLMs to generate performant Triton code specifically for AMD GPUs, including the AMD MI300X and MI250. GEAK leverages inference-time compute scaling to produce Triton-based GPU kernels using a reasoning loop adapted from Reflexion-style feedback mechanisms. On two evaluation benchmarks, GEAK significantly outperformed the baselines of directly prompting frontier LLMs as well as Reflexion-based generation pipelines by achieving correctness up to $63$% and execution speed up of up to $2.59$X. These results highlight the promise of GEAK-like agentic code generation for accelerating the adoption of diverse hardware platforms and democratizing access to expert-level kernel performance.</t>
  </si>
  <si>
    <t>https://arxiv.org/abs/2507.23194v1</t>
  </si>
  <si>
    <t>https://arxiv.org/pdf/2507.23194v1</t>
  </si>
  <si>
    <t>2507.23317</t>
  </si>
  <si>
    <t>Large reasoning models (LRMs) have recently shown promise in solving complex math problems when optimized with Reinforcement Learning (RL). But conventional approaches rely on outcome-only rewards that provide sparse feedback, resulting in inefficient optimization process. In this work, we investigate the function of process reward models (PRMs) to accelerate the RL training for LRMs. We propose a novel intrinsic signal-driven generative process evaluation mechanism operating at the thought level to address major bottlenecks in RL-based training. Specifically, instead of requiring PRMs to know how to solve problems, our method uses intrinsic signals in solutions to judge stepwise correctness and aggregate contiguous correct/incorrect steps into coherent 'thought' units. This structured, thought-level rewards enable more reliable credit assignment by reducing ambiguity in step segmentation and alleviating reward hacking. We further introduce a capability-adaptive reward mechanism that dynamically balances exploration and exploitation based on the LRM's current proficiency, guiding learning without stifling creative trial-and-error. These innovations are integrated into a new off-policy RL algorithm, TP-GRPO, which extends grouped proximal optimization with process-based rewards and improves training efficiency. Experiments on 1.5B and 7B parameter LRMs demonstrate that our method achieves higher problem-solving accuracy with significantly fewer training samples than outcome-only reward baselines. The results validate that well-structured process rewards can substantially accelerate LRM optimization in math reasoning tasks. Code is available at https://github.com/cs-holder/tp_grpo.</t>
  </si>
  <si>
    <t>https://arxiv.org/abs/2507.23317v1</t>
  </si>
  <si>
    <t>https://arxiv.org/pdf/2507.23317v1</t>
  </si>
  <si>
    <t>2508.00390</t>
  </si>
  <si>
    <t>Unmanned Aerial Vehicle (UAV) Vision-Language Navigation (VLN) aims to enable agents to accurately localize targets and plan flight paths in complex environments based on natural language instructions, with broad applications in intelligent inspection, disaster rescue, and urban monitoring. Recent progress in Vision-Language Models (VLMs) has provided strong semantic understanding for this task, while reinforcement learning (RL) has emerged as a promising post-training strategy to further improve generalization. However, existing RL methods often suffer from inefficient use of training data, slow convergence, and insufficient consideration of the difficulty variation among training samples, which limits further performance improvement. To address these challenges, we propose \textbf{Semantic-Aware Gaussian Curriculum Scheduling (SA-GCS)}, a novel training framework that systematically integrates Curriculum Learning (CL) into RL. SA-GCS employs a Semantic-Aware Difficulty Estimator (SA-DE) to quantify the complexity of training samples and a Gaussian Curriculum Scheduler (GCS) to dynamically adjust the sampling distribution, enabling a smooth progression from easy to challenging tasks. This design significantly improves training efficiency, accelerates convergence, and enhances overall model performance. Extensive experiments on the CityNav benchmark demonstrate that SA-GCS consistently outperforms strong baselines across all metrics, achieves faster and more stable convergence, and generalizes well across models of different scales, highlighting its robustness and scalability. The implementation of our approach is publicly available.</t>
  </si>
  <si>
    <t>https://arxiv.org/abs/2508.00390v1</t>
  </si>
  <si>
    <t>https://arxiv.org/pdf/2508.00390v1</t>
  </si>
  <si>
    <t>2508.00904</t>
  </si>
  <si>
    <t>cs.PF</t>
  </si>
  <si>
    <t>cs.PF; cs.AI; cs.AR; cs.LG</t>
  </si>
  <si>
    <t>Large language models (LLMs) have been increasingly deployed as local agents on personal devices with CPUs, NPUs and integrated GPUs. However, forecasting inference performance on devices with such heterogeneity remains challenging due to the dynamic compute and memory demands. Existing approaches rely on GPU benchmarking or machine learning-based latency predictors, which are often hardware-specific and lack generalizability. To this end, we introduce LIFE, a lightweight and modular analytical framework that is comprised of modular analytical model of operators, configurable to characterize LLM inference workloads in a hardware and dataset-agnostic manner. LIFE characterizes the influence of software and model optimizations, such as quantization, KV cache compression, LoRA adapters, chunked prefill, different attentions, and operator fusion, on performance metrics such as time-to-first-token (TTFT), time-per-output-token (TPOT) and tokens-per-second (TPS). LIFE enables performance forecasting using only hardware specifications, such as TOPS and memory bandwidth, without requiring extensive dataset benchmarking. We validate LIFE's forecasting with inference on AMD Ryzen CPUs, NPUs, iGPUs and NVIDIA V100 GPUs, with Llama2-7B variants, demonstrating the utility of LIFE in forecasting LLM performance through lens of system efficiency to enable efficient LLM deployment across different hardware platforms.</t>
  </si>
  <si>
    <t>https://arxiv.org/abs/2508.00904v1</t>
  </si>
  <si>
    <t>https://arxiv.org/pdf/2508.00904v1</t>
  </si>
  <si>
    <t>2508.01506</t>
  </si>
  <si>
    <t>cs.LG; cs.AI; cs.PF</t>
  </si>
  <si>
    <t>Singular Value Decomposition (SVD) has recently seen a surge of interest as a simple yet powerful tool for large language models (LLMs) compression, with a growing number of works demonstrating 20-80% parameter reductions at minimal accuracy loss. Previous SVD-based approaches have focused primarily on reducing the memory footprint of model weights, largely overlooking the additional activation memory overhead incurred during inference when applying truncated factors via standard dense CUDA kernels. Our experiments demonstrate that this activation overhead, scaling with sequence length and hidden dimension, prevents current SVD compression techniques from achieving any reduction in peak inference memory, thereby limiting their viability for real-world, on-device deployments. We introduce FlashSVD, a novel, end-to-end rank-aware streaming inference framework specifically designed for SVD-compressed large language models. FlashSVD can be seamlessly integrated with any model that employs SVD-based methods for parameter reduction. By fusing low-rank projection kernels directly into both the self-attention and feed-forward network (FFN) pipelines, FlashSVD avoid materializing full-size activation buffers. Instead, small tiles of the truncated factors are loaded into on-chip SRAM, multiplied and reduced on the fly, and immediately evicted, preserving high GPU occupancy and adding no extra latency. On standard encoder benchmarks (e.g., BERT-Base), FlashSVD cuts peak activation memory by up to 70.2% and intermediate transient memory by 75%, all while incur no accuracy loss with upstreaming compression methods, offering a practical path toward memory-constrained deployment of low-rank LLMs.</t>
  </si>
  <si>
    <t>https://arxiv.org/abs/2508.01506v1</t>
  </si>
  <si>
    <t>https://arxiv.org/pdf/2508.01506v1</t>
  </si>
  <si>
    <t>2508.02956</t>
  </si>
  <si>
    <t>cond-mat.mtrl-sci; cond-mat.dis-nn; cond-mat.mes-hall; cs.AI; cs.LG</t>
  </si>
  <si>
    <t>Conventional machine learning approaches accelerate inorganic materials design via accurate property prediction and targeted material generation, yet they operate as single-shot models limited by the latent knowledge baked into their training data. A central challenge lies in creating an intelligent system capable of autonomously executing the full inorganic materials discovery cycle, from ideation and planning to experimentation and iterative refinement. We introduce SparksMatter, a multi-agent AI model for automated inorganic materials design that addresses user queries by generating ideas, designing and executing experimental workflows, continuously evaluating and refining results, and ultimately proposing candidate materials that meet the target objectives. SparksMatter also critiques and improves its own responses, identifies research gaps and limitations, and suggests rigorous follow-up validation steps, including DFT calculations and experimental synthesis and characterization, embedded in a well-structured final report. The model's performance is evaluated across case studies in thermoelectrics, semiconductors, and perovskite oxides materials design. The results demonstrate the capacity of SparksMatter to generate novel stable inorganic structures that target the user's needs. Benchmarking against frontier models reveals that SparksMatter consistently achieves higher scores in relevance, novelty, and scientific rigor, with a significant improvement in novelty across multiple real-world design tasks as assessed by a blinded evaluator. These results demonstrate SparksMatter's unique capacity to generate chemically valid, physically meaningful, and creative inorganic materials hypotheses beyond existing materials knowledge.</t>
  </si>
  <si>
    <t>https://arxiv.org/abs/2508.02956v1</t>
  </si>
  <si>
    <t>https://arxiv.org/pdf/2508.02956v1</t>
  </si>
  <si>
    <t>2508.03509</t>
  </si>
  <si>
    <t>Dynamic resource allocation for machine learning workloads in cloud environments remains challenging due to competing objectives of minimizing training time and operational costs while meeting Service Level Agreement (SLA) constraints. Traditional approaches employ static resource allocation or single-objective optimization, leading to either SLA violations or resource waste. We present SLA-MORL, an adaptive multi-objective reinforcement learning framework that intelligently allocates GPU and CPU resources based on user-defined preferences (time, cost, or balanced) while ensuring SLA compliance. Our approach introduces two key innovations: (1) intelligent initialization through historical learning or efficient baseline runs that eliminates cold-start problems, reducing initial exploration overhead by 60%, and (2) dynamic weight adaptation that automatically adjusts optimization priorities based on real-time SLA violation severity, creating a self-correcting system. SLA-MORL constructs a 21-dimensional state representation capturing resource utilization, training progress, and SLA compliance, enabling an actor-critic network to make informed allocation decisions across 9 possible actions. Extensive evaluation on 13 diverse ML workloads using production HPC infrastructure demonstrates that SLA-MORL achieves 67.2% reduction in training time for deadline-critical jobs, 68.8% reduction in costs for budget-constrained workloads, and 73.4% improvement in overall SLA compliance compared to static baselines. By addressing both cold-start inefficiency and dynamic adaptation challenges, SLA-MORL provides a practical solution for cloud resource management that balances performance, cost, and reliability in modern ML training environments.</t>
  </si>
  <si>
    <t>https://arxiv.org/abs/2508.03509v1</t>
  </si>
  <si>
    <t>https://arxiv.org/pdf/2508.03509v1</t>
  </si>
  <si>
    <t>2508.03647</t>
  </si>
  <si>
    <t>The variable and unpredictable load demands in hybrid agricultural tractors make it difficult to design optimal rule-based energy management strategies, motivating the use of adaptive, learning-based control. However, existing approaches often rely on basic fuel-based rewards and do not leverage expert demonstrations to accelerate training. In this paper, first, the performance of Q-value-based reinforcement learning algorithms is evaluated for powertrain control in a hybrid agricultural tractor. Three algorithms, Double Q-Learning (DQL), Deep Q-Networks (DQN), and Double DQN (DDQN), are compared in terms of convergence speed and policy optimality. Second, a piecewise domain-specific reward-shaping strategy is introduced to improve learning efficiency and steer agent behavior toward engine fuel-efficient operating regions. Third, the design of the experience replay buffer is examined, with a focus on the effects of seeding the buffer with expert demonstrations and analyzing how different types of expert policies influence convergence dynamics and final performance. Experimental results demonstrate that (1) DDQN achieves 70\% faster convergence than DQN in this application domain, (2) the proposed reward shaping method effectively biases the learned policy toward fuel-efficient outcomes, and (3) initializing the replay buffer with structured expert data leads to a 33\% improvement in convergence speed.</t>
  </si>
  <si>
    <t>https://arxiv.org/abs/2508.03647v1</t>
  </si>
  <si>
    <t>https://arxiv.org/pdf/2508.03647v1</t>
  </si>
  <si>
    <t>2508.04405</t>
  </si>
  <si>
    <t>Large Language Models (LLMs) demonstrate exceptional performance but entail significant memory and computational costs, restricting their practical deployment. While existing INT4/INT8 quantization reduces these costs, they often degrade accuracy or lack optimal efficiency. INT6 quantization offers a superior trade-off between model accuracy and inference efficiency, but lacks hardware support in modern GPUs, forcing emulation via higher-precision arithmetic units that limit acceleration. In this paper, we propose FlexQ, a novel post-training INT6 quantization framework combining algorithmic innovation with system-level optimizations. FlexQ employs uniform 6-bit weight quantization across all layers, with adaptive retention of 8-bit activations in layers identified through layer-wise sensitivity analysis. To maximize hardware efficiency, we develop a specialized high-performance GPU kernel supporting matrix multiplication for W6A6 and W6A8 representations via Binary Tensor Core (BTC) equivalents, effectively bypassing the lack of native INT6 tensor cores. Evaluations on LLaMA family models show FlexQ maintains near-FP16 accuracy, with perplexity increases of no more than 0.1 on WikiText2. The proposed kernel achieves an average 1.39$\times$ speedup over ABQ-LLM on LLaMA-2-70B linear layers. End-to-end, FlexQ delivers 1.33$\times$ inference acceleration and 1.21$\times$ memory savings over SmoothQuant. Code is released at https://github.com/FlyFoxPlayer/FlexQ.</t>
  </si>
  <si>
    <t>https://arxiv.org/abs/2508.04405v2</t>
  </si>
  <si>
    <t>https://arxiv.org/pdf/2508.04405v2</t>
  </si>
  <si>
    <t>2508.05011</t>
  </si>
  <si>
    <t>cs.SD</t>
  </si>
  <si>
    <t>cs.SD; cs.AI; eess.AS</t>
  </si>
  <si>
    <t>Recent advances in audio-based generative language models have accelerated AI-driven lyric-to-song generation. However, these models frequently suffer from content hallucination, producing outputs misaligned with the input lyrics and undermining musical coherence. Current supervised fine-tuning (SFT) approaches, limited by passive label-fitting, exhibit constrained self-improvement and poor hallucination mitigation. To address this core challenge, we propose a novel reinforcement learning (RL) framework leveraging preference optimization for hallucination control. Our key contributions include: (1) Developing a robust hallucination preference dataset constructed via phoneme error rate (PER) computation and rule-based filtering to capture alignment with human expectations; (2) Implementing and evaluating three distinct preference optimization strategies within the RL framework: Direct Preference Optimization (DPO), Proximal Policy Optimization (PPO), and Group Relative Policy Optimization (GRPO). DPO operates off-policy to enhance positive token likelihood, achieving a significant 7.4% PER reduction. PPO and GRPO employ an on-policy approach, training a PER-based reward model to iteratively optimize sequences via reward maximization and KL-regularization, yielding PER reductions of 4.9% and 4.7%, respectively. Comprehensive objective and subjective evaluations confirm that our methods effectively suppress hallucinations while preserving musical quality. Crucially, this work presents a systematic, RL-based solution to hallucination control in lyric-to-song generation. The framework's transferability also unlocks potential for music style adherence and musicality enhancement, opening new avenues for future generative song research.</t>
  </si>
  <si>
    <t>https://arxiv.org/abs/2508.05011v1</t>
  </si>
  <si>
    <t>https://arxiv.org/pdf/2508.05011v1</t>
  </si>
  <si>
    <t>2508.05113</t>
  </si>
  <si>
    <t>Analog circuit design is a time-consuming, experience-driven task in chip development. Despite advances in AI, developing universal, fast, and stable gate sizing methods for analog circuits remains a significant challenge. Recent approaches combine Large Language Models (LLMs) with heuristic search techniques to enhance generalizability, but they often depend on large model sizes and lack portability across different technology nodes. To overcome these limitations, we propose EasySize, the first lightweight gate sizing framework based on a finetuned Qwen3-8B model, designed for universal applicability across process nodes, design specifications, and circuit topologies. EasySize exploits the varying Ease of Attainability (EOA) of performance metrics to dynamically construct task-specific loss functions, enabling efficient heuristic search through global Differential Evolution (DE) and local Particle Swarm Optimization (PSO) within a feedback-enhanced flow. Although finetuned solely on 350nm node data, EasySize achieves strong performance on 5 operational amplifier (Op-Amp) netlists across 180nm, 45nm, and 22nm technology nodes without additional targeted training, and outperforms AutoCkt, a widely-used Reinforcement Learning based sizing framework, on 86.67\% of tasks with more than 96.67\% of simulation resources reduction. We argue that EasySize can significantly reduce the reliance on human expertise and computational resources in gate sizing, thereby accelerating and simplifying the analog circuit design process. EasySize will be open-sourced at a later date.</t>
  </si>
  <si>
    <t>https://arxiv.org/abs/2508.05113v1</t>
  </si>
  <si>
    <t>https://arxiv.org/pdf/2508.05113v1</t>
  </si>
  <si>
    <t>2508.06339</t>
  </si>
  <si>
    <t>cs.DC; cs.MS</t>
  </si>
  <si>
    <t>10.1145/3754598.3754667</t>
  </si>
  <si>
    <t>This paper presents a portable, GPU-accelerated implementation of a QR-based singular value computation algorithm in Julia. The singular value ecomposition (SVD) is a fundamental numerical tool in scientific computing and machine learning, providing optimal low-rank matrix approximations. Its importance has increased even more in large-scale machine learning pipelines, including large language models (LLMs), where it enables low-rank adaptation (LoRA). The implemented algorithm is based on the classic two-stage QR reduction, consisting of successive matrix reduction to band form and bidiagonal form. Our implementation leverages Julia's multiple dispatch and metaprogramming capabilities, integrating with the GPUArrays and KernelAbstractions frameworks to provide a unified type and hardware-agnostic function. It supports diverse GPU architectures and data types, and is, to our knowledge, the first GPU-accelerated singular value implementation to support Apple Metal GPUs and half precision. Performance results on multiple GPU backends and data types demonstrate that portability does not require sacrificing performance: the unified function outperforms most linear algebra libraries (MAGMA, SLATE, rocSOLVER, oneMKL) for matrix sizes larger than 1024x1024, and achieves 80%-90% of the performance of cuSOLVER for large matrices.</t>
  </si>
  <si>
    <t>https://arxiv.org/abs/2508.06339v1</t>
  </si>
  <si>
    <t>https://doi.org/10.1145/3754598.3754667</t>
  </si>
  <si>
    <t>2508.06462</t>
  </si>
  <si>
    <t>physics.plasm-ph</t>
  </si>
  <si>
    <t>10.1103/ggsf-hkm1</t>
  </si>
  <si>
    <t>Compact, stable, and versatile laser-driven ion sources hold great promise for applications ranging from medicine to materials science and fundamental physics. While single-shot sources have demonstrated favorable beam properties, including the peak fluxes necessary for several applications, high repetition rate operation will be necessary to generate and sustain the high average flux needed for many of the most exciting applications of laser-driven ion sources. Further, to navigate through the high-dimensional space of laser and target parameters towards experimental optima, it is essential to develop ion acceleration platforms compatible with machine learning learning techniques and capable of autonomous real-time optimization. Here we present a multi-Hz ion acceleration platform employing a liquid sheet jet target. We characterize the laser-plasma interaction and the laser-driven proton beam across a variety of key parameters governing the interaction using an extensive suite of online diagnostics. We also demonstrate real-time, closed-loop optimization of the ion beam maximum energy by tuning the laser wavefront using a Bayesian optimization scheme. This approach increased the maximum proton energy by 11% compared to a manually-optimized wavefront by enhancing the energy concentration within the laser focal spot, demonstrating the potential for closed-loop optimization schemes to tune future ion accelerators for robust high repetition rate operation.</t>
  </si>
  <si>
    <t>https://arxiv.org/abs/2508.06462v1</t>
  </si>
  <si>
    <t>https://doi.org/10.1103/ggsf-hkm1</t>
  </si>
  <si>
    <t>2508.06906</t>
  </si>
  <si>
    <t>math.OC; cs.LG</t>
  </si>
  <si>
    <t>Integer and mixed-integer nonlinear programming (INLP, MINLP) are central to logistics, energy, and scheduling, but remain computationally challenging. This survey examines how machine learning and reinforcement learning can enhance exact optimization methods-particularly branch-and-bound (BB)-without compromising global optimality. We cover discrete, continuous, and mixed-integer formulations, and highlight applications such as vehicle routing, hydropower planning, and crew scheduling. We introduce a unified BB framework that embeds learning-based strategies into branching, cut selection, node ordering, and parameter control. Classical algorithms are augmented using supervised, imitation, and reinforcement learning models to accelerate convergence while maintaining correctness. We conclude with a taxonomy of learning methods by solver class and learning paradigm, and outline open challenges in generalization, hybridization, and scaling intelligent solvers.</t>
  </si>
  <si>
    <t>https://arxiv.org/abs/2508.06906v2</t>
  </si>
  <si>
    <t>https://arxiv.org/pdf/2508.06906v2</t>
  </si>
  <si>
    <t>2508.08144</t>
  </si>
  <si>
    <t>cs.RO; cs.AI; eess.SY</t>
  </si>
  <si>
    <t>The rapid growth of resource-constrained mobile platforms, including mobile robots, wearable systems, and Internet-of-Things devices, has increased the demand for computationally efficient neural network controllers (NNCs) that can operate within strict hardware limitations. While deep neural networks (DNNs) demonstrate superior performance in control applications, their substantial computational complexity and memory requirements present significant barriers to practical deployment on edge devices. This paper introduces a comprehensive model compression methodology that leverages component-aware structured pruning to determine the optimal pruning magnitude for each pruning group, ensuring a balance between compression and stability for NNC deployment. Our approach is rigorously evaluated on Temporal Difference Model Predictive Control (TD-MPC), a state-of-the-art model-based reinforcement learning algorithm, with a systematic integration of mathematical stability guarantee properties, specifically Lyapunov criteria. The key contribution of this work lies in providing a principled framework for determining the theoretical limits of model compression while preserving controller stability. Experimental validation demonstrates that our methodology successfully reduces model complexity while maintaining requisite control performance and stability characteristics. Furthermore, our approach establishes a quantitative boundary for safe compression ratios, enabling practitioners to systematically determine the maximum permissible model reduction before violating critical stability properties, thereby facilitating the confident deployment of compressed NNCs in resource-limited environments.</t>
  </si>
  <si>
    <t>https://arxiv.org/abs/2508.08144v1</t>
  </si>
  <si>
    <t>https://arxiv.org/pdf/2508.08144v1</t>
  </si>
  <si>
    <t>2508.09327</t>
  </si>
  <si>
    <t>10.1016/j.compbiomed.2025.111290</t>
  </si>
  <si>
    <t>Generative artificial intelligence (AI) has been playing an important role in various domains. Leveraging its high capability to generate high-fidelity and diverse synthetic data, generative AI is widely applied in diagnostic tasks, such as lung cancer diagnosis using computed tomography (CT). However, existing generative models for lung cancer diagnosis suffer from low efficiency and anatomical imprecision, which limit their clinical applicability. To address these drawbacks, we propose Lung-DDPM+, an improved version of our previous model, Lung-DDPM. This novel approach is a denoising diffusion probabilistic model (DDPM) guided by nodule semantic layouts and accelerated by a pulmonary DPM-solver, enabling the method to focus on lesion areas while achieving a better trade-off between sampling efficiency and quality. Evaluation results on the public LIDC-IDRI dataset suggest that the proposed method achieves 8$\times$ fewer FLOPs (floating point operations per second), 6.8$\times$ lower GPU memory consumption, and 14$\times$ faster sampling compared to Lung-DDPM. Moreover, it maintains comparable sample quality to both Lung-DDPM and other state-of-the-art (SOTA) generative models in two downstream segmentation tasks. We also conducted a Visual Turing Test by an experienced radiologist, showing the advanced quality and fidelity of synthetic samples generated by the proposed method. These experimental results demonstrate that Lung-DDPM+ can effectively generate high-quality thoracic CT images with lung nodules, highlighting its potential for broader applications, such as general tumor synthesis and lesion generation in medical imaging. The code and pretrained models are available at https://github.com/Manem-Lab/Lung-DDPM-PLUS.</t>
  </si>
  <si>
    <t>https://arxiv.org/abs/2508.09327v2</t>
  </si>
  <si>
    <t>https://doi.org/10.1016/j.compbiomed.2025.111290</t>
  </si>
  <si>
    <t>2508.11867</t>
  </si>
  <si>
    <t>10.1109/FLLM67465.2025.11391007</t>
  </si>
  <si>
    <t>Modern software delivery has accelerated from quarterly releases to multiple deployments per day. While CI/CD tooling has matured, human decision points interpreting flaky tests, choosing rollback strategies, tuning feature flags, and deciding when to promote a canary remain major sources of latency and operational toil. We propose AI-Augmented CI/CD Pipelines, where large language models (LLMs) and autonomous agents act as policy-bounded co-pilots and progressively as decision makers. We contribute: (1) a reference architecture for embedding agentic decision points into CI/CD, (2) a decision taxonomy and policy-as-code guardrail pattern, (3) a trust-tier framework for staged autonomy, (4) an evaluation methodology using DevOps Research and Assessment ( DORA) metrics and AI-specific indicators, and (5) a detailed industrial-style case study migrating a React 19 microservice to an AI-augmented pipeline. We discuss ethics, verification, auditability, and threats to validity, and chart a roadmap for verifiable autonomy in production delivery systems.</t>
  </si>
  <si>
    <t>https://arxiv.org/abs/2508.11867v1</t>
  </si>
  <si>
    <t>https://doi.org/10.1109/FLLM67465.2025.11391007</t>
  </si>
  <si>
    <t>2508.11957</t>
  </si>
  <si>
    <t>Artificial Intelligence (AI) agents have rapidly evolved from specialized, rule-based programs to versatile, learning-driven autonomous systems capable of perception, reasoning, and action in complex environments. The explosion of data, advances in deep learning, reinforcement learning, and multi-agent coordination have accelerated this transformation. Yet, designing and deploying unified AI agents that seamlessly integrate cognition, planning, and interaction remains a grand challenge. In this review, we systematically examine the architectural principles, foundational components, and emergent paradigms that define the landscape of contemporary AI agents. We synthesize insights from cognitive science-inspired models, hierarchical reinforcement learning frameworks, and large language model-based reasoning. Moreover, we discuss the pressing ethical, safety, and interpretability concerns associated with deploying these agents in real-world scenarios. By highlighting major breakthroughs, persistent challenges, and promising research directions, this review aims to guide the next generation of AI agent systems toward more robust, adaptable, and trustworthy autonomous intelligence.</t>
  </si>
  <si>
    <t>https://arxiv.org/abs/2508.11957v1</t>
  </si>
  <si>
    <t>https://arxiv.org/pdf/2508.11957v1</t>
  </si>
  <si>
    <t>2508.12551</t>
  </si>
  <si>
    <t>cs.LG; cs.AI; cs.OS; cs.SE</t>
  </si>
  <si>
    <t>Linux kernel tuning is essential for optimizing operating system (OS) performance, yet remains challenging due to the complex kernel space, sparse performance feedback, and strong workload sensitivity. We present TuneAgent, an agentic Linux kernel tuning framework powered by rule-based reinforcement learning (RL). TuneAgent formulates the kernel space as a constrained RL environment, enabling large language models (LLMs) to autonomously explore the kernel while enforcing valid and precise configuration modifications. To address sparse performance feedback, we design structured reward functions that jointly promote reasoning standardization, configuration correctness, and performance awareness. Furthermore, we propose a two-phase training strategy that first ensures format and semantic correctness and then transitions to performance-driven exploration, accelerating convergence and reducing overhead. Experimental results show that TuneAgent consistently outperforms existing baselines, achieving up to 5.6% relative overall performance improvement while maintaining high configuration validity. We further demonstrate its robustness across multiple real-world applications, highlighting its practicality and adaptability in diverse deployment environments.</t>
  </si>
  <si>
    <t>https://arxiv.org/abs/2508.12551v2</t>
  </si>
  <si>
    <t>https://arxiv.org/pdf/2508.12551v2</t>
  </si>
  <si>
    <t>2508.12800</t>
  </si>
  <si>
    <t>Large language models (LLMs) exhibit remarkable problem-solving abilities, but struggle with complex tasks due to static internal knowledge. Retrieval-Augmented Generation (RAG) enhances access to external information, yet remains limited in multi-hop reasoning and strategic search due to rigid workflows. Recent advancements in agentic deep research empower LLMs to autonomously reason, search, and synthesize information. However, current approaches relying on outcome-based reinforcement learning (RL) face critical issues such as conflicting gradients and reward sparsity, limiting performance gains and training efficiency. To address these, we first propose Atomic Thought, a novel LLM thinking paradigm that decomposes reasoning into fine-grained functional units. These units are supervised by Reasoning Reward Models (RRMs), which provide Atomic Thought Rewards (ATR) for fine-grained guidance. Building on this, we propose Atom-Searcher, a novel RL framework for agentic deep research that integrates Atomic Thought and ATR. Atom-Searcher uses a curriculum-inspired reward schedule, prioritizing process-level ATR early and transitioning to outcome rewards, accelerating convergence on effective reasoning paths. Experiments on seven benchmarks show consistent improvements over the state-of-the-art. Key advantages include: (1) Atom-Searcher scales computation at test-time. (2) Atomic Thought provides supervision anchors for RRMs, bridging deep research tasks and RRMs. (3) Atom-Searcher exhibits more interpretable, human-like reasoning patterns.</t>
  </si>
  <si>
    <t>https://arxiv.org/abs/2508.12800v3</t>
  </si>
  <si>
    <t>https://arxiv.org/pdf/2508.12800v3</t>
  </si>
  <si>
    <t>2508.12906</t>
  </si>
  <si>
    <t>The growing demand for sparse tensor algebra (SpTA) in machine learning and big data has driven the development of various sparse tensor accelerators. However, most existing manually designed accelerators are limited to specific scenarios, and it's time-consuming and challenging to adjust a large number of design factors when scenarios change. Therefore, automating the design of SpTA accelerators is crucial. Nevertheless, previous works focus solely on either mapping (i.e., tiling communication and computation in space and time) or sparse strategy (i.e., bypassing zero elements for efficiency), leading to suboptimal designs due to the lack of comprehensive consideration of both. A unified framework that jointly optimizes both is urgently needed. However, integrating mapping and sparse strategies leads to a combinatorial explosion in the design space(e.g., as large as $O(10^{41})$ for the workload $P_{32 \times 64} \times Q_{64 \times 48} = Z_{32 \times 48}$). This vast search space renders most conventional optimization methods (e.g., particle swarm optimization, reinforcement learning and Monte Carlo tree search) inefficient. To address this challenge, we propose an evolution strategy-based sparse tensor accelerator optimization framework, called SparseMap. SparseMap constructing a more comprehensive design space with the consideration of both mapping and sparse strategy. We introduce a series of enhancements to genetic encoding and evolutionary operators, enabling SparseMap to efficiently explore the vast and diverse design space. We quantitatively compare SparseMap with prior works and classical optimization methods, demonstrating that SparseMap consistently finds superior solutions.</t>
  </si>
  <si>
    <t>https://arxiv.org/abs/2508.12906v1</t>
  </si>
  <si>
    <t>https://arxiv.org/pdf/2508.12906v1</t>
  </si>
  <si>
    <t>2508.14040</t>
  </si>
  <si>
    <t>We introduce ComputerRL, a framework for autonomous desktop intelligence that enables agents to operate complex digital workspaces skillfully. ComputerRL features the API-GUI paradigm, which unifies programmatic API calls and direct GUI interaction to address the inherent mismatch between machine agents and human-centric desktop environments. Scaling end-to-end RL training is crucial for improvement and generalization across diverse desktop tasks; however, it remains challenging due to environmental inefficiency and instability during extended training. To support scalable and robust training, we develop a distributed RL infrastructure capable of orchestrating thousands of parallel virtual desktop environments to accelerate large-scale online RL. Furthermore, we propose Entropulse, a training strategy that alternates reinforcement learning with supervised fine-tuning, effectively mitigating entropy collapse during extended training runs. We employ ComputerRL on open models GLM-4-9B-0414 and GLM-4.1V-9B-Thinking, and evaluate them on the OSWorld benchmark. The AutoGLM-OS-9B achieves a new state-of-the-art accuracy of 48.9%, demonstrating significant improvements for general agents in desktop automation. Our code and the new OfficeWorld benchmark are available at https://github.com/thudm/ComputerRL. The algorithm and framework are adopted in building AutoGLM (Liu et al., 2024b).</t>
  </si>
  <si>
    <t>https://arxiv.org/abs/2508.14040v2</t>
  </si>
  <si>
    <t>https://arxiv.org/pdf/2508.14040v2</t>
  </si>
  <si>
    <t>2508.14046</t>
  </si>
  <si>
    <t>Horizontal curves are often associated with roadway crashes due to speed misjudgment and loss of control. With the growing adoption of autonomous and connected vehicles, the accurate estimation of safe speed at curves is becoming increasingly important. The widely used AASHTO design method for safe curve speed estimation relies on an analytical equation based on a simplified point mass model, which often uses conservative parameters to account for vehicular and environmental variations. This paper presents a digital twin-based framework for estimating safe speed at curves using a physics-driven virtual environment developed in the Unity engine. In this framework, a real-world horizontal road curve is selected, and vehicle speed data are collected using a radar gun under various weather conditions. A 3D model of the road curve is constructed in a Unity environment using roadway geometric and elevation data. A parameterized vehicle model is integrated, allowing for variations in mass, acceleration, and center of gravity to reflect different vehicle types and loading scenarios. This simulation identifies the maximum safe speed at which a vehicle can traverse the given curve, providing a more vehicle and environment-specific estimate of the safe operating speed. The study validated that the safe curve speed estimates generated by the simulation were consistent with the real-world speed values observed at a curve. This study demonstrates how a physics-based digital twin can estimate a safer and more adaptive operating speed for vehicles traversing horizontal curves.</t>
  </si>
  <si>
    <t>https://arxiv.org/abs/2508.14046v1</t>
  </si>
  <si>
    <t>https://arxiv.org/pdf/2508.14046v1</t>
  </si>
  <si>
    <t>2508.15940</t>
  </si>
  <si>
    <t>cs.AR; cs.AI; cs.CL; cs.DC; cs.MA</t>
  </si>
  <si>
    <t>10.1109/ICLAD65226.2025.00033</t>
  </si>
  <si>
    <t>Large Language Models (LLMs) have demonstrated remarkable capabilities in Register Transfer Level (RTL) design, enabling high-quality code generation from natural language descriptions. However, LLMs alone face significant limitations in real-world hardware design workflows, including the inability to execute code, lack of debugging capabilities, and absence of long-term memory. To address these challenges, we present ASIC-Agent, an autonomous system designed specifically for digital ASIC design tasks. ASIC-Agent enhances base LLMs with a multi-agent architecture incorporating specialized sub-agents for RTL generation, verification, OpenLane hardening, and Caravel chip integration, all operating within a comprehensive sandbox environment with access to essential hardware design tools. The system leverages a vector database containing documentation, API references, error knowledge, and curated insights from the open-source silicon community. To evaluate ASIC-Agent's performance, we introduce ASIC-Agent-Bench, the first benchmark specifically designed to assess agentic systems in hardware design tasks. We evaluate ASIC-Agent with various base LLMs, providing quantitative comparisons and qualitative insights into agent behavior across different design scenarios. Our results demonstrate that ASIC-Agent, when powered by Claude 4 Sonnet, successfully automates a broad range of ASIC design tasks spanning varying levels of complexity, showing the potential of significantly accelerating the ASIC design workflow.</t>
  </si>
  <si>
    <t>https://arxiv.org/abs/2508.15940v1</t>
  </si>
  <si>
    <t>https://doi.org/10.1109/ICLAD65226.2025.00033</t>
  </si>
  <si>
    <t>2508.17826</t>
  </si>
  <si>
    <t>Accurate and fast performance prediction for dataflow-based accelerators is vital for efficient hardware design and design space exploration, yet existing methods struggle to generalize across architectures, applications, and input-dependent control flows. We present LLMulator, a progressive numeric modeling framework leveraging the program semantic knowledge of pre-trained large language models (LLMs) for robust, hardware- and application-aware prediction. Our numeric model treats performance values as categorical token sequences, enabling range-agnostic estimates and confidence-aware predictions for unseen applications. To handle input-dependent control flows, we introduce a reinforcement learning-based dynamic calibration method, reducing cycle prediction error by 9.7% over static models and converging to 11.2% error after a few iterations. For cross-hardware generalization, we develop a progressive data augmentation strategy that generates diverse datasets covering multi-level dataflow structures, memory parameters, and loop mapping primitives, significantly boosting prediction accuracy across architectures and configurations.</t>
  </si>
  <si>
    <t>https://arxiv.org/abs/2508.17826v1</t>
  </si>
  <si>
    <t>https://arxiv.org/pdf/2508.17826v1</t>
  </si>
  <si>
    <t>2508.17852</t>
  </si>
  <si>
    <t>Wireless sensor networks (WSNs) with energy harvesting (EH) are expected to play a vital role in intelligent 6G systems, especially in industrial sensing and control, where continuous operation and sustainable energy use are critical. Given limited energy resources, WSNs must operate efficiently to ensure long-term performance. Their deployment, however, is challenged by dynamic environments where EH conditions, network scale, and traffic rates change over time. In this work, we address system dynamics that yield different learning tasks, where decision variables remain fixed but strategies vary, as well as learning domains, where both decision space and strategies evolve. To handle such scenarios, we propose a cross-domain lifelong reinforcement learning (CD-L2RL) framework for energy-efficient WSN design. Our CD-L2RL algorithm leverages prior experience to accelerate adaptation across tasks and domains. Unlike conventional approaches based on Markov decision processes or Lyapunov optimization, which assume relatively stable environments, our solution achieves rapid policy adaptation by reusing knowledge from past tasks and domains to ensure continuous operations. We validate the approach through extensive simulations under diverse conditions. Results show that our method improves adaptation speed by up to 35% over standard reinforcement learning and up to 70% over Lyapunov-based optimization, while also increasing total harvested energy. These findings highlight the strong potential of CD-L2RL for deployment in dynamic 6G WSNs.</t>
  </si>
  <si>
    <t>https://arxiv.org/abs/2508.17852v1</t>
  </si>
  <si>
    <t>https://arxiv.org/pdf/2508.17852v1</t>
  </si>
  <si>
    <t>2508.18516</t>
  </si>
  <si>
    <t>Although the emergence of 6G IoT networks has accelerated the deployment of enhanced smart city services, the resource limitations of IoT devices remain as a significant problem. Given this limitation, meeting the low-latency service requirement of 6G networks becomes even more challenging. However, existing 6G IoT management strategies lack real-time operation and mostly rely on discrete actions, which are insufficient to optimise energy consumption. To address these, in this study, we propose a Digital Twin (DT)-guided energy management framework to jointly handle the low latency and energy efficiency challenges in 6G IoT networks. In this framework, we provide the twin models through a distributed overlay network and handle the dynamic updates between the data layer and the upper layers of the DT over the Real-Time Publish Subscribe (RTPS) protocol. We also design a Reinforcement Learning (RL) engine with a novel formulated reward function to provide optimal data update times for each of the IoT devices. The RL engine receives a diverse set of environment states from the What-if engine and runs Deep Deterministic Policy Gradient (DDPG) to output continuous actions to the IoT devices. Based on our simulation results, we observe that the proposed framework achieves a 37% improvement in 95th percentile latency and a 30% reduction in energy consumption compared to the existing literature.</t>
  </si>
  <si>
    <t>https://arxiv.org/abs/2508.18516v1</t>
  </si>
  <si>
    <t>https://arxiv.org/pdf/2508.18516v1</t>
  </si>
  <si>
    <t>2508.18588</t>
  </si>
  <si>
    <t>With the rapid advancement of large language models (LLMs), reinforcement learning (RL) has emerged as a pivotal methodology for enhancing the reasoning capabilities of LLMs. Unlike traditional pre-training approaches, RL encompasses multiple stages: rollout, reward, and training, which necessitates collaboration among various worker types. However, current RL systems continue to grapple with substantial GPU underutilization, due to two primary factors: (1) The rollout stage dominates the overall RL process due to test-time scaling; (2) Imbalances in rollout lengths (within the same batch) result in GPU bubbles. While prior solutions like asynchronous execution and truncation offer partial relief, they may compromise training accuracy for efficiency. Our key insight stems from a previously overlooked observation: rollout responses exhibit remarkable similarity across adjacent training epochs. Based on the insight, we introduce RhymeRL, an LLM RL system designed to accelerate RL training with two key innovations. First, to enhance rollout generation, we present HistoSpec, a speculative decoding inference engine that utilizes the similarity of historical rollout token sequences to obtain accurate drafts. Second, to tackle rollout bubbles, we introduce HistoPipe, a two-tier scheduling strategy that leverages the similarity of historical rollout distributions to balance workload among rollout workers. We have evaluated RhymeRL within a real production environment, demonstrating scalability from dozens to thousands of GPUs. Experimental results demonstrate that RhymeRL achieves a 2.6x performance improvement over existing methods, without compromising accuracy or modifying the RL paradigm.</t>
  </si>
  <si>
    <t>https://arxiv.org/abs/2508.18588v1</t>
  </si>
  <si>
    <t>https://arxiv.org/pdf/2508.18588v1</t>
  </si>
  <si>
    <t>2508.19087</t>
  </si>
  <si>
    <t>cs.LG; cs.AI; cs.AR</t>
  </si>
  <si>
    <t>10.1109/TCAD.2025.3604321</t>
  </si>
  <si>
    <t>Large language models (LLMs) have revolutionized AI applications, yet their enormous computational demands severely limit deployment and real-time performance. Quantization methods can help reduce computational costs, however, attaining the extreme efficiency associated with ultra-low-bit quantized LLMs at arbitrary precision presents challenges on GPUs. This is primarily due to the limited support for GPU Tensor Cores, inefficient memory management, and inflexible kernel optimizations. To tackle these challenges, we propose a comprehensive acceleration scheme for arbitrary precision LLMs, namely APT-LLM. Firstly, we introduce a novel data format, bipolar-INT, which allows for efficient and lossless conversion with signed INT, while also being more conducive to parallel computation. We also develop a matrix multiplication (MatMul) method allowing for arbitrary precision by dismantling and reassembling matrices at the bit level. This method provides flexible precision and optimizes the utilization of GPU Tensor Cores. In addition, we propose a memory management system focused on data recovery, which strategically employs fast shared memory to substantially increase kernel execution speed and reduce memory access latency. Finally, we develop a kernel mapping method that dynamically selects the optimal configurable hyperparameters of kernels for varying matrix sizes, enabling optimal performance across different LLM architectures and precision settings. In LLM inference, APT-LLM achieves up to a 3.99$\times$ speedup compared to FP16 baselines and a 2.16$\times$ speedup over NVIDIA CUTLASS INT4 acceleration on RTX 3090. On RTX 4090 and H800, APT-LLM achieves up to 2.44$\times$ speedup over FP16 and 1.65$\times$ speedup over CUTLASS integer baselines.</t>
  </si>
  <si>
    <t>https://arxiv.org/abs/2508.19087v1</t>
  </si>
  <si>
    <t>https://doi.org/10.1109/TCAD.2025.3604321</t>
  </si>
  <si>
    <t>2508.19740</t>
  </si>
  <si>
    <t>Reducing the key-value (KV) cache burden in Large Language Models (LLMs) significantly accelerates inference. Dynamically selecting critical KV caches during decoding helps maintain performance. Existing methods use random linear hashing to identify important tokens, but this approach is inefficient due to the orthogonal distribution of queries and keys within two narrow cones in LLMs. We introduce Spotlight Attention, a novel method that employs non-linear hashing functions to optimize the embedding distribution of queries and keys, enhancing coding efficiency and robustness. We also developed a lightweight, stable training framework using a Bradley-Terry ranking-based loss, enabling optimization of the non-linear hashing module on GPUs with 16GB memory in 8 hours. Experimental results show that Spotlight Attention drastically improves retrieval precision while shortening the length of the hash code at least 5$\times$ compared to traditional linear hashing. Finally, we exploit the computational advantages of bitwise operations by implementing specialized CUDA kernels, achieving hashing retrieval for 512K tokens in under 100$μ$s on a single A100 GPU, with end-to-end throughput up to 3$\times$ higher than vanilla decoding.</t>
  </si>
  <si>
    <t>https://arxiv.org/abs/2508.19740v4</t>
  </si>
  <si>
    <t>https://arxiv.org/pdf/2508.19740v4</t>
  </si>
  <si>
    <t>2508.20258</t>
  </si>
  <si>
    <t>cs.DC; cs.AI</t>
  </si>
  <si>
    <t>Large language models (LLMs) have shown progress in GPU kernel performance engineering using inefficient search-based methods that optimize around runtime. Any existing approach lacks a key characteristic that human performance engineers rely on for near-optimal utilization -- hardware-awareness. By leveraging the workload's specific memory access patterns, architecture specifications, filtered profiling logs, and reflections on historical performance, we can make software-level optimizations that are tailored to the underlying hardware. SwizzlePerf automatically generates spatial optimizations for GPU kernels on disaggregated architectures by giving LLMs explicit hardware-awareness. For a GEMM kernel, SwizzlePerf takes less than 5 minutes to generate the same hardware-specific optimal swizzling pattern that took expert performance engineers 2 weeks to find. On a suite of 10 diverse ML and Science kernels, SwizzlePerf can generate swizzling patterns for 9 of the kernels that achieve up to a 2.06x speedup and 70% improvement in L2 hit rate. This work is the first of many steps toward systematically creating hardware-aware LLM performance engineering agents.</t>
  </si>
  <si>
    <t>https://arxiv.org/abs/2508.20258v1</t>
  </si>
  <si>
    <t>https://arxiv.org/pdf/2508.20258v1</t>
  </si>
  <si>
    <t>2508.21767</t>
  </si>
  <si>
    <t>GUI agent aims to enable automated operations on Mobile/PC devices, which is an important task toward achieving artificial general intelligence. The rapid advancement of VLMs accelerates the development of GUI agents, owing to their powerful capabilities in visual understanding and task planning. However, building a GUI agent remains a challenging task due to the scarcity of operation trajectories, the availability of interactive infrastructure, and the limitation of initial capabilities in foundation models. In this work, we introduce UItron, an open-source foundational model for automatic GUI agents, featuring advanced GUI perception, grounding, and planning capabilities. UItron highlights the necessity of systemic data engineering and interactive infrastructure as foundational components for advancing GUI agent development. It not only systematically studies a series of data engineering strategies to enhance training effects, but also establishes an interactive environment connecting both Mobile and PC devices. In training, UItron adopts supervised finetuning over perception and planning tasks in various GUI scenarios, and then develop a curriculum reinforcement learning framework to enable complex reasoning and exploration for online environments. As a result, UItron achieves superior performance in benchmarks of GUI perception, grounding, and planning. In particular, UItron highlights the interaction proficiency with top-tier Chinese mobile APPs, as we identified a general lack of Chinese capabilities even in state-of-the-art solutions. To this end, we manually collect over one million steps of operation trajectories across the top 100 most popular apps, and build the offline and online agent evaluation environments. Experimental results demonstrate that UItron achieves significant progress in Chinese app scenarios, propelling GUI agents one step closer to real-world application.</t>
  </si>
  <si>
    <t>https://arxiv.org/abs/2508.21767v1</t>
  </si>
  <si>
    <t>https://arxiv.org/pdf/2508.21767v1</t>
  </si>
  <si>
    <t>2509.01277</t>
  </si>
  <si>
    <t>With the rapid advancement of artificial intelligence (AI), the proliferation of AI-generated content (AIGC) tasks has significantly accelerated developments in text-to-video generation. As a result, the field of video production is undergoing a transformative shift. However, conventional text-to-video models are typically constrained by high computational costs. In this study, we propose Video-Generation-Team (VGTeam), a novel slide show video generation system designed to redefine the video creation pipeline through the integration of large language models (LLMs). VGTeam is composed of a suite of communicative agents, each responsible for a distinct aspect of video generation, such as scriptwriting, scene creation, and audio design. These agents operate collaboratively within a chat tower workflow, transforming user-provided textual prompts into coherent, slide-style narrative videos. By emulating the sequential stages of traditional video production, VGTeam achieves remarkable improvements in both efficiency and scalability, while substantially reducing computational overhead. On average, the system generates videos at a cost of only $0.103, with a successful generation rate of 98.4%. Importantly, this framework maintains a high degree of creative fidelity and customization. The implications of VGTeam are far-reaching. It democratizes video production by enabling broader access to high-quality content creation without the need for extensive resources. Furthermore, it highlights the transformative potential of language models in creative domains and positions VGTeam as a pioneering system for next-generation content creation.</t>
  </si>
  <si>
    <t>https://arxiv.org/abs/2509.01277v1</t>
  </si>
  <si>
    <t>https://arxiv.org/pdf/2509.01277v1</t>
  </si>
  <si>
    <t>2509.01920</t>
  </si>
  <si>
    <t>cs.AI; cs.LG; cs.MA</t>
  </si>
  <si>
    <t>Despite their remarkable success in complex tasks propelling widespread adoption, large language-model-based agents still face critical deployment challenges due to prohibitive latency and inference costs. While recent work has explored various methods to accelerate inference, existing approaches suffer from significant limitations: they either fail to preserve performance fidelity, require extensive offline training of router modules, or incur excessive operational costs. Moreover, they provide minimal user control over the tradeoff between acceleration and other performance metrics. To address these gaps, we introduce Dynamic Speculative Planning (DSP), an asynchronous online reinforcement learning framework that provides lossless acceleration with substantially reduced costs without requiring additional pre-deployment preparation. DSP explicitly optimizes a joint objective balancing end-to-end latency against dollar cost, allowing practitioners to adjust a single parameter that steers the system toward faster responses, cheaper operation, or any point along this continuum. Experiments on two standard agent benchmarks demonstrate that DSP achieves comparable efficiency to the fastest lossless acceleration method while reducing total cost by 30% and unnecessary cost up to 60%. Our code and data are available through https://github.com/guanyilin428/Dynamic-Speculative-Planning.</t>
  </si>
  <si>
    <t>https://arxiv.org/abs/2509.01920v3</t>
  </si>
  <si>
    <t>https://arxiv.org/pdf/2509.01920v3</t>
  </si>
  <si>
    <t>2509.04308</t>
  </si>
  <si>
    <t>Post-disaster crew dispatch is a critical but computationally intensive task. Traditional mixed-integer linear programming methods often require minutes to several hours to compute solutions, leading to delays that hinder timely decision-making in highly dynamic restoration environments. To address this challenge, we propose a novel learning-based framework that integrates transformer architectures with deep reinforcement learning (DRL) to deliver near real-time decision support without compromising solution quality. Crew dispatch is formulated as a sequential decision-making problem under uncertainty, where transformers capture high-dimensional system states and temporal dependencies, while DRL enables adaptive and scalable decision-making. Earthquake-induced distribution network damage is first characterized using established seismic standards, followed by a scenario generation and reduction pipeline that aggregates probable outcomes into a single geospatial impact map. Conditioned on this map, the proposed framework generates second-level dispatch strategies, trained offline on simulated and historical events and deployed online for rapid response. In addition to substantial runtime improvements, the proposed method enhances system resilience by enabling faster and more effective recovery and restoration. Case studies, particularly on the 2869-bus European gas and power network, demonstrate that the method substantially accelerates restoration while maintaining high-quality solutions, underscoring its potential for practical deployment in large-scale disaster response.</t>
  </si>
  <si>
    <t>https://arxiv.org/abs/2509.04308v1</t>
  </si>
  <si>
    <t>https://arxiv.org/pdf/2509.04308v1</t>
  </si>
  <si>
    <t>2509.04993</t>
  </si>
  <si>
    <t>The ubiquitous computing resources in 6G networks provide ideal environments for the fusion of large language models (LLMs) and intelligent services through the agent framework. With auxiliary modules and planning cores, LLM-enabled agents can autonomously plan and take actions to deal with diverse environment semantics and user intentions. However, the limited resources of individual network devices significantly hinder the efficient operation of LLM-enabled agents with complex tool calls, highlighting the urgent need for efficient multi-level device collaborations. To this end, the framework and method of the LLM-enabled multi-agent system with dual-loop terminal-edge collaborations are proposed in 6G networks. Firstly, the outer loop consists of the iterative collaborations between the global agent and multiple sub-agents deployed on edge servers and terminals, where the planning capability is enhanced through task decomposition and parallel sub-task distribution. Secondly, the inner loop utilizes sub-agents with dedicated roles to circularly reason, execute, and replan the sub-task, and the parallel tool calling generation with offloading strategies is incorporated to improve efficiency. The improved task planning capability and task execution efficiency are validated through the conducted case study in 6G-supported urban safety governance. Finally, the open challenges and future directions are thoroughly analyzed in 6G networks, accelerating the advent of the 6G era.</t>
  </si>
  <si>
    <t>https://arxiv.org/abs/2509.04993v1</t>
  </si>
  <si>
    <t>https://arxiv.org/pdf/2509.04993v1</t>
  </si>
  <si>
    <t>2509.06925</t>
  </si>
  <si>
    <t>physics.geo-ph</t>
  </si>
  <si>
    <t>physics.geo-ph; cs.LG</t>
  </si>
  <si>
    <t>Solar energy adoption is critical to achieving net-zero emissions. However, it remains difficult for many industrial and commercial actors to decide on whether they should adopt distributed solar-battery systems, which is largely due to the unavailability of fast, low-cost, and high-resolution irradiance forecasts. Here, we present SunCastNet, a lightweight data-driven forecasting system that provides 0.05$^\circ$, 10-minute resolution predictions of surface solar radiation downwards (SSRD) up to 7 days ahead. SunCastNet, coupled with reinforcement learning (RL) for battery scheduling, reduces operational regret by 76--93\% compared to robust decision making (RDM). In 25-year investment backtests, it enables up to five of ten high-emitting industrial sectors per region to cross the commercial viability threshold of 12\% Internal Rate of Return (IRR). These results show that high-resolution, long-horizon solar forecasts can directly translate into measurable economic gains, supporting near-optimal energy operations and accelerating renewable deployment.</t>
  </si>
  <si>
    <t>https://arxiv.org/abs/2509.06925v1</t>
  </si>
  <si>
    <t>https://arxiv.org/pdf/2509.06925v1</t>
  </si>
  <si>
    <t>2509.07017</t>
  </si>
  <si>
    <t>We introduce Spectral NSR, a fully spectral neuro-symbolic reasoning framework that embeds logical rules as spectral templates and performs inference directly in the graph spectral domain. By leveraging graph signal processing (GSP) and frequency-selective filters grounded in the Laplacian eigenstructure of knowledge graphs, the architecture unifies the interpretability of symbolic reasoning with the scalability and adaptability of spectral learning. Beyond the core formulation, we incorporate a comprehensive set of extensions, including dynamic graph and basis learning, rational and diffusion filters for sharper spectral selectivity, mixture-of-spectral-experts for modular specialization, proof-guided training with spectral curricula, and uncertainty quantification for calibrated confidence. Additional enhancements such as large language model coupling, co-spectral transfer alignment, adversarial robustness, efficient GPU kernels, generalized Laplacians, and causal interventions further expand the versatility of the framework. Empirical evaluation on state-of-the-art reasoning benchmarks such as ProofWriter and CLUTRR demonstrates that Spectral NSR achieves superior accuracy, faster inference, improved robustness to adversarial perturbations, and higher interpretability compared to leading baselines including transformers, message-passing neural networks, and neuro-symbolic logic programming systems. Spectral attribution and proof-band agreement analyses confirm that model decisions align closely with symbolic proof structures, while transfer experiments validate effective domain adaptation through co-spectral alignment. These results establish Spectral NSR as a scalable and principled foundation for the next generation of reasoning systems, offering transparency, robustness, and generalization beyond conventional approaches.</t>
  </si>
  <si>
    <t>https://arxiv.org/abs/2509.07017v1</t>
  </si>
  <si>
    <t>https://arxiv.org/pdf/2509.07017v1</t>
  </si>
  <si>
    <t>2509.07404</t>
  </si>
  <si>
    <t>Quadratic programming is a workhorse of modern nonlinear optimization, control, and data science. Although regularized methods offer convergence guarantees under minimal assumptions on the problem data, they can exhibit the slow tail-convergence typical of first-order schemes, thus requiring many iterations to achieve high-accuracy solutions. Moreover, hyperparameter tuning significantly impacts the solver performance but how to find an appropriate parameter configuration remains an elusive research question. To address these issues, we explore how data-driven approaches can accelerate the solution process. Aiming at high-accuracy solutions, we focus on a regularized interior-point solver and carefully handle its two-loop flow and control parameters. We will show that reinforcement learning can make a significant contribution to facilitating the solver tuning and to speeding up the optimization process. Numerical experiments demonstrate that, after a lightweight training, the learned policy generalizes well to different problem classes with varying dimensions.</t>
  </si>
  <si>
    <t>https://arxiv.org/abs/2509.07404v2</t>
  </si>
  <si>
    <t>https://arxiv.org/pdf/2509.07404v2</t>
  </si>
  <si>
    <t>2509.07506</t>
  </si>
  <si>
    <t>cs.DC; cs.AI; cs.CL; cs.LG; cs.SE</t>
  </si>
  <si>
    <t>GPU kernel optimization has long been a central challenge at the intersection of high-performance computing and machine learning. Efficient kernels are crucial for accelerating large language model (LLM) training and serving, yet attaining high performance typically requires extensive manual tuning. Compiler-based systems reduce some of this burden, but still demand substantial manual design and engineering effort. Recently, researchers have explored using LLMs for GPU kernel generation, though prior work has largely focused on translating high-level PyTorch modules into CUDA code. In this work, we introduce Astra, the first LLM-based multi-agent system for GPU kernel optimization. Unlike previous approaches, Astra starts from existing CUDA implementations extracted from SGLang, a widely deployed framework for serving LLMs, rather than treating PyTorch modules as the specification. Within Astra, specialized LLM agents collaborate through iterative code generation, testing, profiling, and planning to produce kernels that are both correct and high-performance. On kernels from SGLang, Astra achieves an average speedup of 1.32x using zero-shot prompting with OpenAI o4-mini. A detailed case study further demonstrates that LLMs can autonomously apply loop transformations, optimize memory access patterns, exploit CUDA intrinsics, and leverage fast math operations to yield substantial performance gains. Our work highlights multi-agent LLM systems as a promising new paradigm for GPU kernel optimization. Our code is publicly available at https://github.com/Anjiang-Wei/Astra.</t>
  </si>
  <si>
    <t>https://arxiv.org/abs/2509.07506v2</t>
  </si>
  <si>
    <t>https://arxiv.org/pdf/2509.07506v2</t>
  </si>
  <si>
    <t>2509.12211</t>
  </si>
  <si>
    <t>Serving large language models (LLMs) efficiently remains challenging due to the high memory and latency overhead of key-value (KV) cache access during autoregressive decoding. We present \textbf{TinyServe}, a lightweight and extensible serving system for deploying tiny LLMs (e.g., TinyLLaMA, GPT2-345M) with support for structured KV sparsity, plugin-based token selection, and hardware-efficient attention kernels. Unlike prior simulation frameworks, TinyServe executes real-time decoding with configurable sparsity strategies and fine-grained instrumentation. To reduce decoding cost, we introduce a \textit{query-aware page selection} mechanism that leverages bounding-box metadata to estimate attention relevance between the query and KV cache blocks. This enables selective KV loading with minimal overhead and no model modifications. Our fused CUDA kernel integrates page scoring, sparse memory access, and masked attention in a single pass. Experiments show that TinyServe achieves up to \textbf{3.4x} speedup and over \textbf{2x} memory savings with negligible accuracy drop. Additional analysis of cache reuse, page hit rate, and multi-GPU scaling confirms its practicality as an efficient system-level design for LLM training and inference research on resource-constrained hardware.</t>
  </si>
  <si>
    <t>https://arxiv.org/abs/2509.12211v1</t>
  </si>
  <si>
    <t>https://arxiv.org/pdf/2509.12211v1</t>
  </si>
  <si>
    <t>2509.12443</t>
  </si>
  <si>
    <t>cs.SE; cs.AI; cs.DC; cs.LG</t>
  </si>
  <si>
    <t>Scientific applications continue to rely on legacy Fortran codebases originally developed for homogeneous, CPU-based systems. As High-Performance Computing (HPC) shifts toward heterogeneous GPU-accelerated architectures, many accelerators lack native Fortran bindings, creating an urgent need to modernize legacy codes for portability. Frameworks like Kokkos provide performance portability and a single-source C++ abstraction, but manual Fortran-to-Kokkos porting demands significant expertise and time. Large language models (LLMs) have shown promise in source-to-source code generation, yet their use in fully autonomous workflows for translating and optimizing parallel code remains largely unexplored, especially for performance portability across diverse hardware. This paper presents an agentic AI workflow where specialized LLM "agents" collaborate to translate, validate, compile, run, test, debug, and optimize Fortran kernels into portable Kokkos C++ programs. Results show the pipeline modernizes a range of benchmark kernels, producing performance-portable Kokkos codes across hardware partitions. Paid OpenAI models such as GPT-5 and o4-mini-high executed the workflow for only a few U.S. dollars, generating optimized codes that surpassed Fortran baselines, whereas open-source models like Llama4-Maverick often failed to yield functional codes. This work demonstrates the feasibility of agentic AI for Fortran-to-Kokkos transformation and offers a pathway for autonomously modernizing legacy scientific applications to run portably and efficiently on diverse supercomputers. It further highlights the potential of LLM-driven agentic systems to perform structured, domain-specific reasoning tasks in scientific and systems-oriented applications.</t>
  </si>
  <si>
    <t>https://arxiv.org/abs/2509.12443v3</t>
  </si>
  <si>
    <t>https://arxiv.org/pdf/2509.12443v3</t>
  </si>
  <si>
    <t>2509.12945</t>
  </si>
  <si>
    <t>physics.plasm-ph; cs.AI</t>
  </si>
  <si>
    <t>In magnetically confined fusion device, the complex, multiscale, and nonlinear dynamics of plasmas necessitate the integration of extensive diagnostic systems to effectively monitor and control plasma behaviour. The complexity and uncertainty arising from these extensive systems and their tangled interrelations has long posed a significant obstacle to the acceleration of fusion energy development. In this work, a large-scale model, fusion masked auto-encoder (FusionMAE) is pre-trained to compress the information from 88 diagnostic signals into a concrete embedding, to provide a unified interface between diagnostic systems and control actuators. Two mechanisms are proposed to ensure a meaningful embedding: compression-reduction and missing-signal reconstruction. Upon completion of pre-training, the model acquires the capability for 'virtual backup diagnosis', enabling the inference of missing diagnostic data with 96.7% reliability. Furthermore, the model demonstrates three emergent capabilities: automatic data analysis, universal control-diagnosis interface, and enhancement of control performance on multiple tasks. This work pioneers large-scale AI model integration in fusion energy, demonstrating how pre-trained embeddings can simplify the system interface, reducing necessary diagnostic systems and optimize operation performance for future fusion reactors.</t>
  </si>
  <si>
    <t>https://arxiv.org/abs/2509.12945v1</t>
  </si>
  <si>
    <t>https://arxiv.org/pdf/2509.12945v1</t>
  </si>
  <si>
    <t>2509.13386</t>
  </si>
  <si>
    <t>We present VEGA, a vehicle-adaptive energy-aware routing system for electric vehicles (EVs) that integrates physics-informed parameter estimation with RL-based charge-aware path planning. VEGA consists of two copupled modules: (1) a physics-informed neural operator (PINO) that estimates vehicle-specific physical parameters-drag, rolling resistance, mass, motor and regenerative-braking efficiencies, and auxiliary load-from short windows of onboard speed and acceleration data; (2) a Proximal Policy Optimization (PPO) agent that navigates a charger-annotated road graph, jointly selecting routes and charging stops under state-of-charge constraints. The agent is initialized via behavior cloning from an A* teacher and fine-tuned with cirriculum-guided PPO on the full U.S. highway network with Tesla Supercharger locations. On a cross-country San Francisco-to-New York route (~4,860km), VEGA produces a feasible 20-stop plan with 56.12h total trip time and minimum SoC 11.41%. Against the controlled Energy-aware A* baseline, the distance and driving-time gaps are small (-8.49km and +0.37h), while inference is &gt;20x faster. The learned policy generalizes without retraining to road networks in France and Japan.</t>
  </si>
  <si>
    <t>https://arxiv.org/abs/2509.13386v2</t>
  </si>
  <si>
    <t>https://arxiv.org/pdf/2509.13386v2</t>
  </si>
  <si>
    <t>2509.14265</t>
  </si>
  <si>
    <t>Automated kernel design is critical for overcoming software ecosystem barriers in emerging hardware platforms like RISC-V. While large language models (LLMs) have shown promise for automated kernel optimization, demonstrating success in CUDA domains with comprehensive technical documents and mature codebases, their effectiveness remains unproven for reference-scarce domains like RISC-V. We present Evolution of Kernels (EoK), a novel LLM-based evolutionary program search framework that automates kernel design for domains with limited reference material. EoK mitigates reference scarcity by mining and formalizing reusable optimization ideas (general design principles + actionable thoughts) from established kernel libraries' development histories; it then guides parallel LLM explorations using these ideas, enriched via Retrieval-Augmented Generation (RAG) with RISC-V-specific context, prioritizing historically effective techniques. Empirically, EoK achieves a median 1.27x speedup, surpassing human experts on all 80 evaluated kernel design tasks and improving upon prior LLM-based automated kernel design methods by 20%. These results underscore the viability of incorporating human experience into emerging domains and highlight the immense potential of LLM-based automated kernel optimization.</t>
  </si>
  <si>
    <t>https://arxiv.org/abs/2509.14265v1</t>
  </si>
  <si>
    <t>https://arxiv.org/pdf/2509.14265v1</t>
  </si>
  <si>
    <t>2509.14279</t>
  </si>
  <si>
    <t>cs.SE; cs.AI; cs.LG</t>
  </si>
  <si>
    <t>Recent advances in large language models (LLMs) demonstrate their effectiveness in scaling test-time compute for software engineering tasks. However, these approaches often focus on high-level solutions, with limited attention to optimizing low-level CUDA kernel implementations. Additionally, existing kernel generation benchmarks suffer from exploitable loopholes and insufficient diversity in testing conditions, hindering true generalization assessment. To address these limitations, we introduce robust-kbench, a new benchmark for rigorous evaluation of kernel performance and correctness across varied scenarios. Furthermore, we present a comprehensive agentic framework that automates CUDA kernel discovery, verification, and optimization. This pipeline enables frontier LLMs to translate torch code to CUDA kernels and iteratively improve their runtime within our robust evaluation setting. Our sequential workflow first translates PyTorch code into equivalent CUDA kernels. It then optimizes their runtime using a novel evolutionary meta-generation procedure tailored to the CUDA ecosystem, guided by LLM-based verifiers for correctness and efficient filtering. Evaluated on robust-kbench, our approach produces CUDA kernels outperforming torch implementations for practical applications, including forward and backward passes. It can fuse operations and deploy various runtime optimization strategies. The verifier workflow accurately classifies incorrect kernels, enhancing hardware verification efficiency.</t>
  </si>
  <si>
    <t>https://arxiv.org/abs/2509.14279v1</t>
  </si>
  <si>
    <t>https://arxiv.org/pdf/2509.14279v1</t>
  </si>
  <si>
    <t>2509.15600</t>
  </si>
  <si>
    <t>Efficiently delivering items to an ongoing surgery in a hospital operating room can be a matter of life or death. In modern hospital settings, delivery robots have successfully transported bulk items between rooms and floors. However, automating item-level operating room logistics presents unique challenges in perception, efficiency, and maintaining sterility. We propose the Operating Room Bot (ORB), a robot framework to automate logistics tasks in hospital operating rooms (OR). ORB leverages a robust, hierarchical behavior tree (BT) architecture to integrate diverse functionalities of object recognition, scene interpretation, and GPU-accelerated motion planning. The contributions of this paper include: (1) a modular software architecture facilitating robust mobile manipulation through behavior trees; (2) a novel real-time object recognition pipeline integrating YOLOv7, Segment Anything Model 2 (SAM2), and Grounded DINO; (3) the adaptation of the cuRobo parallelized trajectory optimization framework to real-time, collision-free mobile manipulation; and (4) empirical validation demonstrating an 80% success rate in OR supply retrieval and a 96% success rate in restocking operations. These contributions establish ORB as a reliable and adaptable system for autonomous OR logistics.</t>
  </si>
  <si>
    <t>https://arxiv.org/abs/2509.15600v1</t>
  </si>
  <si>
    <t>https://arxiv.org/pdf/2509.15600v1</t>
  </si>
  <si>
    <t>2509.15815</t>
  </si>
  <si>
    <t>cs.LG; cs.SE</t>
  </si>
  <si>
    <t>Deep learning models play a vital role in autonomous driving systems, supporting critical functions such as environmental perception. To accelerate model inference, these deep learning models' deployment relies on automotive deep learning frameworks, for example, PaddleInference in Apollo and TensorRT in AutoWare. However, unlike deploying deep learning models on the cloud, vehicular environments experience extreme ambient temperatures varying from -40°C to 50°C, significantly impacting GPU temperature. Additionally, heats generated when computing further lead to the GPU temperature increase. These temperature fluctuations lead to dynamic GPU frequency adjustments through mechanisms such as DVFS. However, automotive deep learning frameworks are designed without considering the impact of temperature-induced frequency variations. When deployed on temperature-varying GPUs, these frameworks suffer critical quality issues: compute-intensive operators face delays or errors, high/mixed-precision operators suffer from precision errors, and time-series operators suffer from synchronization issues. The above quality issues cannot be detected by existing deep learning framework testing methods because they ignore temperature's effect on the deep learning framework quality. To bridge this gap, we propose ThermalGuardian, the first automotive deep learning framework testing method under temperature-varying environments. Specifically, ThermalGuardian generates test input models using model mutation rules targeting temperature-sensitive operators, simulates GPU temperature fluctuations based on Newton's law of cooling, and controls GPU frequency based on real-time GPU temperature.</t>
  </si>
  <si>
    <t>https://arxiv.org/abs/2509.15815v2</t>
  </si>
  <si>
    <t>https://arxiv.org/pdf/2509.15815v2</t>
  </si>
  <si>
    <t>2509.15828</t>
  </si>
  <si>
    <t>cs.LG; cs.DM</t>
  </si>
  <si>
    <t>Directly solving large-scale Integer Linear Programs (ILPs) using traditional solvers is slow due to their NP-hard nature. While recent frameworks based on Large Neighborhood Search (LNS) can accelerate the solving process, their performance is often constrained by the difficulty in generating sufficiently effective neighborhoods. To address this challenge, we propose HyP-ASO, a hybrid policy-based adaptive search optimization framework that combines a customized formula with deep Reinforcement Learning (RL). The formula leverages feasible solutions to calculate the selection probabilities for each variable in the neighborhood generation process, and the RL policy network predicts the neighborhood size. Extensive experiments demonstrate that HyP-ASO significantly outperforms existing LNS-based approaches for large-scale ILPs. Additional experiments show it is lightweight and highly scalable, making it well-suited for solving large-scale ILPs.</t>
  </si>
  <si>
    <t>https://arxiv.org/abs/2509.15828v2</t>
  </si>
  <si>
    <t>https://arxiv.org/pdf/2509.15828v2</t>
  </si>
  <si>
    <t>2509.16198</t>
  </si>
  <si>
    <t>cs.CL; cs.AI; cs.SE</t>
  </si>
  <si>
    <t>Large language models excel at generating individual functions or single files of code, yet generating complete repositories from scratch remains a fundamental challenge. This capability is key to building coherent software systems from high-level specifications and realizing the full potential of automated code generation. The process requires planning at two levels: deciding what features and modules to build (proposal stage) and defining their implementation details (implementation stage). Current approaches rely on natural language planning, which often produces unclear specifications, misaligned components, and brittle designs due to its inherent ambiguity and lack of structure. To address these limitations, we introduce the Repository Planning Graph (RPG), a structured representation that encodes capabilities, file structures, data flows, and functions in a unified graph. By replacing free-form natural language with an explicit blueprint, RPG enables consistent long-horizon planning for repository generation. Building on RPG, we develop ZeroRepo, a graph-driven framework that operates in three stages: proposal-level planning, implementation-level construction, and graph-guided code generation with test validation. To evaluate, we construct RepoCraft, a benchmark of six real-world projects with 1,052 tasks. On RepoCraft, ZeroRepo produces nearly 36K Code Lines and 445K Code Tokens, on average 3.9$\times$ larger than the strongest baseline (Claude Code), and 68$\times$ larger than other baselines. It achieves 81.5% coverage and 69.7% test accuracy, improving over Claude Code by 27.3 and 35.8 points. Further analysis shows that RPG models complex dependencies, enables more sophisticated planning through near-linear scaling, and improves agent understanding of repositories, thus accelerating localization. Our data and code are available at https://github.com/microsoft/RPG-ZeroRepo.</t>
  </si>
  <si>
    <t>https://arxiv.org/abs/2509.16198v6</t>
  </si>
  <si>
    <t>https://arxiv.org/pdf/2509.16198v6</t>
  </si>
  <si>
    <t>2509.16212</t>
  </si>
  <si>
    <t>cs.DB; cs.AI</t>
  </si>
  <si>
    <t>We present EPIC, an AI-driven platform designed to augment operational data analytics. EPIC employs a hierarchical multi-agent architecture where a top-level large language model provides query processing, reasoning and synthesis capabilities. These capabilities orchestrate three specialized low-level agents for information retrieval, descriptive analytics, and predictive analytics. This architecture enables EPIC to perform HPC operational analytics on multi-modal data, including text, images, and tabular formats, dynamically and iteratively. EPIC addresses the limitations of existing HPC operational analytics approaches, which rely on static methods that struggle to adapt to evolving analytics tasks and stakeholder demands. Through extensive evaluations on the Frontier HPC system, we demonstrate that EPIC effectively handles complex queries. Using descriptive analytics as a use case, fine-tuned smaller models outperform large state-of-the-art foundation models, achieving up to 26% higher accuracy. Additionally, we achieved 19x savings in LLM operational costs compared to proprietary solutions by employing a hybrid approach that combines large foundational models with fine-tuned local open-weight models.</t>
  </si>
  <si>
    <t>https://arxiv.org/abs/2509.16212v1</t>
  </si>
  <si>
    <t>https://arxiv.org/pdf/2509.16212v1</t>
  </si>
  <si>
    <t>2509.16513</t>
  </si>
  <si>
    <t>The rapid growth of AI supercomputing is creating unprecedented power demands, with next-generation GPU datacenters requiring hundreds of megawatts and producing fast, large swings in consumption. To address the resulting challenges for utilities and system operators, we extend ExaDigiT, an open-source digital twin framework for modeling power, cooling, and scheduling of supercomputers. Originally developed for replaying traces from leadership-class HPC systems, ExaDigiT now incorporates heterogeneity, multi-tenancy, and cloud-scale workloads. In this work, we focus on trace replay and rescheduling of jobs on the MIT SuperCloud TX-GAIA system to enable reinforcement learning (RL)-based experimentation with sustainability policies. The RAPS module provides a simulation environment with detailed power and performance statistics, supporting the study of scheduling strategies, incentive structures, and hardware/software prototyping. Preliminary RL experiments using Proximal Policy Optimization demonstrate the feasibility of learning energy-aware scheduling decisions, highlighting ExaDigiT's potential as a platform for exploring optimal policies to improve throughput, efficiency, and sustainability.</t>
  </si>
  <si>
    <t>https://arxiv.org/abs/2509.16513v1</t>
  </si>
  <si>
    <t>https://arxiv.org/pdf/2509.16513v1</t>
  </si>
  <si>
    <t>2509.17255</t>
  </si>
  <si>
    <t>physics.acc-ph; cs.AI</t>
  </si>
  <si>
    <t>10.1103/jtqy-9jz1</t>
  </si>
  <si>
    <t>We present the first language-model-driven agentic artificial intelligence (AI) system to autonomously execute multi-stage physics experiments on a production synchrotron light source. Implemented at the Advanced Light Source particle accelerator, the system translates natural language user prompts into structured execution plans that combine archive data retrieval, control-system channel resolution, automated script generation, controlled machine interaction, and analysis. In a representative machine physics task, we show that preparation time was reduced by two orders of magnitude relative to manual scripting even for a system expert, while operator-standard safety constraints were strictly upheld. Core architectural features, plan-first orchestration, bounded tool access, and dynamic capability selection, enable transparent, auditable execution with fully reproducible artifacts. These results establish a blueprint for the safe integration of agentic AI into accelerator experiments and demanding machine physics studies, as well as routine operations, with direct portability across accelerators worldwide and, more broadly, to other large-scale scientific infrastructures.</t>
  </si>
  <si>
    <t>https://arxiv.org/abs/2509.17255v2</t>
  </si>
  <si>
    <t>https://doi.org/10.1103/jtqy-9jz1</t>
  </si>
  <si>
    <t>2509.17340</t>
  </si>
  <si>
    <t>Agile mapless navigation in cluttered 3D environments poses significant challenges for autonomous drones. Conventional mapping-planning-control pipelines incur high computational cost and propagate estimation errors. We present AERO-MPPI, a fully GPU-accelerated framework that unifies perception and planning through an anchor-guided ensemble of Model Predictive Path Integral (MPPI) optimizers. Specifically, we design a multi-resolution LiDAR point-cloud representation that rapidly extracts spatially distributed "anchors" as look-ahead intermediate endpoints, from which we construct polynomial trajectory guides to explore distinct homotopy path classes. At each planning step, we run multiple MPPI instances in parallel and evaluate them with a two-stage multi-objective cost that balances collision avoidance and goal reaching. Implemented entirely with NVIDIA Warp GPU kernels, AERO-MPPI achieves real-time onboard operation and mitigates the local-minima failures of single-MPPI approaches. Extensive simulations in forests, verticals, and inclines demonstrate sustained reliable flight above 7 m/s, with success rates above 80% and smoother trajectories compared to state-of-the-art baselines. Real-world experiments on a LiDAR-equipped quadrotor with NVIDIA Jetson Orin NX 16G confirm that AERO-MPPI runs in real time onboard and consistently achieves safe, agile, and robust flight in complex cluttered environments. Code is available at https://github.com/XinChen-stars/AERO_MPPI.</t>
  </si>
  <si>
    <t>https://arxiv.org/abs/2509.17340v2</t>
  </si>
  <si>
    <t>https://arxiv.org/pdf/2509.17340v2</t>
  </si>
  <si>
    <t>2509.18172</t>
  </si>
  <si>
    <t>With the advent of large language models (LLMs), numerous Post-Training Quantization (PTQ) strategies have been proposed to alleviate deployment barriers created by their enormous parameter counts. Quantization achieves compression by limiting the number of representable points in the data. Therefore, the key to achieving efficient quantization is selecting the optimal combination of representation points, or codes, for the given data. Existing PTQ solutions adopt two major approaches to this problem: Round-To-Nearest (RTN)-based methods and codebook-based methods. RTN-based methods map LLM weights onto uniformly distributed integer grids, failing to account for the Gaussian-like weight distribution of LLM weights. Codebook-based methods mitigate this issue by constructing distribution-aware codebooks; however, they suffer from random and strided memory access patterns, resulting in degraded inference speed that is exacerbated by the limited size of GPU L1 cache. To overcome these limitations, we propose a novel LLM quantization method, SBVR (Summation of BitVector Representation), that enables Gaussian-like code representation in a hardware-friendly manner for fast inference. SBVR maps weight values to non-uniform representation points whose distribution follows the actual distribution of LLM weights, enabling more accurate compression. Additionally, we design a custom CUDA kernel that allows matrix-vector multiplication directly in the SBVR format without decompression, thereby enabling high-performance execution of SBVR-compressed models. Our evaluations of SBVR on various models demonstrate state-of-the-art perplexity and accuracy benchmark performance while delivering a 2.21x- 3.04x end-to-end token-generation speedup over naive FP16 models in the 4-bit quantization regime.</t>
  </si>
  <si>
    <t>https://arxiv.org/abs/2509.18172v1</t>
  </si>
  <si>
    <t>https://arxiv.org/pdf/2509.18172v1</t>
  </si>
  <si>
    <t>2509.20214</t>
  </si>
  <si>
    <t>We study weight-only post-training quantization (PTQ), which quantizes the weights of a large language model (LLM) without retraining, using little or no calibration data. Weight-only PTQ is crucial for reducing the memory footprint and latency of LLM inference, especially in memory-bound, small-batch inference scenarios, such as personalized inference on edge devices. Despite its importance, irregular weight distributions with heavy-tailed outliers in LLMs complicate quantization, recently motivating rotation-based methods that transform weights into near-Gaussian distributions, which are more regular with fewer outliers, thereby reducing quantization error. In this work, we first derive the information-theoretically optimal bit allocation for Gaussianized weights under given bit budgets, revealing that fine-grained fractional-bit quantizers approaching the Gaussian distortion-rate bound are essential to achieve near-optimal quantization performance. To bridge this theoretical insight and practical implementation, we introduce Q-Palette, a versatile collection of fractional-bit quantizers that range from trellis-coded quantizers offering near-optimal distortion to simpler vector and scalar quantizers optimized for faster inference, all efficiently implemented with optimized CUDA kernels across various bitwidths. Furthermore, leveraging Q-Palette as a foundational component, we propose a novel mixed-scheme quantization framework, jointly optimizing quantizer choices and layer fusion decisions given resource constraints. The code is available at https://github.com/snu-mllab/Q-Palette.</t>
  </si>
  <si>
    <t>https://arxiv.org/abs/2509.20214v2</t>
  </si>
  <si>
    <t>https://arxiv.org/pdf/2509.20214v2</t>
  </si>
  <si>
    <t>2509.21009</t>
  </si>
  <si>
    <t>Reinforcement Learning (RL) is a pivotal post-training technique for enhancing the reasoning capabilities of Large Language Models (LLMs). However, synchronous RL post-training often suffers from significant GPU underutilization, referred to as bubbles, caused by imbalanced response lengths within rollout steps. Many RL systems attempt to alleviate this problem by relaxing synchronization, but this can compromise training accuracy. In this paper, we introduce tail batching, a novel rollout scheduling strategy for synchronous RL that systematically consolidates prompts leading to long-tail responses into a small subset of rollout steps (long rounds), while ensuring that the majority of steps (short rounds) involve only balanced, short rollouts. By excluding long responses from short rounds and rescheduling them into a few designated long rounds, tail batching effectively reduces GPU idle time during rollouts and significantly accelerates RL training without sacrificing accuracy. We present RollPacker, a system that fully harnesses the benefits of tail batching through holistic optimizations across all three RL stages: elastic parallelism adaptation for rollout, dynamic resource allocation and scheduling for reward, and stream-based training. Empirical results show that RollPacker achieves a 2.03x-2.56x end-to-end training time reduction compared to veRL and up to 2.24x speedup compared to RLHFuse for the Qwen2.5 family of LLMs on up to 128 H800 GPUs.</t>
  </si>
  <si>
    <t>https://arxiv.org/abs/2509.21009v1</t>
  </si>
  <si>
    <t>https://arxiv.org/pdf/2509.21009v1</t>
  </si>
  <si>
    <t>2509.21634</t>
  </si>
  <si>
    <t>cs.CR; cs.AI; cs.LG; cs.NI</t>
  </si>
  <si>
    <t>The evolution toward 6G networks is being accelerated by the Open Radio Access Network (O-RAN) paradigm -- an open, interoperable architecture that enables intelligent, modular applications across public telecom and private enterprise domains. While this openness creates unprecedented opportunities for innovation, it also expands the attack surface, demanding resilient, low-cost, and autonomous security solutions. Legacy defenses remain largely reactive, labor-intensive, and inadequate for the scale and complexity of next-generation systems. Current O-RAN applications focus mainly on network optimization or passive threat detection, with limited capability for closed-loop, automated response. To address this critical gap, we present an agentic AI framework for fully automated, end-to-end threat mitigation in 6G O-RAN environments. MobiLLM orchestrates security workflows through a modular multi-agent system powered by Large Language Models (LLMs). The framework features a Threat Analysis Agent for real-time data triage, a Threat Classification Agent that uses Retrieval-Augmented Generation (RAG) to map anomalies to specific countermeasures, and a Threat Response Agent that safely operationalizes mitigation actions via O-RAN control interfaces. Grounded in trusted knowledge bases such as the MITRE FiGHT framework and 3GPP specifications, and equipped with robust safety guardrails, MobiLLM provides a blueprint for trustworthy AI-driven network security. Initial evaluations demonstrate that MobiLLM can effectively identify and orchestrate complex mitigation strategies, significantly reducing response latency and showcasing the feasibility of autonomous security operations in 6G.</t>
  </si>
  <si>
    <t>https://arxiv.org/abs/2509.21634v2</t>
  </si>
  <si>
    <t>https://arxiv.org/pdf/2509.21634v2</t>
  </si>
  <si>
    <t>2509.22174</t>
  </si>
  <si>
    <t>In today's data-sensitive landscape, distributed learning emerges as a vital tool, not only fortifying privacy measures but also streamlining computational operations. This becomes especially crucial within fully decentralized infrastructures where local processing is imperative due to the absence of centralized aggregation. Here, we introduce DYNAWEIGHT, a novel framework to information aggregation in multi-agent networks. DYNAWEIGHT offers substantial acceleration in decentralized learning with minimal additional communication and memory overhead. Unlike traditional static weight assignments, such as Metropolis weights, DYNAWEIGHT dynamically allocates weights to neighboring servers based on their relative losses on local datasets. Consequently, it favors servers possessing diverse information, particularly in scenarios of substantial data heterogeneity. Our experiments on various datasets MNIST, CIFAR10, and CIFAR100 incorporating various server counts and graph topologies, demonstrate notable enhancements in training speeds. Notably, DYNAWEIGHT functions as an aggregation scheme compatible with any underlying server-level optimization algorithm, underscoring its versatility and potential for widespread integration.</t>
  </si>
  <si>
    <t>https://arxiv.org/abs/2509.22174v1</t>
  </si>
  <si>
    <t>https://arxiv.org/pdf/2509.22174v1</t>
  </si>
  <si>
    <t>2509.23202</t>
  </si>
  <si>
    <t>The recent hardware-accelerated microscaling 4-bit floating-point formats such as MXFP4 and NVFP4, supported on NVIDIA and AMD GPUs, promise to revolutionize large language model (LLM) inference. Yet, their practical benefits remain unproven. We present the first comprehensive study of MXFP4 and NVFP4 for post-training quantization, revealing gaps between their promise and real-world performance. Our analysis shows that state-of-the-art methods struggle with FP4, due to two key issues: (1) NVFP4's small group size provably neutralizes traditional outlier mitigation techniques; (2) MXFP4's power-of-two scale quantization severely degrades accuracy due to high induced error. To bridge this gap, we introduce Micro-Rotated-GPTQ (MR-GPTQ), a variant of the classic GPTQ quantization algorithm that tailors the quantization process to FP4's unique properties, by using block-wise Hadamard transforms and format-specific optimizations. We support our proposal with a set of high-performance GPU kernels that enable the MR-GPTQ format with negligible overhead, by rotation fusion into the weights, and fast online computation of the activations. This leads to speedups vs. FP16 of up to 3.6x layer-wise, and 2.2x end-to-end on NVIDIA B200, and of 6x layer-wise and 4x end-to-end on RTX5090. Our extensive empirical evaluation demonstrates that MR-GPTQ matches or outperforms state-of-the-art accuracy, significantly boosting MXFP4, to the point where it can near the accuracy that of NVFP4. We conclude that, while FP4 is not an automatic upgrade over INT4, format-specialized methods like MR-GPTQ can unlock a new frontier of accuracy-performance trade-offs.</t>
  </si>
  <si>
    <t>https://arxiv.org/abs/2509.23202v3</t>
  </si>
  <si>
    <t>https://arxiv.org/pdf/2509.23202v3</t>
  </si>
  <si>
    <t>2509.24282</t>
  </si>
  <si>
    <t>We introduce $\textbf{SimuHome}$, a high-fidelity smart home simulator and a benchmark of 600 episodes for LLM-based smart home agents. Existing smart home benchmarks treat the home as a static system, neither simulating how device operations affect environmental variables over time nor supporting workflow scheduling of device commands. SimuHome is grounded in the Matter protocol, the industry standard that defines how real smart home devices communicate and operate. Agents interact with devices through SimuHome's APIs and observe how their actions continuously affect environmental variables such as temperature and humidity. Our benchmark covers state inquiry, implicit user intent inference, explicit device control, and workflow scheduling, each with both feasible and infeasible requests. For workflow scheduling, the simulator accelerates time so that scheduled workflows can be evaluated immediately. An evaluation of 18 agents reveals that workflow scheduling is the hardest category, with failures persisting across alternative agent frameworks and fine-tuning. These findings suggest that SimuHome's time-accelerated simulation could serve as an environment for agents to pre-validate their actions before committing them to the real world.</t>
  </si>
  <si>
    <t>https://arxiv.org/abs/2509.24282v3</t>
  </si>
  <si>
    <t>https://arxiv.org/pdf/2509.24282v3</t>
  </si>
  <si>
    <t>2509.25626</t>
  </si>
  <si>
    <t>3D Gaussian splatting (3DGS) is a transformative technique with profound implications on novel view synthesis and real-time rendering. Given its importance, there have been many attempts to improve its performance. However, with the increasing complexity of GPU architectures and the vast search space of performance-tuning parameters, it is a challenging task. Although manual optimizations have achieved remarkable speedups, they require domain expertise and the optimization process can be highly time consuming and error prone. In this paper, we propose to exploit large language models (LLMs) to analyze and optimize Gaussian splatting kernels. To our knowledge, this is the first work to use LLMs to optimize highly specialized real-world GPU kernels. We reveal the intricacies of using LLMs for code optimization and analyze the code optimization techniques from the LLMs. We also propose ways to collaborate with LLMs to further leverage their capabilities. For the original 3DGS code on the MipNeRF360 datasets, LLMs achieve significant speedups, 19% with Deepseek and 24% with GPT-5, demonstrating the different capabilities of different LLMs. By feeding additional information from performance profilers, the performance improvement from LLM-optimized code is enhanced to up to 42% and 38% on average. In comparison, our best-effort manually optimized version can achieve a performance improvement up to 48% and 39% on average, showing that there are still optimizations beyond the capabilities of current LLMs. On the other hand, even upon a newly proposed 3DGS framework with algorithmic optimizations, Seele, LLMs can still further enhance its performance by 6%, showing that there are optimization opportunities missed by domain experts. This highlights the potential of collaboration between domain experts and LLMs.</t>
  </si>
  <si>
    <t>https://arxiv.org/abs/2509.25626v2</t>
  </si>
  <si>
    <t>https://arxiv.org/pdf/2509.25626v2</t>
  </si>
  <si>
    <t>2509.26428</t>
  </si>
  <si>
    <t>cs.RO; eess.SY; math.OC</t>
  </si>
  <si>
    <t>10.1109/LRA.2025.3643297</t>
  </si>
  <si>
    <t>The computation of time-optimal velocity profiles along prescribed paths, subject to generic acceleration constraints, is a crucial problem in robot trajectory planning, with particular relevance to autonomous racing. However, the existing methods either support arbitrary acceleration constraints at high computational cost or use conservative box constraints for computational efficiency. We propose FBGA, a new \underline{F}orward-\underline{B}ackward algorithm with \underline{G}eneric \underline{A}cceleration constraints, which achieves both high accuracy and low computation time. FBGA operates forward and backward passes to maximize the velocity profile in short, discretized path segments, while satisfying user-defined performance limits. Tested on five racetracks and two vehicle classes, FBGA handles complex, non-convex acceleration constraints with custom formulations. Its maneuvers and lap times closely match optimal control baselines (within $0.11\%$-$0.36\%$), while being up to three orders of magnitude faster. FBGA maintains high accuracy even with coarse discretization, making it well-suited for online multi-query trajectory planning. Our open-source \texttt{C++} implementation is available at: https://anonymous.4open.science/r/FB_public_RAL.</t>
  </si>
  <si>
    <t>https://arxiv.org/abs/2509.26428v2</t>
  </si>
  <si>
    <t>https://doi.org/10.1109/LRA.2025.3643297</t>
  </si>
  <si>
    <t>2509.26476</t>
  </si>
  <si>
    <t>cs.CL; cs.AI; cs.LG; cs.PF; cs.SE</t>
  </si>
  <si>
    <t>We study code-to-metric regression: predicting numeric outcomes of code executions, a challenging task due to the open-ended nature of programming languages. While prior methods have resorted to heavy and domain-specific feature engineering, we show that a single unified Regression Language Model (RLM) using a frozen LLM encoder can simultaneously predict directly from text, (i) the memory footprint of code across multiple high-level languages such as Python and C++, (ii) the latency of Triton GPU kernels, and (iii) the accuracy and speed of trained neural networks represented in ONNX. In particular, a relatively small 300M parameter RLM based on T5Gemma, obtains &gt;0.9 Spearman-rank on competitive programming submissions from APPS, and a single unified model achieves &gt;0.5 average Spearman-rank across 24 different programming languages from CodeNet. Furthermore, the RLM can obtain the highest average Kendall-Tau of 0.46 on five classic NAS design spaces previously dominated by graph neural networks, and simultaneously predict architecture latencies on numerous hardware platforms.</t>
  </si>
  <si>
    <t>https://arxiv.org/abs/2509.26476v3</t>
  </si>
  <si>
    <t>https://arxiv.org/pdf/2509.26476v3</t>
  </si>
  <si>
    <t>2510.00031</t>
  </si>
  <si>
    <t>cs.SE; cs.AI; cs.DC</t>
  </si>
  <si>
    <t>In this study, we propose VibeCodeHPC, a multi-agent system based on large language models (LLMs) for the automatic tuning of high-performance computing (HPC) programs on supercomputers. VibeCodeHPC adopts Claude Code as its backend and provides an integrated environment that facilitates program development in supercomputer settings. The system not only brings the Vibe Coding paradigm -- program development through natural language interaction with users -- to HPC programming, but also enables autonomous performance optimization with minimal user intervention through a sophisticated multi-agent design. To achieve these objectives, VibeCodeHPC implements three core functionalities: (1) configuration capabilities tailored to the unique development environments of supercomputers, (2) collaborative operation among multiple LLM agents with distinct roles -- Project Manager (PM), System Engineer (SE), Programmer (PG), and Continuous Deliverer (CD), and (3) long-term autonomous operation through agent activity monitoring and dynamic deployment mechanisms. This paper highlights one of the most powerful features of VibeCodeHPC: fully automated code optimization through autonomous operation without user intervention. Specifically, it demonstrates the performance optimization of CPU-based codes on GPU-equipped systems for matrix multiplication and a Poisson equation solver using Jacobi's iterative method. The results show that the multi-agent configuration employed in VibeCodeHPC enables faster and more reliable development of higher-performance code compared to a single-agent setup.</t>
  </si>
  <si>
    <t>https://arxiv.org/abs/2510.00031v3</t>
  </si>
  <si>
    <t>https://arxiv.org/pdf/2510.00031v3</t>
  </si>
  <si>
    <t>2510.00690</t>
  </si>
  <si>
    <t>Aligning large-scale vision-language models (VLMs) for complex reasoning via reinforcement learning is often hampered by the limitations of existing policy optimization algorithms, such as static training schedules and the rigid, uniform clipping mechanism in Proximal Policy Optimization (PPO). In this work, we introduce Adaptive Curriculum Policy Optimization (ACPO), a novel framework that addresses these challenges through a dual-component adaptive learning strategy. First, ACPO employs a dynamic curriculum that orchestrates a principled transition from a stable, near on-policy exploration phase to an efficient, off-policy exploitation phase by progressively increasing sample reuse. Second, we propose an Advantage-Aware Adaptive Clipping (AAAC) mechanism that replaces the fixed clipping hyperparameter with dynamic, sample-wise bounds modulated by the normalized advantage of each token. This allows for more granular and robust policy updates, enabling larger gradients for high-potential samples while safeguarding against destructive ones. We conduct extensive experiments on a suite of challenging multimodal reasoning benchmarks, including MathVista, LogicVista, and MMMU-Pro. Results demonstrate that ACPO consistently outperforms strong baselines such as DAPO and PAPO, achieving state-of-the-art performance, accelerated convergence, and superior training stability.</t>
  </si>
  <si>
    <t>https://arxiv.org/abs/2510.00690v1</t>
  </si>
  <si>
    <t>https://arxiv.org/pdf/2510.00690v1</t>
  </si>
  <si>
    <t>2510.00932</t>
  </si>
  <si>
    <t>Large Language Models (LLMs) show promise for automated code optimization but struggle without performance context. This work introduces Opal, a modular framework that connects performance analytics insights with the vast body of published by guiding LLMs to generate informed, trustworthy optimizations. Unlike traditional performance tools that identify bottlenecks but stop short of actionable suggestions, Opal bridges this long-standing gap by linking dynamic insights from hardware counters and Roofline analysis to stall events to optimization decisions. We evaluate Opal across 1640 experiments on real-world GPU kernels and find that in over 98.5% of cases, even a single insight source yields speedups, ranging on average from 19.34% to 52.3%. Our prompt template produced correct code in all but one case, where a vague diagnostic caused an unsafe suggestion. By automatically optimizing GPU kernels using performance analytics and LLMs, Opal marks a leap toward democratizing expert-level performance engineering for all.</t>
  </si>
  <si>
    <t>https://arxiv.org/abs/2510.00932v1</t>
  </si>
  <si>
    <t>https://arxiv.org/pdf/2510.00932v1</t>
  </si>
  <si>
    <t>2510.01141</t>
  </si>
  <si>
    <t>We present Apriel-1.5-15B-Thinker, a 15-billion parameter open-weights multimodal reasoning model that achieves frontier-level performance through training design rather than sheer scale. Starting from Pixtral-12B, we apply a progressive three-stage methodology: (1) depth upscaling to expand reasoning capacity without pretraining from scratch, (2) staged continual pre-training that first develops foundational text and vision understanding, then enhances visual reasoning through targeted synthetic data generation addressing spatial structure, compositional understanding, and fine-grained perception, and (3) high-quality text-only supervised fine-tuning on curated instruction-response pairs with explicit reasoning traces spanning mathematics, coding, science, and tool use. Notably, our model achieves competitive results without reinforcement learning or preference optimization, isolating the contribution of our data-centric continual pre-training approach. On the Artificial Analysis Intelligence Index, Apriel-1.5-15B-Thinker attains a score of 52, matching DeepSeek-R1-0528 despite requiring significantly fewer computational resources. Across ten image benchmarks, its performance is on average within five points of Gemini-2.5-Flash and Claude Sonnet-3.7, a key achievement for a model operating within single-GPU deployment constraints. Our results demonstrate that thoughtful mid-training 2 design can close substantial capability gaps without massive scale, making frontier-level multimodal reasoning accessible to organizations with limited infrastructure. We release the model checkpoint, all training recipes, and evaluation protocols under the MIT license to to advance open-source research.</t>
  </si>
  <si>
    <t>https://arxiv.org/abs/2510.01141v1</t>
  </si>
  <si>
    <t>https://arxiv.org/pdf/2510.01141v1</t>
  </si>
  <si>
    <t>2510.01427</t>
  </si>
  <si>
    <t>At the core of Deep Research is knowledge mining, the task of extracting structured information from massive unstructured text in response to user instructions. Large language models (LLMs) excel at interpreting such instructions but are prohibitively expensive to deploy at scale, while traditional pipelines of classifiers and extractors remain efficient yet brittle and unable to generalize to new tasks. We introduce Falconer, a collaborative framework that combines the agentic reasoning of LLMs with lightweight proxy models for scalable knowledge mining. In Falconer, LLMs act as planners, decomposing user instructions into executable pipelines, and as annotators, generating supervision to train small proxies. The framework unifies classification and extraction into two atomic operations, get label and get span, enabling a single instruction-following model to replace multiple task-specific components. To evaluate the consistency between proxy models incubated by Falconer and annotations provided by humans and large models, we construct new benchmarks covering both planning and end-to-end execution. Experiments show that Falconer closely matches state-of-the-art LLMs in instruction-following accuracy while reducing inference cost by up to 90% and accelerating large-scale knowledge mining by more than 20x, offering an efficient and scalable foundation for Deep Research.</t>
  </si>
  <si>
    <t>https://arxiv.org/abs/2510.01427v3</t>
  </si>
  <si>
    <t>https://arxiv.org/pdf/2510.01427v3</t>
  </si>
  <si>
    <t>2510.02669</t>
  </si>
  <si>
    <t>cs.AI; cs.HC; cs.IR</t>
  </si>
  <si>
    <t>Multi-agent systems powered by large language models have demonstrated remarkable capabilities across diverse domains, yet existing automated design approaches seek monolithic solutions that fail to adapt resource allocation based on query complexity and domain requirements. This paper introduces AutoMaAS, a self-evolving multi-agent architecture search framework that leverages neural architecture search principles to automatically discover optimal agent configurations through dynamic operator lifecycle management and automated machine learning techniques. Our approach incorporates four key innovations: (1) automatic operator generation, fusion, and elimination based on performance-cost analysis, (2) dynamic cost-aware optimization with real-time parameter adjustment, (3) online feedback integration for continuous architecture refinement, and (4) enhanced interpretability through decision tracing mechanisms. Extensive experiments across six benchmarks demonstrate that AutoMaAS achieves 1.0-7.1\% performance improvement while reducing inference costs by 3-5\% compared to state-of-the-art methods. The framework shows superior transferability across datasets and LLM backbones, establishing a new paradigm for automated multi-agent system design in the era of large language models.</t>
  </si>
  <si>
    <t>https://arxiv.org/abs/2510.02669v1</t>
  </si>
  <si>
    <t>https://arxiv.org/pdf/2510.02669v1</t>
  </si>
  <si>
    <t>2510.03246</t>
  </si>
  <si>
    <t>Pruning is critical for scaling large language models (LLMs). Global pruning achieves strong performance but requires $\mathcal{O}(N)$ memory, which is infeasible for billion-parameter models. Local pruning reduces GPU memory usage to that of a single layer by pruning layers independently, but it neglects inter-layer dependencies and often leads to suboptimal performance in high-sparsity regimes. Unlike unstructured pruning, structured pruning produces regular sparsity patterns that align well with GPU kernels and library optimizations, making it more hardware-efficient. However, structured pruning typically relies on global pruning, since structured patterns are more prone to severe performance degradation under local optimization. To jointly achieve structured pruning and the memory efficiency of local pruning, we propose a divide-and-conquer strategy that decomposes the global pruning problem into coordinated subproblems across different modules, each of which fits within limited GPU memory. Building on this idea, we design \textbf{STRUPRUNE}, an ADMM-based framework that integrates structured sparsity into the pruning process, combining the memory efficiency of local pruning with the hardware compatibility of structured methods. We derive a closed-form analytical solution for structured pruning masks that provides an explicit rule for layer-wise sparsity allocation, and further develop an energy-based asymptotic framework yielding a softmax-form allocation scheme that simplifies optimization while adapting to heterogeneous layer importance. Experiments demonstrate that STRUPRUNE matches the perplexity of global structured pruning while reducing memory cost from $\mathcal{O}(N)$ to $\mathcal{O}(\sqrt{N})$, enabling practical deployment at the billion-parameter scale.</t>
  </si>
  <si>
    <t>https://arxiv.org/abs/2510.03246v1</t>
  </si>
  <si>
    <t>https://arxiv.org/pdf/2510.03246v1</t>
  </si>
  <si>
    <t>2510.03760</t>
  </si>
  <si>
    <t>CUDA kernel optimization has become a critical bottleneck for AI performance, as deep learning training and inference efficiency directly depends on highly optimized GPU kernels. Despite the promise of Large Language Models (LLMs) for automating kernel optimization, this field suffers from a fragmented ecosystem of isolated and incomparable approaches with unclear problem formulations. Furthermore, general-purpose LLM code evolution methods cannot meet strict correctness requirements of CUDA kernel optimization. We address these fundamental challenges by first formalizing CUDA kernel optimization as a code optimization task with a clear objective, constraints, and evaluation metrics. We then establish the first systematic LLM-based code evolution framework, EvoEngineer, that provides guidance for designing and adapting optimization strategies to achieve a balance between performance and correctness. Finally, we implement a kernel optimization system based on this framework and conduct extensive experiments on 91 real-world CUDA kernels. Our results demonstrate that EvoEngineer achieves a principled balance between performance and correctness, with the highest averaged median speedup of \textbf{2.72}$\times$ over baseline CUDA kernels and a code validity rate of \textbf{69.8}\%, outperforming existing methods on both dimensions. Our method achieves a maximum speedup of \textbf{36.75}$\times$ among all operations over PyTorch kernels and delivers the highest speedup on \textbf{28} (\textbf{56.0\%}) of 50 operations that achieve over \textbf{2$\times$} acceleration.</t>
  </si>
  <si>
    <t>https://arxiv.org/abs/2510.03760v1</t>
  </si>
  <si>
    <t>https://arxiv.org/pdf/2510.03760v1</t>
  </si>
  <si>
    <t>2510.04371</t>
  </si>
  <si>
    <t>cs.AI; cs.DC; cs.MA</t>
  </si>
  <si>
    <t>AI agents are increasingly deployed in complex, interactive environments, yet their runtime remains a major bottleneck for training, evaluation, and real-world use. Typical agent behavior unfolds sequentially, with each action requiring an API call that can incur substantial latency. For example, a game of chess between two state-of-the-art agents can take hours. We introduce Speculative Actions, a lossless acceleration framework for general agentic systems. Inspired by speculative execution in microprocessors and speculative decoding in LLM inference, our method uses faster models to predict likely future actions and execute them in parallel, committing only when predictions match. We evaluate speculative actions across gaming, e-commerce, and web search environments, and additionally study a lossy extension in an operating systems setting. Across domains, we achieve up to 55% next-action prediction accuracy, translating into up to 20% latency reductions. Finally, we present a cost-latency analysis that formalizes the tradeoff between speculative breadth and time savings. This analysis enables principled tuning and selective branch launching to ensure that multi-branch speculation delivers practical speedups without prohibitive cost growth.</t>
  </si>
  <si>
    <t>https://arxiv.org/abs/2510.04371v2</t>
  </si>
  <si>
    <t>https://arxiv.org/pdf/2510.04371v2</t>
  </si>
  <si>
    <t>2510.04646</t>
  </si>
  <si>
    <t>Flow matching models generate high-fidelity molecular geometries but incur significant computational costs during inference, requiring hundreds of network evaluations. This inference overhead becomes the primary bottleneck when such models are employed in practice to sample large numbers of molecular candidates. This work discusses a training-free caching strategy that accelerates molecular geometry generation by predicting intermediate hidden states across solver steps. The proposed method operates directly on the SE(3)-equivariant backbone, is compatible with pretrained models, and is orthogonal to existing training-based accelerations and system-level optimizations. Experiments on the GEOM-Drugs dataset demonstrate that caching achieves a twofold reduction in wall-clock inference time at matched sample quality and a speedup of up to 3x compared to the base model with minimal sample quality degradation. Because these gains compound with other optimizations, applying caching alongside other general, lossless optimizations yield as much as a 7x speedup.</t>
  </si>
  <si>
    <t>https://arxiv.org/abs/2510.04646v2</t>
  </si>
  <si>
    <t>https://arxiv.org/pdf/2510.04646v2</t>
  </si>
  <si>
    <t>2510.05485</t>
  </si>
  <si>
    <t>Modern natural language processing models have achieved unprecedented scale, yet the tools for their evaluation often remain a computational bottleneck, limiting the pace of research. This is particularly acute for in-training evaluation metrics, such as per-sentence reward signals in Reinforcement Learning, which must operate efficiently on batches of token IDs directly on the GPU. In this paper, we introduce TensorBLEU, a novel implementation of the BLEU metric designed from the ground up for this specific use case. Our approach is fully vectorized for GPU-accelerated, per-sentence computation within PyTorch and introduces a memory-efficient counting mechanism. By creating a compact, batch-specific dictionary of n-grams using \texttt{torch.unique}, our method avoids the prohibitive memory costs of traditional hashing-based vectorization, making it practical for large-vocabulary models. We benchmark TensorBLEU against NLTK, the standard library for token-ID-based BLEU calculation on the CPU. Experiments show that TensorBLEU provides speedups of over 13x on consumer-grade GPUs (NVIDIA T4) and exceeding 40x on data-center-class hardware (NVIDIA A100). This performance transforms a significant bottleneck into a negligible part of the training loop. By clearly defining its role as a "Token-ID BLEU" for development purposes and open-sourcing our implementation, we provide a powerful tool for accelerating research in areas like RL-based model fine-tuning.</t>
  </si>
  <si>
    <t>https://arxiv.org/abs/2510.05485v1</t>
  </si>
  <si>
    <t>https://arxiv.org/pdf/2510.05485v1</t>
  </si>
  <si>
    <t>2510.06175</t>
  </si>
  <si>
    <t>The Key-Value (KV) cache introduces substantial memory overhead during large language model (LLM) inference. Although existing vector quantization (VQ) methods reduce KV cache usage and provide flexible representational capacity across bit-widths, they suffer severe performance degradation at ultra-low bit-widths due to key cache outliers that hinder effective codebook utilization. To address this challenge, we propose VecInfer, a novel VQ method for aggressive KV cache compression while enabling efficient inference. By applying smooth and Hadamard transformations, VecInfer suppresses outliers in the key cache, enabling the codebook to comprehensively cover the original data distribution and thereby reducing quantization difficulty. To facilitate efficient deployment, we design an optimized CUDA kernel that fuses computation with dequantization to minimize memory access overhead. Extensive evaluations demonstrate that VecInfer consistently outperforms existing quantization baselines across both long-context understanding and mathematical reasoning tasks. With only 2-bit quantization, VecInfer achieves performance comparable to full precision, while delivering up to $\mathbf{2.7\times}$ speedup in large-batch self-attention computation and $\mathbf{8.3\times}$ reduction in single-batch end-to-end latency on Llama-3.1-8B with a 196k sequence length.</t>
  </si>
  <si>
    <t>https://arxiv.org/abs/2510.06175v1</t>
  </si>
  <si>
    <t>https://arxiv.org/pdf/2510.06175v1</t>
  </si>
  <si>
    <t>2510.06179</t>
  </si>
  <si>
    <t>math.OC; cs.LG; eess.SY</t>
  </si>
  <si>
    <t>Differentiable model predictive control (MPC) offers a powerful framework for combining learning and control. However, its adoption has been limited by the inherently sequential nature of traditional optimization algorithms, which are challenging to parallelize on modern computing hardware like GPUs. In this work, we tackle this bottleneck by introducing a GPU-accelerated differentiable optimization tool for MPC. This solver leverages sequential quadratic programming and a custom preconditioned conjugate gradient (PCG) routine with tridiagonal preconditioning to exploit the problem's structure and enable efficient parallelization. We demonstrate substantial speedups over CPU- and GPU-based baselines, significantly improving upon state-of-the-art training times on benchmark reinforcement learning and imitation learning tasks. Finally, we showcase the method on the challenging task of reinforcement learning for driving at the limits of handling, where it enables robust drifting of a Toyota Supra through water puddles.</t>
  </si>
  <si>
    <t>https://arxiv.org/abs/2510.06179v1</t>
  </si>
  <si>
    <t>https://arxiv.org/pdf/2510.06179v1</t>
  </si>
  <si>
    <t>2510.06738</t>
  </si>
  <si>
    <t>Protecting the intellectual property of large language models (LLMs) is crucial, given the substantial resources required for their training. Consequently, there is an urgent need for both model owners and third parties to determine whether a suspect LLM is trained from scratch or derived from an existing base model. However, the intensive post-training processes that models typically undergo-such as supervised fine-tuning, extensive continued pretraining, reinforcement learning, multi-modal extension, pruning, and upcycling-pose significant challenges to reliable identification. In this work, we propose a training-free fingerprinting method based on weight matrices. We leverage the Linear Assignment Problem (LAP) and an unbiased Centered Kernel Alignment (CKA) similarity to neutralize the effects of parameter manipulations, yielding a highly robust and high-fidelity similarity metric. On a comprehensive testbed of 60 positive and 90 negative model pairs, our method demonstrates exceptional robustness against all six aforementioned post-training categories while exhibiting a near-zero risk of false positives. By achieving perfect scores on all classification metrics, our approach establishes a strong basis for reliable model lineage verification. Moreover, the entire computation completes within 30s on an NVIDIA 3090 GPU. The code is available at https://github.com/LUMIA-Group/AWM.</t>
  </si>
  <si>
    <t>https://arxiv.org/abs/2510.06738v3</t>
  </si>
  <si>
    <t>https://arxiv.org/pdf/2510.06738v3</t>
  </si>
  <si>
    <t>2510.07356</t>
  </si>
  <si>
    <t>cs.LG; cs.CL; cs.CV; stat.ML</t>
  </si>
  <si>
    <t>GPU kernel generation by LLMs has recently experienced rapid development, leveraging test-time scaling and reinforcement learning techniques. However, a key challenge for kernel generation is the scarcity of high-quality data, as most high-quality kernels are proprietary and not open-source. This challenge prevents us from leveraging supervised fine-tuning to align LLMs to the kernel generation task. To address this challenge, we develop a pipeline that generates and curates high-quality CUDA kernels with reasoning traces, motivated by a critical observation that concise yet informative reasoning traces result in robust generation of high-performance kernels. Using this pipeline, we construct our dataset ConCuR and introduce our model KernelCoder, which is the first model trained on a curated dataset consisting of PyTorch, reasoning, and CUDA kernel pairs, to our knowledge. In the KernelBench setup, our model achieves significant improvements over the existing top-performing model, QwQ-32B, and outperforms all open-source models fine-tuned for kernel generation, as well as frontier models such as DeepSeek-V3.1-Think and Claude-4-sonnet. Finally, we show that the average reasoning length can serve as a metric to assess the difficulty of kernel generation tasks. The observations, metrics, and our data collection and curation pipeline can help obtain better data in the kernel generation task in the future.</t>
  </si>
  <si>
    <t>https://arxiv.org/abs/2510.07356v1</t>
  </si>
  <si>
    <t>https://arxiv.org/pdf/2510.07356v1</t>
  </si>
  <si>
    <t>2510.08511</t>
  </si>
  <si>
    <t>Large language models (LLMs) have shown impressive performance in general programming tasks. However, in Machine Learning Engineering (MLE) scenarios such as AutoML and Kaggle competitions, achieving high performance depends heavily on expert intervention and repeated adjustments rather than simply generating correct code. When applied directly to these tasks, LLMs often lack fine-grained domain priors, and existing MLE approaches that use linear or tree-structured searches limit knowledge transfer to adjacent hierarchical links. As a result, they cannot leverage past full trajectories or share information across branches, limiting self-evolving ability and search space diversity. To address these limitations, we introduce AutoMLGen, an LLM-based coding agent that integrates a domain knowledge base for high-quality prior guidance and Monte Carlo Graph Search (MCGS) for efficient exploration. MCGS retains the tree-guided exploration of MCTS while embedding a graph structure into the expansion stage to enable dynamic path reorganization, historical trajectory reuse, and multi-solution fusion to support both self-evolution and collaborative learning. Combined with fine-grained operator sets, this design improves stability and accelerates convergence. Evaluation on the MLE-Bench shows that AutoMLGen achieves state-of-the-art performance in numerous dimensions, such as the average medal rate and the valid submission rate, under a 12-hour budget (half the standard runtime). The code is available at https://github.com/Alpha-Innovator/InternAgent.</t>
  </si>
  <si>
    <t>https://arxiv.org/abs/2510.08511v1</t>
  </si>
  <si>
    <t>https://arxiv.org/pdf/2510.08511v1</t>
  </si>
  <si>
    <t>2510.08873</t>
  </si>
  <si>
    <t>Modern AI acceleration faces a fundamental challenge: conventional assumptions about memory requirements, batching effectiveness, and latency-throughput tradeoffs are systemwide generalizations that ignore the heterogeneous computational patterns of individual neural network operators. However, going towards network-level customization and operator-level heterogeneity incur substantial Non-Recurring Engineering (NRE) costs. While chiplet-based approaches have been proposed to amortize NRE costs, reuse opportunities remain limited without carefully identifying which chiplets are truly necessary. This paper introduces Mozart, a chiplet ecosystem and accelerator codesign framework that systematically constructs low cost bespoke application-specific integrated circuits (BASICs). BASICs leverage operator-level disaggregation to explore chiplet and memory heterogeneity, tensor fusion, and tensor parallelism, with place-and-route validation ensuring physical implementability. The framework also enables constraint-aware system-level optimization across deployment contexts ranging from datacenter inference serving to edge computing in autonomous vehicles. The evaluation confirms that with just 8 strategically selected chiplets, Mozart-generated composite BASICs achieve 43.5%, 25.4%, 67.7%, and 78.8% reductions in energy, energy-cost product, energy-delay product (EDP), and energy-delay-cost product compared to traditional homogeneous accelerators. For datacenter LLM serving, Mozart achieves 15-19% energy reduction and 35-39% energy-cost improvement. In speculative decoding, Mozart delivers throughput improvements of 24.6-58.6% while reducing energy consumption by 38.6-45.6%. For autonomous vehicle perception, Mozart reduces energy-cost by 25.54% and energy by 10.53% under real-time constraints.</t>
  </si>
  <si>
    <t>https://arxiv.org/abs/2510.08873v1</t>
  </si>
  <si>
    <t>https://arxiv.org/pdf/2510.08873v1</t>
  </si>
  <si>
    <t>2510.09010</t>
  </si>
  <si>
    <t>Neural Radiance Field (NeRF) has emerged as a promising 3D reconstruction method, delivering high-quality results for AR/VR applications. While quantization methods and hardware accelerators have been proposed to enhance NeRF's computational efficiency, existing approaches face crucial limitations. Current quantization methods operate without considering hardware architecture, resulting in sub-optimal solutions within the vast design space encompassing accuracy, latency, and model size. Additionally, existing NeRF accelerators heavily rely on human experts to explore this design space, making the optimization process time-consuming, inefficient, and unlikely to discover optimal solutions. To address these challenges, we introduce HERO, a reinforcement learning framework performing hardware-aware quantization for NeRF. Our framework integrates a NeRF accelerator simulator to generate real-time hardware feedback, enabling fully automated adaptation to hardware constraints. Experimental results demonstrate that HERO achieves 1.31-1.33 $\times$ better latency, 1.29-1.33 $\times$ improved cost efficiency, and a more compact model size compared to CAQ, a previous state-of-the-art NeRF quantization framework. These results validate our framework's capability to effectively navigate the complex design space between hardware and algorithm requirements, discovering superior quantization policies for NeRF implementation. Code is available at https://github.com/ypzhng/HERO.</t>
  </si>
  <si>
    <t>https://arxiv.org/abs/2510.09010v1</t>
  </si>
  <si>
    <t>https://arxiv.org/pdf/2510.09010v1</t>
  </si>
  <si>
    <t>2510.10360</t>
  </si>
  <si>
    <t>10.1145/3750720.3758083</t>
  </si>
  <si>
    <t>AI-driven crop health mapping systems offer substantial advantages over conventional monitoring approaches through accelerated data acquisition and cost reduction. However, widespread farmer adoption remains constrained by technical limitations in orthomosaic generation from sparse aerial imagery datasets. Traditional photogrammetric reconstruction requires 70-80\% inter-image overlap to establish sufficient feature correspondences for accurate geometric registration. AI-driven systems operating under resource-constrained conditions cannot consistently achieve these overlap thresholds, resulting in degraded reconstruction quality that undermines user confidence in autonomous monitoring technologies. In this paper, we present Ortho-Fuse, an optical flow-based framework that enables the generation of a reliable orthomosaic with reduced overlap requirements. Our approach employs intermediate flow estimation to synthesize transitional imagery between consecutive aerial frames, artificially augmenting feature correspondences for improved geometric reconstruction. Experimental validation demonstrates a 20\% reduction in minimum overlap requirements. We further analyze adoption barriers in precision agriculture to identify pathways for enhanced integration of AI-driven monitoring systems.</t>
  </si>
  <si>
    <t>https://arxiv.org/abs/2510.10360v1</t>
  </si>
  <si>
    <t>https://doi.org/10.1145/3750720.3758083</t>
  </si>
  <si>
    <t>2510.10694</t>
  </si>
  <si>
    <t>Control Co-Design (CCD) integrates physical and control system design to improve the performance of dynamic and autonomous systems. Despite advances in uncertainty-aware CCD methods, real-world uncertainties remain highly unpredictable. Multi-generation design addresses this challenge by considering the full lifecycle of a product: data collected from each generation informs the design of subsequent generations, enabling progressive improvements in robustness and efficiency. Digital Twin (DT) technology further strengthens this paradigm by creating virtual representations that evolve over the lifecycle through real-time sensing, model updating, and adaptive re-optimization. This paper presents a DT-enabled CCD framework that integrates Deep Reinforcement Learning (DRL) to jointly optimize physical design and controller. DRL accelerates real-time decision-making by allowing controllers to continuously learn from data and adapt to uncertain environments. Extending this approach, the framework employs a multi-generation paradigm, where each cycle of deployment, operation, and redesign uses collected data to refine DT models, improve uncertainty quantification through quantile regression, and inform next-generation designs of both physical components and controllers. The framework is demonstrated on an active suspension system, where DT-enabled learning from road conditions and driving behaviors yields smoother and more stable control trajectories. Results show that the method significantly enhances dynamic performance, robustness, and efficiency. Contributions of this work include: (1) extending CCD into a lifecycle-oriented multi-generation framework, (2) leveraging DTs for continuous model updating and informed design, and (3) employing DRL to accelerate adaptive real-time decision-making.</t>
  </si>
  <si>
    <t>https://arxiv.org/abs/2510.10694v1</t>
  </si>
  <si>
    <t>https://arxiv.org/pdf/2510.10694v1</t>
  </si>
  <si>
    <t>2510.12246</t>
  </si>
  <si>
    <t>Large Language Models (LLMs) have demonstrated profound impact on Natural Language Processing (NLP) tasks. However, their effective deployment across diverse domains often require domain-specific adaptation strategies, as generic models may underperform when faced with specialized data distributions. Recent advances in prompt engineering (PE) offer a promising alternative to extensive retraining by refining input instructions to align LLM outputs with task objectives. This paradigm has emerged as a rapid and versatile approach for model fine-tuning. Despite its potential, manual prompt design remains labor-intensive and heavily depends on specialized expertise, often requiring iterative human effort to achieve optimal formulations. To address this limitation, automated prompt engineering methodologies have been developed to systematically generate task-specific prompts. However, current implementations predominantly employ static update rules and lack mechanisms for dynamic strategy selection, resulting in suboptimal adaptation to varying NLP task requirements. Furthermore, most methods treat and update the whole prompts at each step, without considering editing prompt sections at a finer granularity. At last, in particular, the problem of how to recycle experience in LLM is still underexplored. To this end, we propose the PromptFlow, a modular training framework inspired by TensorFlow, which integrates meta-prompts, operators, optimization, and evaluator. Our framework can be equipped with the latest optimization methods and autonomously explores optimal prompt refinement trajectories through gradient-based meta-learning, requiring minimal task-specific training data. Specifically, we devise a reinforcement learning method to recycle experience for LLM in the PE process. Finally, we conduct extensive experiments on various datasets, and demonstrate the effectiveness of PromptFlow.</t>
  </si>
  <si>
    <t>https://arxiv.org/abs/2510.12246v1</t>
  </si>
  <si>
    <t>https://arxiv.org/pdf/2510.12246v1</t>
  </si>
  <si>
    <t>2510.12273</t>
  </si>
  <si>
    <t>Self-improvement has emerged as a state-of-the-art paradigm in Neural Combinatorial Optimization (NCO), where models iteratively refine their policies by generating and imitating high-quality solutions. Despite strong empirical performance, existing methods face key limitations. Training is computationally expensive, as policy updates require sampling numerous candidate solutions per instance to extract a single expert trajectory. More fundamentally, these approaches fail to exploit the structure of combinatorial problems involving the coordination of multiple agents, such as vehicles in min-max routing or machines in scheduling. By supervising on single-action trajectories, they fail to exploit agent-permutation symmetries, where distinct sequences of actions yield identical solutions, hindering generalization and the ability to learn coordinated behavior. We address these challenges by extending self-improvement to operate over joint multi-agent actions. Our model architecture predicts complete agent-task assignments jointly at each decision step. To explicitly leverage symmetries, we employ a set-prediction loss, which supervises the policy on multiple expert assignments for any given state. This approach enhances sample efficiency and the model's ability to learn coordinated behavior. Furthermore, by generating multi-agent actions in parallel, it drastically accelerates the solution generation phase of the self-improvement loop. Empirically, we validate our method on several combinatorial problems, demonstrating consistent improvements in the quality of the final solution and a reduced generation latency compared to standard self-improvement.</t>
  </si>
  <si>
    <t>https://arxiv.org/abs/2510.12273v1</t>
  </si>
  <si>
    <t>https://arxiv.org/pdf/2510.12273v1</t>
  </si>
  <si>
    <t>2510.12633</t>
  </si>
  <si>
    <t>Reinforcement learning (RL) post-training for Large Language Models (LLMs) is now scaling to large clusters and running for extended durations to enhance model reasoning performance. However, the scalability of existing RL frameworks is limited, as extreme long-tail skewness in RL trajectory generation causes severe GPU underutilization. Current asynchronous RL systems attempt to mitigate this, but they rely on global weight synchronization between the actor and all rollouts, which creates a rigid model update schedule. This global synchronization is ill-suited for the highly skewed and evolving distribution of trajectory generation latency in RL training, crippling training efficiency. Our key insight is that efficient scaling requires breaking this lockstep through trajectory-level asynchrony, which generates and consumes each trajectory independently. We propose Laminar, a scalable and robust RL post-training system built on a fully decoupled architecture. First, we replace global updates with a tier of relay workers acting as a distributed parameter service. This enables asynchronous and fine-grained weight synchronization, allowing rollouts to pull the latest weight anytime without stalling the actor's training loop. Second, a dynamic repack mechanism consolidates long-tail trajectories onto a few dedicated rollouts, maximizing generation throughput. The fully decoupled design also isolates failures, ensuring robustness for long-running jobs. Our evaluation on a 1024-GPU cluster shows that Laminar achieves up to 5.48$\times$ training throughput speedup over state-of-the-art systems, while reducing model convergence time.</t>
  </si>
  <si>
    <t>https://arxiv.org/abs/2510.12633v1</t>
  </si>
  <si>
    <t>https://arxiv.org/pdf/2510.12633v1</t>
  </si>
  <si>
    <t>2510.12796</t>
  </si>
  <si>
    <t>Scaling Vision-Language-Action (VLA) models on large-scale data offers a promising path to achieving a more generalized driving intelligence. However, VLA models are limited by a ``supervision deficit'': the vast model capacity is supervised by sparse, low-dimensional actions, leaving much of their representational power underutilized. To remedy this, we propose \textbf{DriveVLA-W0}, a training paradigm that employs world modeling to predict future images. This task generates a dense, self-supervised signal that compels the model to learn the underlying dynamics of the driving environment. We showcase the paradigm's versatility by instantiating it for two dominant VLA archetypes: an autoregressive world model for VLAs that use discrete visual tokens, and a diffusion world model for those operating on continuous visual features. Building on the rich representations learned from world modeling, we introduce a lightweight action expert to address the inference latency for real-time deployment. Extensive experiments on the NAVSIM v1/v2 benchmark and a 680x larger in-house dataset demonstrate that DriveVLA-W0 significantly outperforms BEV and VLA baselines. Crucially, it amplifies the data scaling law, showing that performance gains accelerate as the training dataset size increases.</t>
  </si>
  <si>
    <t>https://arxiv.org/abs/2510.12796v2</t>
  </si>
  <si>
    <t>https://arxiv.org/pdf/2510.12796v2</t>
  </si>
  <si>
    <t>2510.13714</t>
  </si>
  <si>
    <t>eess.IV</t>
  </si>
  <si>
    <t>eess.IV; cs.AI; cs.CV; cs.LG</t>
  </si>
  <si>
    <t>Video comprises the vast majority of bits that are generated daily, and is the primary signal driving current innovations in robotics, remote sensing, and wearable technology. Yet, the most powerful video understanding models are too expensive for the resource-constrained platforms used in these applications. One approach is to offload inference to the cloud; this gives access to GPUs capable of processing high-resolution videos in real time. But even with reliable, high-bandwidth communication channels, the combined latency of video encoding, model inference, and round-trip communication prohibits use for certain real-time applications. The alternative is to use fully local inference; but this places extreme constraints on computational and power costs, requiring smaller models and lower resolution, leading to degraded accuracy. To address these challenges, we propose Dedelayed, a real-time inference system that divides computation between a remote model operating on delayed video frames and a local model with access to the current frame. The remote model is trained to make predictions on anticipated future frames, which the local model incorporates into its prediction for the current frame. The local and remote models are jointly optimized with an autoencoder that limits the transmission bitrate required by the available downlink communication channel. We evaluate Dedelayed on the task of real-time streaming video segmentation using the BDD100k driving dataset. For a round trip delay of 100 ms, Dedelayed improves performance by 6.4 mIoU compared to fully local inference and 9.8 mIoU compared to remote inference -- an equivalent improvement to using a model ten times larger. We release our training code, pretrained models, and python library at https://github.com/InterDigitalInc/dedelayed .</t>
  </si>
  <si>
    <t>https://arxiv.org/abs/2510.13714v3</t>
  </si>
  <si>
    <t>https://arxiv.org/pdf/2510.13714v3</t>
  </si>
  <si>
    <t>2510.15280</t>
  </si>
  <si>
    <t>cs.LG; cs.AI; cs.DL</t>
  </si>
  <si>
    <t>Foundation models (FMs), such as GPT-4 and AlphaFold, are reshaping the landscape of scientific research. Beyond accelerating tasks such as hypothesis generation, experimental design, and result interpretation, they prompt a more fundamental question: Are FMs merely enhancing existing scientific methodologies, or are they redefining the way science is conducted? In this paper, we argue that FMs are catalyzing a transition toward a new scientific paradigm. We introduce a three-stage framework to describe this evolution: (1) Meta-Scientific Integration, where FMs enhance workflows within traditional paradigms; (2) Hybrid Human-AI Co-Creation, where FMs become active collaborators in problem formulation, reasoning, and discovery; and (3) Autonomous Scientific Discovery, where FMs operate as independent agents capable of generating new scientific knowledge with minimal human intervention. Through this lens, we review current applications and emerging capabilities of FMs across existing scientific paradigms. We further identify risks and future directions for FM-enabled scientific discovery. This position paper aims to support the scientific community in understanding the transformative role of FMs and to foster reflection on the future of scientific discovery. Our project is available at https://github.com/usail-hkust/Awesome-Foundation-Models-for-Scientific-Discovery.</t>
  </si>
  <si>
    <t>https://arxiv.org/abs/2510.15280v1</t>
  </si>
  <si>
    <t>https://arxiv.org/pdf/2510.15280v1</t>
  </si>
  <si>
    <t>2510.16996</t>
  </si>
  <si>
    <t>The efficiency of GPU kernels is central to the progress of modern AI, yet optimizing them remains a difficult and labor-intensive task due to complex interactions between memory hierarchies, thread scheduling, and hardware-specific characteristics. While recent advances in large language models (LLMs) provide new opportunities for automated code generation, existing approaches largely treat LLMs as single-shot generators or naive refinement tools, limiting their effectiveness in navigating the irregular kernel optimization landscape. We introduce an LLM agentic framework for GPU kernel optimization that systematically explores the design space through multi-agent collaboration, grounded instruction, dynamic context management, and strategic search. This framework mimics the workflow of expert engineers, enabling LLMs to reason about hardware trade-offs, incorporate profiling feedback, and refine kernels iteratively. We evaluate our approach on KernelBench, a benchmark for LLM-based kernel optimization, and demonstrate substantial improvements over baseline agents: our system produces correct solutions where baselines often fail, and achieves kernels with up to 16x faster runtime performance. These results highlight the potential of agentic LLM frameworks to advance fully automated, scalable GPU kernel optimization.</t>
  </si>
  <si>
    <t>https://arxiv.org/abs/2510.16996v1</t>
  </si>
  <si>
    <t>https://arxiv.org/pdf/2510.16996v1</t>
  </si>
  <si>
    <t>2510.17891</t>
  </si>
  <si>
    <t>cs.SE; cs.LG</t>
  </si>
  <si>
    <t>The rapid evolution of Large Language Models (LLMs) has driven a growing demand for automated, high-performance system kernels to accelerate machine learning workloads. We introduce TritonRL, a domain-specialized 8B-scale LLM for Triton programming, trained via a novel reinforcement learning (RL) framework. While Triton synthesis faces unique challenges, including data scarcity and a high susceptibility to reward hacking, our approach enables robust kernel generation through two primary innovations. First, we implement a multi-layered verification system that provides high-fidelity reward signals, ensuring that generated kernels are both syntactically and functionally valid. Second, we propose Hierarchical Reward Decomposition (HRD), which decouples reinforcement for high-level reasoning and low-level implementation to resolve the credit assignment problem in long-sequence generation. Comprehensive evaluations on KernelBench demonstrate that TritonRL achieves state-of-the-art correctness and runtime speedup, outperforming concurrent Triton-specific models and matching the performance of frontier models with over 100B parameters. Our results highlight the effectiveness of hardware-aware RL paradigms in specialized domain adaptation.</t>
  </si>
  <si>
    <t>https://arxiv.org/abs/2510.17891v2</t>
  </si>
  <si>
    <t>https://arxiv.org/pdf/2510.17891v2</t>
  </si>
  <si>
    <t>2510.19967</t>
  </si>
  <si>
    <t>Lyric translation is a challenging task that requires balancing multiple musical constraints. Existing methods often rely on hand-crafted rules and sentence-level modeling, which restrict their ability to internalize musical-linguistic patterns and to generalize effectively at the paragraph level, where cross-line coherence and global rhyme are crucial. In this work, we propose LyriCAR, a novel framework for controllable lyric translation that operates in a fully unsupervised manner. LyriCAR introduces a difficulty-aware curriculum designer and an adaptive curriculum strategy, ensuring efficient allocation of training resources, accelerating convergence, and improving overall translation quality by guiding the model with increasingly complex challenges. Extensive experiments on the EN-ZH lyric translation task show that LyriCAR achieves state-of-the-art results across both standard translation metrics and multi-dimensional reward scores, surpassing strong baselines. Notably, the adaptive curriculum strategy reduces training steps by nearly 40% while maintaining superior performance. Code, data and model can be accessed at https://github.com/rle27/LyriCAR.</t>
  </si>
  <si>
    <t>https://arxiv.org/abs/2510.19967v1</t>
  </si>
  <si>
    <t>https://arxiv.org/pdf/2510.19967v1</t>
  </si>
  <si>
    <t>2510.19973</t>
  </si>
  <si>
    <t>cs.NI; cs.AI</t>
  </si>
  <si>
    <t>The path to higher network autonomy in 6G lies beyond the mere optimization of key performance indicators (KPIs), requiring systems that perceive and reason over the network environment as it is. This can be achieved through agentic AI, where large language model (LLM)-powered agents utilize multimodal telemetry, memory, and cross-domain negotiation to achieve multi-objective goals. However, deploying such agents introduces cognitive biases inherited from human design, which can severely distort reasoning and actuation. This paper provides a comprehensive tutorial on well-known cognitive biases, detailing their taxonomy, mathematical formulation, emergence in telecom systems, and tailored mitigation strategies. We validate these concepts through two distinct use-cases in 6G management. First, we tackle anchoring bias in inter-slice resource negotiation. To overcome the prohibitive execution delays of cloud-based LLMs, this use-case deploys a locally hosted 1B-parameter model on an RTX A4000 GPU, successfully achieving sub-second inference latencies compatible with near-real-time operations. By replacing fixed heuristic anchors with a Truncated Weibull randomized anchor strategy, the agents dismantle rigid biases, intelligently consume SLA slack, and dynamically double the system-wide energy savings (peaking at 25\%) without violating strict latency limits. Second, we mitigate temporal and confirmation biases in RAN-Edge cross-domain negotiation by designing an unbiased collective memory. By integrating semantic/temporal decay and an inflection bonus that actively highlights past negotiation failures, agents are prevented from over-relying on recent data or repeating past mistakes. Grounding decisions in this richer, debiased historical context yields highly robust agreements, achieving a $\times 5$ latency reduction and roughly 40\% higher energy savings compared to memoryless baselines.</t>
  </si>
  <si>
    <t>https://arxiv.org/abs/2510.19973v4</t>
  </si>
  <si>
    <t>https://arxiv.org/pdf/2510.19973v4</t>
  </si>
  <si>
    <t>2510.20099</t>
  </si>
  <si>
    <t>cs.AI; cs.CE; cs.CL</t>
  </si>
  <si>
    <t>We present AI PB, a production-scale generative agent deployed in real retail finance. Unlike reactive chatbots that answer queries passively, AI PB proactively generates grounded, compliant, and user-specific investment insights. It integrates (i) a component-based orchestration layer that deterministically routes between internal and external LLMs based on data sensitivity, (ii) a hybrid retrieval pipeline using OpenSearch and the finance-domain embedding model, and (iii) a multi-stage recommendation mechanism combining rule heuristics, sequential behavioral modeling, and contextual bandits. Operating fully on-premises under Korean financial regulations, the system employs Docker Swarm and vLLM across 24 X NVIDIA H100 GPUs. Through human QA and system metrics, we demonstrate that grounded generation with explicit routing and layered safety can deliver trustworthy AI insights in high-stakes finance.</t>
  </si>
  <si>
    <t>https://arxiv.org/abs/2510.20099v1</t>
  </si>
  <si>
    <t>https://arxiv.org/pdf/2510.20099v1</t>
  </si>
  <si>
    <t>2510.21717</t>
  </si>
  <si>
    <t>cs.HC</t>
  </si>
  <si>
    <t>cs.HC; cs.AI; cs.SE</t>
  </si>
  <si>
    <t>10.5281/zenodo.17120885</t>
  </si>
  <si>
    <t>This project explores the development of an AI-enhanced operator assistant for UNICOS, CERN's UNified Industrial Control System. While powerful, UNICOS presents a number of challenges, including the cognitive burden of decoding widgets, manual effort required for root cause analysis, and difficulties maintainers face in tracing datapoint elements (DPEs) across a complex codebase. In situations where timely responses are critical, these challenges can increase cognitive load and slow down diagnostics. To address these issues, a multi-agent system was designed and implemented. The solution is supported by a modular architecture comprising a UNICOS-side extension written in CTRL code, a Python-based multi-agent system deployed on a virtual machine, and a vector database storing both operator documentation and widget animation code. Preliminary evaluations suggest that the system is capable of decoding widgets, performing root cause analysis by leveraging live device data and documentation, and tracing DPEs across a complex codebase. Together, these capabilities reduce the manual workload of operators and maintainers, enhance situational awareness in operations, and accelerate responses to alarms and anomalies. Beyond these immediate gains, this work highlights the potential of introducing multi-modal reasoning and retrieval augmented generation (RAG) into the domain of industrial control. Ultimately, this work represents more than a proof of concept: it provides a basis for advancing intelligent operator interfaces at CERN. By combining modular design, extensibility, and practical AI integration, this project not only alleviates current operator pain points but also points toward broader opportunities for assistive AI in accelerator operations.</t>
  </si>
  <si>
    <t>https://arxiv.org/abs/2510.21717v1</t>
  </si>
  <si>
    <t>https://doi.org/10.5281/zenodo.17120885</t>
  </si>
  <si>
    <t>2510.21830</t>
  </si>
  <si>
    <t>Reinforcement learning (RL) is widely used for post-training large language models (LLMs) in code editing, where group-relative methods, such as GRPO, are popular due to their critic-free and normalized advantage estimation. However, in real-world code-editing scenarios, reward distributions are often skewed with unpredictable noise, leading to distorted advantage computation and increased rollout outliers. To address this issue, we propose Group Adaptive Policy Optimization (GAPO), which adaptively finds an interval with the highest SNR (Signal to Noise Ratio) per prompt and uses the median of that interval as an adaptive Q to replace the group mean in advantage calculation to reduce noise further. This adaptive Q robustly handles rollout noise while remaining plug-and-play and efficient. We evaluate GAPO on nine instruction-tuned LLMs (3B-14B) using a collected large dataset of 51,844 real-world, history-aware code-editing tasks spanning 10 programming languages. GAPO yields up to 4.35 in-domain (ID) and 5.30 out-of-domain (OOD) exact-match improvements over GRPO and its variant DAPO, while achieving lower clipping ratios and higher GPU throughput. Code: https://github.com/TsingZ0/verl-GAPO.</t>
  </si>
  <si>
    <t>https://arxiv.org/abs/2510.21830v4</t>
  </si>
  <si>
    <t>https://arxiv.org/pdf/2510.21830v4</t>
  </si>
  <si>
    <t>2510.24046</t>
  </si>
  <si>
    <t>The utility of tabular data for tasks ranging from model training to large-scale data analysis is often constrained by privacy concerns or regulatory hurdles. While existing data generation methods, particularly those based on Generative Adversarial Networks (GANs), have shown promise, they frequently struggle with capturing complex causal relationship, maintaining data utility, and providing provable privacy guarantees suitable for enterprise deployment. We introduce CA-GAN, a novel generative framework specifically engineered to address these challenges for real-world tabular datasets. CA-GAN utilizes a two-step approach: causal graph extraction to learn a robust, comprehensive causal relationship in the data's manifold, followed by a custom Conditional WGAN-GP (Wasserstein GAN with Gradient Penalty) that operates exclusively as per the structure of nodes in the causal graph. More importantly, the generator is trained with a new Reinforcement Learning-based objective that aligns the causal graphs constructed from real and fake data, ensuring the causal awareness in both training and sampling phases. We demonstrate CA-GAN superiority over six SOTA methods across 14 tabular datasets. Our evaluations, focused on core data engineering metrics: causal preservation, utility preservation, and privacy preservation. Our method offers a practical, high-performance solution for data engineers seeking to create high-quality, privacy-compliant synthetic datasets to benchmark database systems, accelerate software development, and facilitate secure data-driven research.</t>
  </si>
  <si>
    <t>https://arxiv.org/abs/2510.24046v1</t>
  </si>
  <si>
    <t>https://arxiv.org/pdf/2510.24046v1</t>
  </si>
  <si>
    <t>2510.24302</t>
  </si>
  <si>
    <t>Reinforcement Learning with Verifiable Rewards (RLVR), particularly with algorithms like Group Relative Policy Optimization (GRPO), has proven highly effective in enhancing the reasoning capabilities of large language models. However, a critical bottleneck in current pipelines lies in the limited diversity of sampled trajectories during group rollouts. Homogeneous trajectories and their associated rewards would diminish the return signals for policy updates, thereby hindering effective policy learning. This lack of diversity stems primarily from token-level stochastic sampling, where local variations are likely to collapse into near-identical reasoning paths. To address this limitation, we propose Lookahead Tree-Based Rollouts (LATR), a novel rollout strategy designed to explicitly promotes trajectory-level diversity by enforcing branching into different candidate tokens likely to yield distinct continuations. Specifically, LATR iteratively operates in three stages: (1) branching at high-uncertainty generation steps, (2) performing lookahead simulation for each new branch, and (3) pruning branches that exhibits prolonged similarity during simulation. Compared with stochastic Sampling, LATR accelerates policy learning by 131% on average and improves final pass@1 performance by 4.2% on both GRPO and Dynamic sAmpling Policy Optimization (DAPO) algorithms across different reasoning tasks. Our code and data are publicly available at https://github.com/starreeze/latr.</t>
  </si>
  <si>
    <t>https://arxiv.org/abs/2510.24302v3</t>
  </si>
  <si>
    <t>https://arxiv.org/pdf/2510.24302v3</t>
  </si>
  <si>
    <t>2510.24758</t>
  </si>
  <si>
    <t>eess.SY; cs.CY; cs.MA</t>
  </si>
  <si>
    <t>10.1016/j.compenvurbsys.2026.102422</t>
  </si>
  <si>
    <t>As Electric Vehicle (EV) adoption accelerates in urban environments, optimizing charging infrastructure is vital for balancing user satisfaction, energy efficiency, and financial viability. This study advances beyond static models by proposing a digital twin framework that integrates agent-based decision support with embedded optimization to dynamically simulate EV charging behaviors, infrastructure layouts, and policy responses across scenarios. Applied to a localized urban site (a university campus) in Hanoi, Vietnam, the model evaluates operational policies, EV station configurations, and renewable energy sources. The interactive dashboard enables seasonal analysis, revealing a 20% drop in solar efficiency from October to March, with wind power contributing under 5% of demand, highlighting the need for adaptive energy management. Simulations show that dynamic notifications of newly available charging slots improve user satisfaction, while gasoline bans and idle fees enhance slot turnover with minimal added complexity. Embedded metaheuristic optimization identifies near-optimal mixes of fast (30kW) and standard (11kW) solar-powered chargers, balancing energy performance, profitability, and demand with high computational efficiency. This digital twin provides a flexible, computation-driven platform for EV infrastructure planning, with a transferable, modular design that enables seamless scaling from localized to city-wide urban contexts.</t>
  </si>
  <si>
    <t>https://arxiv.org/abs/2510.24758v2</t>
  </si>
  <si>
    <t>https://doi.org/10.1016/j.compenvurbsys.2026.102422</t>
  </si>
  <si>
    <t>2510.26033</t>
  </si>
  <si>
    <t>cs.GT</t>
  </si>
  <si>
    <t>In this paper, we study decentralized decision-making where agents optimize private objectives under incomplete information and imperfect public monitoring, in a non-cooperative setting. By shaping utilities-embedding shadow prices or Karush-Kuhn-Tucker(KKT)-aligned penalties-we make the stage game an exact-potential game whose unique equilibrium equals the (possibly constrained) social optimum. We characterize the Bayesian equilibrium as a stochastic variational inequality; strong monotonicity follows from a single-inflection compressed/stretched-exponential response combined with convex pricing. We give tracking bounds for damped-gradient and best-response-with-hysteresis updates under a noisy public index, and corresponding steady-state error. The framework accommodates discrete and continuous action sets and composes with slower discrete assignment. Deployable rules include: embed prices/penalties; publish a single public index; tune steps, damping, and dual rates for contraction. Computational experiments cover (i) a multi-tier supply chain and (ii) a non-cooperative agentic-AI compute market of bidding bots. Relative to price-only baselines, utility shaping attains near-centralized welfare, eliminates steady-state constraint/capacity violations when feasible, and accelerates convergence; with quantization, discrete equilibria track continuous ones within the mesh. The blueprint is portable to demand response, cloud/edge scheduling, and transportation pricing and biosecurity/agriculture. Overall, utility shaping plus a public index implements the constrained social optimum with stable equilibria under noise and drift-an operations-research-friendly alternative to heavy messaging or full mechanism design.</t>
  </si>
  <si>
    <t>https://arxiv.org/abs/2510.26033v1</t>
  </si>
  <si>
    <t>https://arxiv.org/pdf/2510.26033v1</t>
  </si>
  <si>
    <t>2510.26144</t>
  </si>
  <si>
    <t>Large language models (LLMs) are catalyzing the development of autonomous AI research agents for scientific and engineering discovery. We present FM Agent, a novel and general-purpose multi-agent framework that leverages a synergistic combination of LLM-based reasoning and large-scale evolutionary search to address complex real-world challenges. The core of FM Agent integrates several key innovations: 1) a cold-start initialization phase incorporating expert guidance, 2) a novel evolutionary sampling strategy for iterative optimization, 3) domain-specific evaluators that combine correctness, effectiveness, and LLM-supervised feedback, and 4) a distributed, asynchronous execution infrastructure built on Ray. Demonstrating broad applicability, our system has been evaluated across diverse domains, including operations research, machine learning, GPU kernel optimization, and classical mathematical problems. FM Agent reaches state-of-the-art results autonomously, without human interpretation or tuning -- 1976.3 on ALE-Bench (+5.2\%), 43.56\% on MLE-Bench (+4.0pp), up to 20x speedups on KernelBench, and establishes new state-of-the-art(SOTA) results on several classical mathematical problems. Beyond academic benchmarks, FM Agent shows considerable promise for both large-scale enterprise R\&amp;D workflows and fundamental scientific research, where it can accelerate innovation, automate complex discovery processes, and deliver substantial engineering and scientific advances with broader societal impact.</t>
  </si>
  <si>
    <t>https://arxiv.org/abs/2510.26144v2</t>
  </si>
  <si>
    <t>https://arxiv.org/pdf/2510.26144v2</t>
  </si>
  <si>
    <t>2510.26913</t>
  </si>
  <si>
    <t>AI deployment increasingly resembles a pipeline of data transformation, fine-tuning, and agent interactions rather than a monolithic LLM job; recent examples include RLHF/RLAIF training and agentic workflows. To cope with this shift, we propose FlowMesh, a multi-tenant service fabric that executes and optimizes these workloads as one shared service instead of isolated pipelines. It decomposes workflows into fine-grained operators with recorded lineage, enabling de-duplication of work across users and batching requests on the same hardware while preserving per-workflow provenance. A global control plane maintains a cluster-wide pool of ready operators and uses a single utility function to pick both the batch and the worker, balancing throughput, cost, and data locality on heterogeneous GPUs. The data plane is an elastic fleet of stateless workers backed by a content-addressable store, enabling rapid, automatic scale-out, safe retry after preemption, and portability across managed clusters such as Kubernetes and geo-distributed GPU marketplaces such as Vast.ai. Compared with baseline solutions, FlowMesh achieves up to 3.8x cost reduction and 2.0x lower energy usage, provides a similar or better latency profile, and remains efficient under dynamic and failure-prone conditions.</t>
  </si>
  <si>
    <t>https://arxiv.org/abs/2510.26913v1</t>
  </si>
  <si>
    <t>https://arxiv.org/pdf/2510.26913v1</t>
  </si>
  <si>
    <t>2510.27598</t>
  </si>
  <si>
    <t>AI agents could accelerate scientific discovery by automating hypothesis formation, experiment design, coding, execution, and analysis, yet existing benchmarks probe narrow skills in simplified settings. To address this gap, we introduce InnovatorBench, a benchmark-platform pair for realistic, end-to-end assessment of agents performing Large Language Model (LLM) research. It comprises 20 tasks spanning Data Construction, Filtering, Augmentation, Loss Design, Reward Design, and Scaffold Construction, which require runnable artifacts and assessment of correctness, performance, output quality, and uncertainty. To support agent operation, we develop ResearchGym, a research environment offering rich action spaces, distributed and long-horizon execution, asynchronous monitoring, and snapshot saving. We also implement a lightweight ReAct agent that couples explicit reasoning with executable planning using frontier models such as Claude-4, GPT-5, GLM-4.5, and Kimi-K2. Our experiments demonstrate that while frontier models show promise in code-driven research tasks, they struggle with fragile algorithm-related tasks and long-horizon decision making, such as impatience, poor resource management, and overreliance on template-based reasoning. Furthermore, agents require over 11 hours to achieve their best performance on InnovatorBench, underscoring the benchmark's difficulty and showing the potential of InnovatorBench to be the next generation of code-based research benchmark.</t>
  </si>
  <si>
    <t>https://arxiv.org/abs/2510.27598v2</t>
  </si>
  <si>
    <t>https://arxiv.org/pdf/2510.27598v2</t>
  </si>
  <si>
    <t>2511.00117</t>
  </si>
  <si>
    <t>cs.LG; cs.AI; cs.MA; eess.SY</t>
  </si>
  <si>
    <t>The increasing energy demands and carbon footprint of large-scale AI require intelligent workload management in globally distributed data centers. Yet progress is limited by the absence of benchmarks that realistically capture the interplay of time-varying environmental factors (grid carbon intensity, electricity prices, weather), detailed data center physics (CPUs, GPUs, memory, HVAC energy), and geo-distributed network dynamics (latency and transmission costs). To bridge this gap, we present DCcluster-Opt: an open-source, high-fidelity simulation benchmark for sustainable, geo-temporal task scheduling. DCcluster-Opt combines curated real-world datasets, including AI workload traces, grid carbon intensity, electricity markets, weather across 20 global regions, cloud transmission costs, and empirical network delay parameters with physics-informed models of data center operations, enabling rigorous and reproducible research in sustainable computing. It presents a challenging scheduling problem where a top-level coordinating agent must dynamically reassign or defer tasks that arrive with resource and service-level agreement requirements across a configurable cluster of data centers to optimize multiple objectives. The environment also models advanced components such as heat recovery. A modular reward system enables an explicit study of trade-offs among carbon emissions, energy costs, service level agreements, and water use. It provides a Gymnasium API with baseline controllers, including reinforcement learning and rule-based strategies, to support reproducible ML research and a fair comparison of diverse algorithms. By offering a realistic, configurable, and accessible testbed, DCcluster-Opt accelerates the development and validation of next-generation sustainable computing solutions for geo-distributed data centers.</t>
  </si>
  <si>
    <t>https://arxiv.org/abs/2511.00117v1</t>
  </si>
  <si>
    <t>https://arxiv.org/pdf/2511.00117v1</t>
  </si>
  <si>
    <t>2511.00651</t>
  </si>
  <si>
    <t>cs.AI; cs.CL; cs.IT; cs.MA; cs.NI</t>
  </si>
  <si>
    <t>Telecom networks are rapidly growing in scale and complexity, making effective management, operation, and optimization increasingly challenging. Although Artificial Intelligence (AI) has been applied to many telecom tasks, existing models are often narrow in scope, require large amounts of labeled data, and struggle to generalize across heterogeneous deployments. Consequently, network troubleshooting continues to rely heavily on Subject Matter Experts (SMEs) to manually correlate various data sources to identify root causes and corrective actions. To address these limitations, we propose a Multi-Agent System (MAS) that employs an agentic workflow, with Large Language Models (LLMs) coordinating multiple specialized tools for fully automated network troubleshooting. Once faults are detected by AI/ML-based monitors, the framework dynamically activates agents such as an orchestrator, solution planner, executor, data retriever, and root-cause analyzer to diagnose issues and recommend remediation strategies within a short time frame. A key component of this system is the solution planner, which generates appropriate remediation plans based on internal documentation. To enable this, we fine-tuned a Small Language Model (SLM) on proprietary troubleshooting documents to produce domain-grounded solution plans. Experimental results demonstrate that the proposed framework significantly accelerates troubleshooting automation across both Radio Access Network (RAN) and Core network domains.</t>
  </si>
  <si>
    <t>https://arxiv.org/abs/2511.00651v2</t>
  </si>
  <si>
    <t>https://arxiv.org/pdf/2511.00651v2</t>
  </si>
  <si>
    <t>2511.01343</t>
  </si>
  <si>
    <t>The placement of Cloud-Native Network Functions across the Cloud-Continuum represents a core challenge in the orchestration of current 5G and future 6G networks. The process entails the implementation of interdependent computing tasks, which are structured as Service Function Chains, over distributed cloud infrastructures. This is achieved while satisfying strict resource, bandwidth, connectivity, and end-to-end latency constraints. It is widely acknowledged that classical approaches, including mixed-integer (non)linear programming, heuristics, and reinforcement learning, face practical limitations in terms of scalability, robust constraint handling, and generalization to unseen network conditions. In this study, a diffusion-based theoretical and algorithmic framework for CNF placement is proposed, based on Denoising Diffusion Probabilistic Models. The placement process is reconceptualised as a conditional graph-to-assignment generation task. Each scenario is encoded as a heterogeneous graph, capturing infrastructure and service-chain structure. A Graph Neural Network denoiser is trained to iteratively refine noisy CNF-to-cloud assignment matrices. In order to bias the generation process towards valid deployments, the model incorporates constraint-aware penalties during training. At inference, a multitude of candidate placements are sampled, and the best suboptimal, feasible solution is selected. Extensive experimentation on diverse topologies, incorporating out-of-distribution evaluations with larger instances and shifted constraint regimes, demonstrates that the proposed approach consistently generates feasible solutions with considerably accelerated inference compared to other solvers. The findings of this study demonstrate the potential of diffusion-based generative modelling as a scalable tool for constrained network placement and embedding in cloud-continuum orchestration.</t>
  </si>
  <si>
    <t>https://arxiv.org/abs/2511.01343v2</t>
  </si>
  <si>
    <t>https://arxiv.org/pdf/2511.01343v2</t>
  </si>
  <si>
    <t>2511.01866</t>
  </si>
  <si>
    <t>cs.DC; cs.AI; cs.AR</t>
  </si>
  <si>
    <t>Edge intelligence paradigm is increasingly demanded by the emerging autonomous systems, such as robotics. Beyond ensuring privacy-preserving operation and resilience in connectivity-limited environments, edge deployment offers significant energy and cost advantages over cloud-based solutions. However, deploying large language models (LLMs) for reasoning tasks on edge GPUs faces critical challenges from strict latency constraints and limited computational resources. To navigate these constraints, developers must balance multiple design factors - choosing reasoning versus non-reasoning architectures, selecting appropriate model sizes, allocating token budgets, and applying test-time scaling strategies - to meet target latency and optimize accuracy. Yet guidance on optimal combinations of these variables remains scarce. In this work, we present EdgeReasoning, a comprehensive study characterizing the deployment of reasoning LLMs on edge GPUs. We systematically quantify latency-accuracy tradeoffs across various LLM architectures and model sizes. We systematically evaluate prompt-based and model-tuning-based techniques for reducing reasoning token length while maintaining performance quality. We further profile test-time scaling methods with varying degrees of parallelism to maximize accuracy under strict latency budgets. Through these analyses, EdgeReasoning maps the Pareto frontier of achievable accuracy-latency configurations, offering systematic guidance for optimal edge deployment of reasoning LLMs.</t>
  </si>
  <si>
    <t>https://arxiv.org/abs/2511.01866v1</t>
  </si>
  <si>
    <t>https://arxiv.org/pdf/2511.01866v1</t>
  </si>
  <si>
    <t>2511.01884</t>
  </si>
  <si>
    <t>cs.LG; cs.AI; cs.CL; cs.DC</t>
  </si>
  <si>
    <t>Developing efficient CUDA kernels is increasingly critical for AI applications such as large-scale LLM training. However, manual kernel design is both costly and time-consuming, motivating automatic approaches that leverage LLMs for code generation. Existing methods for automatic kernel generation, however, often produce low-efficiency kernels, incur high computational overhead, and fail to generalize across settings. In this work, we propose CudaForge, a training-free multi-agent workflow for CUDA kernel generation and optimization. Our workflow is inspired by the iterative workflow of human experts, which contains steps such as developing initial kernels, testing correctness, analyzing hardware feedback, and iterative improvement. More specifically, CudaForge employs two LLM agents: a Coder and a Judge, that iteratively generate, correct, and optimize CUDA kernels, while integrating hardware feedback such as Nsight Compute (NCU) metrics. In extensive evaluations, we show that CudaForge, by leveraging base models like OpenAI-o3, achieves 97.6\% correctness of generated kernels and an average 1.68$\times$ speedup over PyTorch baselines, substantially surpassing state-of-the-art models including OpenAI-o3 and Kevin on KernelBench.Beyond accuracy and speed, CudaForge demonstrates strong generalization across GPUs (A100, RTX 6000, 4090, 3090) and base models (OpenAI-o3, GPT-5, gpt-oss-120B, Claude-Sonnet-4, QwQ-32B), while maintaining high efficiency. In particular, generating an optimized kernel takes about 26.5 minutes on one RTX6000 and incurs about \$ 0.3 API cost, which is significantly cheaper than existing agentic work that costs 6 H100 hours and \$ 5 API cost per kernel. Our results highlight that multi-agent, training-free workflows can enable cost-effective, generalizable, and high-performance CUDA kernel optimization. Code available at https://github.com/OptimAI-Lab/CudaForge</t>
  </si>
  <si>
    <t>https://arxiv.org/abs/2511.01884v2</t>
  </si>
  <si>
    <t>https://arxiv.org/pdf/2511.01884v2</t>
  </si>
  <si>
    <t>2511.02331</t>
  </si>
  <si>
    <t>Mixed-Integer Linear Programming (MILP) is a fundamental and powerful framework for modeling complex optimization problems across diverse domains. Recently, learning-based methods have shown great promise in accelerating MILP solvers by predicting high-quality solutions. However, most existing approaches are developed and evaluated in single-domain settings, limiting their ability to generalize to unseen problem distributions. This limitation poses a major obstacle to building scalable and general-purpose learning-based solvers. To address this challenge, we introduce RoME, a domain-Robust Mixture-of-Experts framework for predicting MILP solutions across domains. RoME dynamically routes problem instances to specialized experts based on learned task embeddings. The model is trained using a two-level distributionally robust optimization strategy: inter-domain to mitigate global shifts across domains, and intra-domain to enhance local robustness by introducing perturbations on task embeddings. We reveal that cross-domain training not only enhances the model's generalization capability to unseen domains but also improves performance within each individual domain by encouraging the model to capture more general intrinsic combinatorial patterns. Specifically, a single RoME model trained on three domains achieves an average improvement of 67.7% then evaluated on five diverse domains. We further test the pretrained model on MIPLIB in a zero-shot setting, demonstrating its ability to deliver measurable performance gains on challenging real-world instances where existing learning-based approaches often struggle to generalize.</t>
  </si>
  <si>
    <t>https://arxiv.org/abs/2511.02331v1</t>
  </si>
  <si>
    <t>https://arxiv.org/pdf/2511.02331v1</t>
  </si>
  <si>
    <t>2511.02690</t>
  </si>
  <si>
    <t>Training agents to operate under strict constraints during deployment, such as limited resource budgets or stringent safety requirements, presents significant challenges, especially when these constraints render the task complex. In this work, we propose a curriculum learning strategy that gradually tightens constraints during training, enabling the agent to incrementally master the deployment requirements. Inspired by self-paced learning techniques in unconstrained reinforcement learning (RL), our approach facilitates a smoother transition to challenging environments by initially training on simplified versions of the constraints and progressively introducing the full deployment conditions. We provide a theoretical analysis using an RL agent in a binary-tree Markov Decision Process (MDP) to demonstrate that our curriculum strategy can accelerate training relative to a baseline approach that imposes the trajectory constraints from the outset. Moreover, we empirically validate the effectiveness and generality of our method across both RL and large language model (LLM) agents in diverse settings, including a binary-tree MDP, a multi-task navigation domain, and a math reasoning task with two benchmarks. These results highlight the potential of curriculum design in enhancing the efficiency and performance of agents operating under complex trajectory constraints during deployment. Moreover, when applied to LLMs, our strategy enables compression of output chain-of-thought tokens, achieving a substantial inference speedup on consumer hardware, demonstrating its effectiveness for resource-constrained deployment.</t>
  </si>
  <si>
    <t>https://arxiv.org/abs/2511.02690v1</t>
  </si>
  <si>
    <t>https://arxiv.org/pdf/2511.02690v1</t>
  </si>
  <si>
    <t>2511.03586</t>
  </si>
  <si>
    <t>cs.PF; cs.AI</t>
  </si>
  <si>
    <t>10.1145/3712285.3759900</t>
  </si>
  <si>
    <t>The increasing complexity of machine learning models and the proliferation of diverse hardware architectures (CPUs, GPUs, accelerators) make achieving optimal performance a significant challenge. Heterogeneity in instruction sets, specialized kernel requirements for different data types and model features (e.g., sparsity, quantization), and architecture-specific optimizations complicate performance tuning. Manual optimization is resource-intensive, while existing automatic approaches often rely on complex hardware-specific heuristics and uninterpretable intermediate representations, hindering performance portability. We introduce PerfLLM, a novel automatic optimization methodology leveraging Large Language Models (LLMs) and Reinforcement Learning (RL). Central to this is PerfDojo, an environment framing optimization as an RL game using a human-readable, mathematically-inspired code representation that guarantees semantic validity through transformations. This allows effective optimization without prior hardware knowledge, facilitating both human analysis and RL agent training. We demonstrate PerfLLM's ability to achieve significant performance gains across diverse CPU (x86, Arm, RISC-V) and GPU architectures.</t>
  </si>
  <si>
    <t>https://arxiv.org/abs/2511.03586v1</t>
  </si>
  <si>
    <t>https://doi.org/10.1145/3712285.3759900</t>
  </si>
  <si>
    <t>2511.03852</t>
  </si>
  <si>
    <t>Geothermal field development typically involves complex processes that require multi-disciplinary expertise in each process. Thus, decision-making often demands the integration of geological, geophysical, reservoir engineering, and operational data under tight time constraints. We present Geothermal Analytics and Intelligent Agent, or GAIA, an AI-based system for automation and assistance in geothermal field development. GAIA consists of three core components: GAIA Agent, GAIA Chat, and GAIA Digital Twin, or DT, which together constitute an agentic retrieval-augmented generation (RAG) workflow. Specifically, GAIA Agent, powered by a pre-trained large language model (LLM), designs and manages task pipelines by autonomously querying knowledge bases and orchestrating multi-step analyses. GAIA DT encapsulates classical and surrogate physics models, which, combined with built-in domain-specific subroutines and visualization tools, enable predictive modeling of geothermal systems. Lastly, GAIA Chat serves as a web-based interface for users, featuring a ChatGPT-like layout with additional functionalities such as interactive visualizations, parameter controls, and in-context document retrieval. To ensure GAIA's specialized capability for handling complex geothermal-related tasks, we curate a benchmark test set comprising various geothermal-related scenarios and rigorously evaluate the system's performance. Beyond task-level automation, GAIA is a unified framework that tightly couples physics-based modeling with agentic reasoning, which enables both domain-infused agentic evolutionary algorithm (meta-evolution) and end-to-end geothermal data processing within a single system. This integration highlights GAIA's potential not only as an assistive tool but as a platform for accelerating scientific discovery and enabling more autonomous, data-driven geothermal field development.</t>
  </si>
  <si>
    <t>https://arxiv.org/abs/2511.03852v2</t>
  </si>
  <si>
    <t>https://arxiv.org/pdf/2511.03852v2</t>
  </si>
  <si>
    <t>2511.06345</t>
  </si>
  <si>
    <t>Designing high-performance kernels requires expert-level tuning and a deep understanding of hardware characteristics. Recent advances in large language models (LLMs) have enabled automated kernel generation, yet most existing systems rely solely on correctness or execution time feedback, lacking the ability to reason about low-level performance bottlenecks. In this paper, we introduce PRAGMA, a profile-guided AI kernel generation framework that integrates execution feedback and fine-grained hardware profiling into the reasoning loop. PRAGMA enables LLMs to identify performance bottlenecks, preserve historical best versions, and iteratively refine code quality. We evaluate PRAGMA on KernelBench, covering GPU and CPU backends. Results show that PRAGMA consistently outperforms baseline AIKG without profiling enabled and achieves 2.81$\times$ and 2.30$\times$ averaged speedups against Torch on CPU and GPU platforms, respectively.</t>
  </si>
  <si>
    <t>https://arxiv.org/abs/2511.06345v2</t>
  </si>
  <si>
    <t>https://arxiv.org/pdf/2511.06345v2</t>
  </si>
  <si>
    <t>2511.06573</t>
  </si>
  <si>
    <t>cs.CR; cs.AI</t>
  </si>
  <si>
    <t>Secure data hiding remains a fundamental challenge in digital communication, requiring a careful balance between computational efficiency and perceptual transparency. The balance between security and performance is increasingly fragile with the emergence of generative AI systems capable of autonomously generating and optimising sophisticated cryptanalysis and steganalysis algorithms, thereby accelerating the exposure of vulnerabilities in conventional data-hiding schemes. This work introduces SteganoSNN, a neuromorphic steganographic framework that exploits spiking neural networks (SNNs) to achieve secure, low-power, and high-capacity multimedia data hiding. Digitised audio samples are converted into spike trains using leaky integrate-and-fire (LIF) neurons, encrypted via a modulo-based mapping scheme, and embedded into the least significant bits of RGBA image channels using a dithering mechanism to minimise perceptual distortion. Implemented in Python using NEST and realised on a PYNQ-Z2 FPGA, SteganoSNN attains real-time operation with an embedding capacity of 8 bits per pixel. Experimental evaluations on the DIV2K 2017 dataset demonstrate image fidelity between 40.4 dB and 41.35 dB in PSNR and SSIM values consistently above 0.97, surpassing SteganoGAN in computational efficiency and robustness. SteganoSNN establishes a foundation for neuromorphic steganography, enabling secure, energy-efficient communication for Edge-AI, IoT, and biomedical applications.</t>
  </si>
  <si>
    <t>https://arxiv.org/abs/2511.06573v1</t>
  </si>
  <si>
    <t>https://arxiv.org/pdf/2511.06573v1</t>
  </si>
  <si>
    <t>2511.07421</t>
  </si>
  <si>
    <t>Graph Neural Networks (GNNs) have been widely adopted due to their strong performance. However, GNN training often relies on expensive, high-performance computing platforms, limiting accessibility for many tasks. Profiling of representative GNN workloads indicates that substantial efficiency gains are possible on resource-constrained devices by fully exploiting available resources. This paper introduces A3GNN, a framework for affordable, adaptive, and automatic GNN training on heterogeneous CPU-GPU platforms. It improves resource usage through locality-aware sampling and fine-grained parallelism scheduling. Moreover, it leverages reinforcement learning to explore the design space and achieve pareto-optimal trade-offs among throughput, memory footprint, and accuracy. Experiments show that A3GNN can bridge the performance gap, allowing seven Nvidia 2080Ti GPUs to outperform two A100 GPUs by up to 1.8X in throughput with minimal accuracy loss.</t>
  </si>
  <si>
    <t>https://arxiv.org/abs/2511.07421v1</t>
  </si>
  <si>
    <t>https://arxiv.org/pdf/2511.07421v1</t>
  </si>
  <si>
    <t>2511.07665</t>
  </si>
  <si>
    <t>cs.AR; cs.AI</t>
  </si>
  <si>
    <t>Three-dimensional (3D) point clouds are increasingly used in applications such as autonomous driving, robotics, and virtual reality (VR). Point-based neural networks (PNNs) have demonstrated strong performance in point cloud analysis, originally targeting small-scale inputs. However, as PNNs evolve to process large-scale point clouds with hundreds of thousands of points, all-to-all computation and global memory access in point cloud processing introduce substantial overhead, causing $O(n^2)$ computational complexity and memory traffic where n is the number of points}. Existing accelerators, primarily optimized for small-scale workloads, overlook this challenge and scale poorly due to inefficient partitioning and non-parallel architectures. To address these issues, we propose FractalCloud, a fractal-inspired hardware architecture for efficient large-scale 3D point cloud processing. FractalCloud introduces two key optimizations: (1) a co-designed Fractal method for shape-aware and hardware-friendly partitioning, and (2) block-parallel point operations that decompose and parallelize all point operations. A dedicated hardware design with on-chip fractal and flexible parallelism further enables fully parallel processing within limited memory resources. Implemented in 28 nm technology as a chip layout with a core area of 1.5 $mm^2$, FractalCloud achieves 21.7x speedup and 27x energy reduction over state-of-the-art accelerators while maintaining network accuracy, demonstrating its scalability and efficiency for PNN inference.</t>
  </si>
  <si>
    <t>https://arxiv.org/abs/2511.07665v2</t>
  </si>
  <si>
    <t>https://arxiv.org/pdf/2511.07665v2</t>
  </si>
  <si>
    <t>2511.07707</t>
  </si>
  <si>
    <t>Reconfigurable manufacturing systems (RMS) are critical for future market adjustment given their rapid adaptation to fluctuations in consumer demands, the introduction of new technological advances, and disruptions in linked supply chain sections. The adjustable hard settings of such systems require a flexible soft planning mechanism that enables realtime production planning and scheduling amid the existing complexity and variability in their configuration settings. This study explores the application of multi agent reinforcement learning (MARL) for dynamic scheduling in soft planning of the RMS settings. In the proposed framework, deep Qnetwork (DQN) agents trained in centralized training learn optimal job machine assignments in real time while adapting to stochastic events such as machine breakdowns and reconfiguration delays. The model also incorporates a negotiation with an attention mechanism to enhance state representation and improve decision focus on critical system features. Key DQN enhancements including prioritized experience replay, nstep returns, double DQN and soft target update are used to stabilize and accelerate learning. Experiments conducted in a simulated RMS environment demonstrate that the proposed approach outperforms baseline heuristics in reducing makespan and tardiness while improving machine utilization. The reconfigurable manufacturing environment was extended to simulate realistic challenges, including machine failures and reconfiguration times. Experimental results show that while the enhanced DQN agent is effective in adapting to dynamic conditions, machine breakdowns increase variability in key performance metrics such as makespan, throughput, and total tardiness. The results confirm the advantages of applying the MARL mechanism for intelligent and adaptive scheduling in dynamic reconfigurable manufacturing environments.</t>
  </si>
  <si>
    <t>https://arxiv.org/abs/2511.07707v1</t>
  </si>
  <si>
    <t>https://arxiv.org/pdf/2511.07707v1</t>
  </si>
  <si>
    <t>2511.08649</t>
  </si>
  <si>
    <t>q-bio.QM</t>
  </si>
  <si>
    <t>q-bio.QM; cs.AI</t>
  </si>
  <si>
    <t>Chimeric antigen receptor T-cell (CAR-T) therapy represents a paradigm shift in cancer treatment, yet development timelines of 8-12 years and clinical attrition rates exceeding 40-60% highlight critical inefficiencies in target selection, safety assessment, and molecular optimization. We present Bio AI Agent, a multi-agent artificial intelligence system powered by large language models that enables autonomous CAR-T development through collaborative specialized agents. The system comprises six autonomous agents: Target Selection Agent for multi-parametric antigen prioritization across &gt;10,000 cancer-associated targets, Toxicity Prediction Agent for comprehensive safety profiling integrating tissue expression atlases and pharmacovigilance databases, Molecular Design Agent for rational CAR engineering, Patent Intelligence Agent for freedom-to-operate analysis, Clinical Translation Agent for regulatory compliance, and Decision Orchestration Agent for multi-agent coordination. Retrospective validation demonstrated autonomous identification of high-risk targets including FcRH5 (hepatotoxicity) and CD229 (off-tumor toxicity), patent infringement risks for CD38+SLAMF7 combinations, and generation of comprehensive development roadmaps. By enabling parallel processing, specialized reasoning, and autonomous decision-making superior to monolithic AI systems, Bio AI Agent addresses critical gaps in precision oncology development and has potential to accelerate translation of next-generation immunotherapies from discovery to clinic.</t>
  </si>
  <si>
    <t>https://arxiv.org/abs/2511.08649v1</t>
  </si>
  <si>
    <t>https://arxiv.org/pdf/2511.08649v1</t>
  </si>
  <si>
    <t>2511.11571</t>
  </si>
  <si>
    <t>Mixture of Block Attention (MoBA) (Lu et al., 2025) is a promising building block for efficiently processing long contexts in LLMs by enabling queries to sparsely attend to a small subset of key-value blocks, drastically reducing computational cost. However, the design principles governing MoBA's performance are poorly understood, and it lacks an efficient GPU implementation, hindering its practical adoption. In this paper, we first develop a statistical model to analyze MoBA's underlying mechanics. Our model reveals that performance critically depends on the router's ability to accurately distinguish relevant from irrelevant blocks based on query-key affinities. We derive a signal-to-noise ratio that formally connects architectural parameters to this retrieval accuracy. Guided by our analysis, we identify two key pathways for improvement: using smaller block sizes and applying a short convolution on keys to cluster relevant signals, which enhances routing accuracy. While theoretically better, small block sizes are inefficient on GPUs. To bridge this gap, we introduce FlashMoBA, a hardware-aware CUDA kernel that enables efficient MoBA execution even with the small block sizes our theory recommends. We validate our insights by training LLMs from scratch, showing that our improved MoBA models match the performance of dense attention baselines. FlashMoBA achieves up to 14.7x speedup over FlashAttention-2 for small blocks, making our theoretically-grounded improvements practical. Code is available at: https://github.com/mit-han-lab/flash-moba.</t>
  </si>
  <si>
    <t>https://arxiv.org/abs/2511.11571v2</t>
  </si>
  <si>
    <t>https://arxiv.org/pdf/2511.11571v2</t>
  </si>
  <si>
    <t>2511.11870</t>
  </si>
  <si>
    <t>This work introduces an end-to-end graph-based agent for accelerating the computational efficiency of Benders Decomposition. The agent's policy is parameterized by a graph neural network which takes as input a bipartite graph representation of the master problem and proposes a candidate solution. The agent is trained using a two-stage approach that combines imitation (IL) and reinforcement learning (RL). IL is used to mimic a solver and obtain a warm-start policy which is then finetuned using RL with a reward signal that balances feasibility and computational efficiency. We augment the agent with a verification mechanism that checks the agent's prediction for feasibility and solution quality. The framework is evaluated in two case studies: (i) an illustrative mixed-integer nonlinear program, where it reduces the solution time by 42% without loss of solution quality, and (ii) a closed-loop irrigation scheduling problem, where it achieves a 23% time reduction without compromising water use efficiency.</t>
  </si>
  <si>
    <t>https://arxiv.org/abs/2511.11870v1</t>
  </si>
  <si>
    <t>https://arxiv.org/pdf/2511.11870v1</t>
  </si>
  <si>
    <t>2511.12294</t>
  </si>
  <si>
    <t>Large Language Models (LLMs) are increasingly used to automatically generate optimized CUDA kernels, substantially improving developer productivity. However, despite rapid generation, these kernels often contain subtle correctness bugs and lack formal safety guarantees. Runtime testing is inherently unreliable - limited input coverage and reward hacking can mask incorrect behavior - while manual formal verification is reliable but cannot scale to match LLM output rates, creating a critical validation bottleneck. We present ProofWright, an agentic verification framework that bridges this gap by integrating automated formal verification with LLM-based code generation. ProofWright provides end-to-end guarantees of memory safety, thread safety, and semantic correctness for LLM-generated CUDA kernels. On KernelBench L1, ProofWright verifies safety properties for 74% of generated kernels, uncovers subtle correctness errors missed by conventional testing, and establishes semantic equivalence for a class of element-wise kernels. With a modest overhead of 3 minutes per kernel, ProofWright demonstrates that scalable, automated formal verification of LLM-generated GPU code is feasible - offering a path toward trustworthy high-performance code generation without sacrificing developer productivity.</t>
  </si>
  <si>
    <t>https://arxiv.org/abs/2511.12294v2</t>
  </si>
  <si>
    <t>https://arxiv.org/pdf/2511.12294v2</t>
  </si>
  <si>
    <t>2511.12638</t>
  </si>
  <si>
    <t>With the rapid progress of deep learning and large language models (LLMs), companies now spend enormous sums executing GPU kernels. These kernels have, therefore, become prime targets for aggressive optimization. Recent efforts increasingly leverage LLMs to generate GPU kernels, but make no formal guarantees about the generated kernels. We present the first equivalence checker for GPU kernels and use it to formally verify the correctness of machine learning (ML) kernels optimized by hand, by LLMs, and by compilers. We show that our equivalence checker is sound and, for a well-defined class of GPU kernels which includes the programs of interest, complete. Our implementation, VOLTA, can verify ML computations such as convolutions, matrix multiplications, and various attention mechanisms.</t>
  </si>
  <si>
    <t>https://arxiv.org/abs/2511.12638v2</t>
  </si>
  <si>
    <t>https://arxiv.org/pdf/2511.12638v2</t>
  </si>
  <si>
    <t>2511.12653</t>
  </si>
  <si>
    <t>Deep learning-based Visual SLAM (vSLAM) systems exhibit exceptional geometric reasoning capabilities, yet their prohibitive computational overhead severely restricts deployment on resource-constrained autonomous platforms. This paper presents a hierarchical quantization optimization framework, DPVO-QAT++ (DPVO-QAT++: Heterogeneous QAT and CUDA Kernel Fusion for High-Performance Deep Patch Visual Odometry). Through the synergistic integration of learnable scale parameterization, a heterogeneous precision design for the Visual Odometry (VO) front-end and back-end (front-end floating-point fake quantization with FP16/FP32; back-end full precision), and GPU-native kernel fusion for fake quantization (custom CUDA kernels), our framework significantly reduces memory footprint and increases processing speed while preserving the trajectory accuracy of the original model. On the TartanAir dataset, our framework achieves an average FPS increase of 52.1%, a 29.1% reduction in median latency, and a 64.9% reduction in peak GPU memory reservation, while maintaining trajectory accuracy (ATE) comparable to the original DPVO model across 32 validation sequences. On the EuRoC dataset, it realizes an average FPS increase of 30.1%, a 23.1% reduction in median latency, and a 37.7% reduction in peak GPU memory reservation, maintaining comparable trajectory accuracy (ATE) across 11 validation sequences. Experimental results demonstrate that DPVO-QAT++ effectively bridges the gap between high-precision deep VO and the efficiency requirements for practical deployment, offering a viable engineering paradigm for the application of this technology on real-world embedded platforms. Keywords: Visual Odometry, Heterogeneous Precision Architecture, Quantization-Aware Training, CUDA Kernel Fusion, Scale-Only Training, Deep Patch Visual Odometry, GPU-Native Kernel Fusion.</t>
  </si>
  <si>
    <t>https://arxiv.org/abs/2511.12653v1</t>
  </si>
  <si>
    <t>https://arxiv.org/pdf/2511.12653v1</t>
  </si>
  <si>
    <t>2511.13274</t>
  </si>
  <si>
    <t>cs.LG; cs.AI; cs.MA; cs.PF; cs.SE</t>
  </si>
  <si>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 We make three key contributions: (1) introducing an iterative refinement system where the generation agent and performance analysis agent collaborate through functional and optimization passes, interpreting diverse profiling data (from programmatic APIs to GUI-based tools) to generate actionable recommendations that guide program synthesis for arbitrary accelerators; (2) demonstrating that the generation agent effectively leverages cross-platform knowledge transfer, where a reference implementation from one architecture substantially improves generation quality for different hardware targets; and (3) validating the platform-agnostic nature of our approach by demonstrating effective program synthesis across fundamentally different parallel computing platforms: NVIDIA CUDA and Apple Metal.</t>
  </si>
  <si>
    <t>https://arxiv.org/abs/2511.13274v1</t>
  </si>
  <si>
    <t>https://arxiv.org/pdf/2511.13274v1</t>
  </si>
  <si>
    <t>2511.14617</t>
  </si>
  <si>
    <t>Reinforcement Learning (RL) has emerged as a critical technique for advancing modern Large Language Models (LLMs), yet existing synchronous RL systems face severe performance bottlenecks. The rollout phase, which dominates end-to-end iteration time, suffers from substantial long-tail latency and poor resource utilization due to inherent workload imbalance. We present Seer, a novel context learning RL system that addresses these challenges through a key observation: requests sharing the same prompt exhibit strong similarities in output lengths and response patterns. Leveraging this insight, Seer introduces three coordinated techniques: (1) divided rollout for dynamic load balancing, (2) context-aware scheduling to mitigate long-tail request delays, and (3) adaptive grouped speculative decoding to accelerate generation. These mechanisms work in concert to markedly reduce long-tail latency and improve resource efficiency during rollout. Evaluations on production-grade RL workloads demonstrate that Seer achieves up to 2.04$\times$ end-to-end rollout throughput improvement compared to the state-of-the-art synchronous RL systems, while notably reducing long-tail latency by 72-94%.</t>
  </si>
  <si>
    <t>https://arxiv.org/abs/2511.14617v3</t>
  </si>
  <si>
    <t>https://arxiv.org/pdf/2511.14617v3</t>
  </si>
  <si>
    <t>2511.15200</t>
  </si>
  <si>
    <t>A key barrier to the real-world deployment of humanoid robots is the lack of autonomous loco-manipulation skills. We introduce VIRAL, a visual sim-to-real framework that learns humanoid loco-manipulation entirely in simulation and deploys it zero-shot to real hardware. VIRAL follows a teacher-student design: a privileged RL teacher, operating on full state, learns long-horizon loco-manipulation using a delta action space and reference state initialization. A vision-based student policy is then distilled from the teacher via large-scale simulation with tiled rendering, trained with a mixture of online DAgger and behavior cloning. We find that compute scale is critical: scaling simulation to tens of GPUs (up to 64) makes both teacher and student training reliable, while low-compute regimes often fail. To bridge the sim-to-real gap, VIRAL combines large-scale visual domain randomization over lighting, materials, camera parameters, image quality, and sensor delays--with real-to-sim alignment of the dexterous hands and cameras. Deployed on a Unitree G1 humanoid, the resulting RGB-based policy performs continuous loco-manipulation for up to 54 cycles, generalizing to diverse spatial and appearance variations without any real-world fine-tuning, and approaching expert-level teleoperation performance. Extensive ablations dissect the key design choices required to make RGB-based humanoid loco-manipulation work in practice.</t>
  </si>
  <si>
    <t>https://arxiv.org/abs/2511.15200v2</t>
  </si>
  <si>
    <t>https://arxiv.org/pdf/2511.15200v2</t>
  </si>
  <si>
    <t>2511.15755</t>
  </si>
  <si>
    <t>cs.AI; cs.SE</t>
  </si>
  <si>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</si>
  <si>
    <t>https://arxiv.org/abs/2511.15755v2</t>
  </si>
  <si>
    <t>https://arxiv.org/pdf/2511.15755v2</t>
  </si>
  <si>
    <t>2511.15915</t>
  </si>
  <si>
    <t>We present AccelOpt, a self-improving large language model (LLM) agentic system that autonomously optimizes kernels for emerging AI acclerators, eliminating the need for expert-provided hardware-specific optimization knowledge. AccelOpt explores the kernel optimization space through iterative generation, informed by an optimization memory that curates experiences and insights from previously encountered slow-fast kernel pairs. We build NKIBench, a new benchmark suite of AWS Trainium accelerator kernels with varying complexity extracted from real-world LLM workloads to evaluate the effectiveness of AccelOpt. Our evaluation confirms that AccelOpt's capability improves over time, boosting the average percentage of peak throughput from $49\%$ to $61\%$ on Trainium 1 and from $45\%$ to $59\%$ on Trainium 2 for NKIBench kernels. Moreover, AccelOpt is highly cost-effective: using open-source models, it matches the kernel improvements of Claude Sonnet 4 while being $26\times$ cheaper. The code is open-sourced at https://github.com/zhang677/AccelOpt.</t>
  </si>
  <si>
    <t>https://arxiv.org/abs/2511.15915v2</t>
  </si>
  <si>
    <t>https://arxiv.org/pdf/2511.15915v2</t>
  </si>
  <si>
    <t>2511.16027</t>
  </si>
  <si>
    <t>Two-stage Stochastic Programming (2SP) is a standard framework for modeling decision-making problems under uncertainty. While numerous methods exist, solving such problems with many scenarios remains challenging. Selecting representative scenarios is a practical method for accelerating solutions. However, current approaches typically rely on clustering or Monte Carlo sampling, failing to integrate scenario information deeply and overlooking the significant impact of the scenario order on solving time. To address these issues, we develop HGCN2SP, a novel model with a hierarchical graph designed for 2SP problems, encoding each scenario and modeling their relationships hierarchically. The model is trained in a reinforcement learning paradigm to utilize the feedback of the solver. The policy network is equipped with a hierarchical graph convolutional network for feature encoding and an attention-based decoder for scenario selection in proper order. Evaluation of two classic 2SP problems demonstrates that HGCN2SP provides high-quality decisions in a short computational time. Furthermore, HGCN2SP exhibits remarkable generalization capabilities in handling large-scale instances, even with a substantial number of variables or scenarios that were unseen during the training phase.</t>
  </si>
  <si>
    <t>https://arxiv.org/abs/2511.16027v1</t>
  </si>
  <si>
    <t>https://arxiv.org/pdf/2511.16027v1</t>
  </si>
  <si>
    <t>2511.16930</t>
  </si>
  <si>
    <t>Accelerating the discovery of mechanical properties in combinatorial materials requires autonomous experimentation that accounts for both instrument behavior and experimental cost. Here, an automated nanoindentation (AE-NI) framework is developed and validated for adaptive mechanical mapping of combinatorial thin-film libraries. The method integrates heteroskedastic Gaussian-process modeling with cost-aware Bayesian optimization to dynamically select indentation locations and hold times, minimizing total testing time while preserving measurement accuracy. A detailed emulator and cost model capture the intrinsic penalties associated with lateral motion, drift stabilization, and reconfiguration-factors often neglected in conventional active-learning approaches. To prevent kernel-length-scale collapse caused by disparate time scales, a hierarchical meta-testing workflow combining local grid and global exploration is introduced. Implementation of the workflow is shown on a experimental Ta-Ti-Hf-Zr thin-film library. The proposed framework achieves nearly a thirty-fold improvement in property-mapping efficiency relative to grid-based indentation, demonstrating that incorporating cost and drift models into probabilistic planning substantially improves performance. This study establishes a generalizable strategy for optimizing experimental workflows in autonomous materials characterization and can be extended to other high-precision, drift-limited instruments.</t>
  </si>
  <si>
    <t>https://arxiv.org/abs/2511.16930v1</t>
  </si>
  <si>
    <t>https://arxiv.org/pdf/2511.16930v1</t>
  </si>
  <si>
    <t>2511.16964</t>
  </si>
  <si>
    <t>cs.MA; cs.AI; cs.DC</t>
  </si>
  <si>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2.88x speedup over PyTorch Eager (1.85x over torch.compile) on an H100 GPU across diverse tasks in KernelBench, a benchmark suite covering a range of machine learning architectures in PyTorch. Code is publicly available at: https://github.com/pike-project/pike</t>
  </si>
  <si>
    <t>https://arxiv.org/abs/2511.16964v2</t>
  </si>
  <si>
    <t>https://arxiv.org/pdf/2511.16964v2</t>
  </si>
  <si>
    <t>2511.18154</t>
  </si>
  <si>
    <t>Accurate mass estimation is essential for the safe and efficient operation of autonomous heavy-duty vehicles, particularly during transportation missions in unstructured environments such as mining sites, where vehicle mass can vary significantly due to loading and unloading. While prior work has recognized the importance of acceleration profiles for estimation accuracy, the systematic design of driving profiles during transport has not been thoroughly investigated. This paper presents a framework for designing driving profiles to support accurate mass estimation. Based on application-oriented input design, it aims to meet a user-defined accuracy constraint under three optimization objectives: minimum-time, minimum-distance, and maximum accuracy (within a fixed time). It allows time- and distance-dependent bounds on acceleration and velocity, and is based on a Newtonian vehicle dynamics model with actuator dynamics. The optimal profiles are obtained by solving concave optimization problems using a branch-and-bound method, with alternative rank-constrained and semi-definite relaxations also discussed. Theoretical analysis provides insights into the optimal profiles, including feasibility conditions, key ratios between velocity and acceleration bounds, and trade-offs between time- and distance-optimal solutions. The framework is validated through simulations and real-world experiments on a Scania truck with different payloads. Results show that the designed profiles are feasible and effective, enabling accurate mass estimation as part of normal transportation operations without requiring dedicated calibration runs. An additional contribution is a non-causal Wiener filter, with parameters estimated via the Empirical Bayes method, used to filter the accelerometer signal with no phase-lag.</t>
  </si>
  <si>
    <t>https://arxiv.org/abs/2511.18154v2</t>
  </si>
  <si>
    <t>https://arxiv.org/pdf/2511.18154v2</t>
  </si>
  <si>
    <t>2511.18270</t>
  </si>
  <si>
    <t>Autonomous aerial vehicles (AAVs) have played a pivotal role in coverage operations and search missions. Recent advances in large language models (LLMs) offer promising opportunities to augment AAV intelligence. These advances help address complex challenges like area coverage optimization, dynamic path planning, and adaptive decision-making. However, the absence of physical grounding in LLMs leads to hallucination and reproducibility problems in spatial reasoning and decision-making. To tackle these issues, we present Skypilot, an LLM-enhanced two-stage framework that grounds language models in physical reality by integrating monte carlo tree search (MCTS). In the first stage, we introduce a diversified action space that encompasses generate, regenerate, fine-tune, and evaluate operations, coupled with physics-informed reward functions to ensure trajectory feasibility. In the second stage, we fine-tune Qwen3-4B on 23,000 MCTS-generated samples, achieving substantial inference acceleration while maintaining solution quality. Extensive numerical simulations and real-world flight experiments validate the efficiency and superiority of our proposed approach. Detailed information and experimental results are accessible at https://sky-pilot.top.</t>
  </si>
  <si>
    <t>https://arxiv.org/abs/2511.18270v1</t>
  </si>
  <si>
    <t>https://arxiv.org/pdf/2511.18270v1</t>
  </si>
  <si>
    <t>2511.18296</t>
  </si>
  <si>
    <t>This study presents Part II of an AI-enhanced Decision Support System (DSS), extending Rahimi (2025, Part I) by introducing a fully uncertainty-aware optimization framework for long-term open-pit mine planning. Geological uncertainty is modelled using a Variational Autoencoder (VAE) trained on 50,000 spatial grade samples, enabling the generation of probabilistic, multi-scenario orebody realizations that preserve geological continuity and spatial correlation. These scenarios are optimized through a hybrid metaheuristic engine integrating Genetic Algorithms (GA), Large Neighborhood Search (LNS), Simulated Annealing (SA), and reinforcement-learning-based adaptive control. An ε-constraint relaxation strategy governs the population exploration phase, allowing near-feasible schedule discovery early in the search and gradual tightening toward strict constraint satisfaction. GPU-parallel evaluation enables the simultaneous assessment of 65,536 geological scenarios, achieving near-real-time feasibility analysis. Results demonstrate up to 1.2 million-fold runtime improvement over IBM CPLEX and significantly higher expected NPV under geological uncertainty, confirming the DSS as a scalable and uncertainty-resilient platform for intelligent mine planning.</t>
  </si>
  <si>
    <t>https://arxiv.org/abs/2511.18296v1</t>
  </si>
  <si>
    <t>https://arxiv.org/pdf/2511.18296v1</t>
  </si>
  <si>
    <t>2511.18868</t>
  </si>
  <si>
    <t>High-performance GPU kernels are critical for efficient LLM serving, yet their optimization remains a bottleneck requiring deep system expertise. While code LLMs show promise in generating functionally correct code, kernel optimization is intrinsically a search problem over a vast optimization space. The fundamental mismatch prevents existing LLM agents from efficiently exploring the optimization space for diverse hardware and compute patterns. To bridge the gap, we present KernelBand, a framework that formulates kernel optimization as a Multi-Armed Bandit (MAB) problem, explicitly balancing exploration and exploitation to unlock the potential of code LLMs. To navigate the infinite arm space of optimization strategies applied to candidate kernels, we design two key mechanisms: a hardware-aware pruning strategy via profiling bounds and a trace-driven clustering algorithm that leverages Lipschitz continuity. Theoretically, we prove that KernelBand reduces the regret bound to depend on the compact covering number of runtime clusters, ensuring sample-efficient discovery of high-performance kernels. Extensive experiments on TritonBench-G with three GPU architectures and four code LLMs show that KernelBand consistently and substantially outperforms state-of-the-art methods with over 33% average improvement.</t>
  </si>
  <si>
    <t>https://arxiv.org/abs/2511.18868v2</t>
  </si>
  <si>
    <t>https://arxiv.org/pdf/2511.18868v2</t>
  </si>
  <si>
    <t>2511.19457</t>
  </si>
  <si>
    <t>The resource demands of deep neural network (DNN) models introduce significant performance challenges, especially when deployed on resource-constrained edge devices. Existing solutions like model compression often sacrifice accuracy, while specialized hardware remains costly and inflexible. Hybrid inference methods, however, typically overlook how operator characteristics impact performance. In this work, we present SparOA, a CPU-GPU hybrid inference framework, which leverages both sparsity and computational intensity to optimize operator scheduling. SparOA embraces aforementioned challenges through three key components: (1) a threshold predictor that accurately determines optimal sparsity and computational intensity thresholds; (2) a reinforcement learning-based scheduler that dynamically optimizes resource allocation based on real-time hardware states; and (3) a hybrid inference engine that enhances efficiency through asynchronous execution and batch size optimization.Extensive results show that SparOA achieves an average speedup of 1.22-1.31x compared to all baselines, and outperforms the CPU-Only by up to 50.7x. Also, SparOA achieves optimal energy-per-inference, consuming 7\%-16\% less energy than the SOTA co-execution baseline.</t>
  </si>
  <si>
    <t>https://arxiv.org/abs/2511.19457v1</t>
  </si>
  <si>
    <t>https://arxiv.org/pdf/2511.19457v1</t>
  </si>
  <si>
    <t>2511.19941</t>
  </si>
  <si>
    <t>cs.LG; cs.AI; cs.CE</t>
  </si>
  <si>
    <t>Magnetic Resonance Fingerprinting (MRF) leverages transient-state signal dynamics generated by the tunable acquisition parameters, making the design of an optimal, robust sequence a complex, high-dimensional sequential decision problem, such as optimizing one of the key parameters, flip angle. Reinforcement learning (RL) offers a promising approach to automate parameter selection, to optimize pulse sequences that maximize the distinguishability of fingerprints across the parameter space. In this work, we introduce an RL framework for optimizing the flip-angle schedule in MRF and demonstrate a learned schedule exhibiting non-periodic patterns that enhances fingerprint separability. Additionally, an interesting observation is that the RL-optimized schedule may enable a reduction in the number of repetition time, potentially accelerate MRF acquisitions.</t>
  </si>
  <si>
    <t>https://arxiv.org/abs/2511.19941v1</t>
  </si>
  <si>
    <t>https://arxiv.org/pdf/2511.19941v1</t>
  </si>
  <si>
    <t>2511.20100</t>
  </si>
  <si>
    <t>cs.DC; cs.CL</t>
  </si>
  <si>
    <t>Developing high-performance GPU kernels is critical for AI and scientific computing, but remains challenging due to its reliance on expert crafting and poor portability. While LLMs offer promise for automation, both general-purpose and finetuned LLMs suffer from two fundamental and conflicting limitations: correctness and efficiency. The key reason is that existing LLM-based approaches directly generate the entire optimized low-level programs, requiring exploration of an extremely vast space encompassing both optimization policies and implementation codes. To address the challenge of exploring an intractable space, we propose Macro Thinking Micro Coding (MTMC), a hierarchical framework inspired by the staged optimization strategy of human experts. It decouples optimization strategy from implementation details, ensuring efficiency through high-level strategy and correctness through low-level implementation. Specifically, Macro Thinking employs reinforcement learning to guide lightweight LLMs in efficiently exploring and learning semantic optimization strategies that maximize hardware utilization. Micro Coding leverages general-purpose LLMs to incrementally implement the stepwise optimization proposals from Macro Thinking, avoiding full-kernel generation errors. Together, they effectively navigate the vast optimization space and intricate implementation details, enabling LLMs for high-performance GPU kernel generation. Comprehensive results on widely adopted benchmarks demonstrate the superior performance of MTMC on GPU kernel generation in both accuracy and running time. On KernelBench, MTMC achieves near 100% and 70% accuracy at Levels 1-2 and 3, over 50% than SOTA general-purpose and domain-finetuned LLMs, with up to 7.3x speedup over LLMs, and 2.2x over expert-optimized PyTorch Eager kernels. On the more challenging TritonBench, MTMC attains up to 59.64% accuracy and 34x speedup.</t>
  </si>
  <si>
    <t>https://arxiv.org/abs/2511.20100v1</t>
  </si>
  <si>
    <t>https://arxiv.org/pdf/2511.20100v1</t>
  </si>
  <si>
    <t>2511.20237</t>
  </si>
  <si>
    <t>eess.SY; cs.ET; cs.LG</t>
  </si>
  <si>
    <t>The Newton-Raphson (NR) method is widely used for solving power flow (PF) equations due to its quadratic convergence. However, its performance deteriorates under poor initialization or extreme operating scenarios, e.g., high levels of renewable energy penetration. Traditional NR initialization strategies often fail to address these challenges, resulting in slow convergence or even divergence. We propose the use of reinforcement learning (RL) to optimize the initialization of NR, and introduce a novel quantum-enhanced RL environment update mechanism to mitigate the significant computational cost of evaluating power system states over a combinatorially large action space at each RL timestep by formulating the voltage adjustment task as a quadratic unconstrained binary optimization problem. Specifically, quantum/digital annealers are integrated into the RL environment update to evaluate state transitions using a problem Hamiltonian designed for PF. Results demonstrate significant improvements in convergence speed, a reduction in NR iteration counts, and enhanced robustness under different operating conditions.</t>
  </si>
  <si>
    <t>https://arxiv.org/abs/2511.20237v1</t>
  </si>
  <si>
    <t>https://arxiv.org/pdf/2511.20237v1</t>
  </si>
  <si>
    <t>2511.20276</t>
  </si>
  <si>
    <t>This paper presents an LLM-driven, end-to-end workflow that addresses the lack of automation and intelligence in power system transient stability assessment (TSA). The proposed agentic framework integrates large language models (LLMs) with a professional simulator (ANDES) to automatically generate and filter disturbance scenarios from natural language, and employs an LLM-driven Neural Network Design (LLM-NND) pipeline to autonomously design and optimize TSA models through performance-guided, closed-loop feedback. On the IEEE 39-bus system, the LLM-NND models achieve 93.71% test accuracy on four-class TSA with only 4.78M parameters, while maintaining real-time inference latency (less than 0.95 ms per sample). Compared with a manually designed DenseNet (25.9M parameters, 80.05% accuracy), the proposed approach jointly improves accuracy and efficiency. Ablation studies confirm that the synergy among domain-grounded retrieval, reasoning augmentation, and feedback mechanisms is essential for robust automation. The results demonstrate that LLM agents can reliably accelerate TSA research from scenario generation and data acquisition to model design and interpretation, offering a scalable paradigm that is readily extensible to other power system tasks such as optimal power flow, fault analysis, and market operations.</t>
  </si>
  <si>
    <t>https://arxiv.org/abs/2511.20276v2</t>
  </si>
  <si>
    <t>https://arxiv.org/pdf/2511.20276v2</t>
  </si>
  <si>
    <t>2511.20693</t>
  </si>
  <si>
    <t>Large language models (LLMs) have shown strong potential in automating the design of agentic workflows. However, existing methods still rely heavily on manually predefined operators, limiting generalization and scalability. To address this issue, we propose $A^2Flow$, a fully automated framework for agentic workflow generation based on self-adaptive abstraction operators. $A^2Flow$ employs a three-stage operator extraction process: 1) Case-based Initial Operator Generation: leveraging expert demonstrations and LLM reasoning to generate case-specific operators; 2) Operator Clustering and Preliminary Abstraction: grouping similar operators across tasks to form preliminary abstractions; and 3) Deep Extraction for Abstract Execution Operators: applying long chain-of-thought prompting and multi-path reasoning to derive compact and generalizable execution operators. These operators serve as reusable building blocks for workflow construction without manual predefinition. Furthermore, we enhance node-level workflow search with an operator memory mechanism, which retains historical outputs to enrich context and improve decision-making. Experiments on general and embodied benchmarks show that $A^2Flow$ achieves a 2.4\% and 19.3\% average performance improvement and reduces resource usage by 37\% over state-of-the-art baselines. Homepage:https://github.com/pandawei-ele/A2FLOW</t>
  </si>
  <si>
    <t>https://arxiv.org/abs/2511.20693v1</t>
  </si>
  <si>
    <t>https://arxiv.org/pdf/2511.20693v1</t>
  </si>
  <si>
    <t>2511.21924</t>
  </si>
  <si>
    <t>Achieving reliable real-time control of tokamak plasmas is essential for sustaining high-performance operation in next-generation fusion reactors. A major challenge is the accurate and timely prediction of edge-localized modes (ELMs), especially in high-confinement regimes such as wide-pedestal quiescent H-mode. We present a hardware-accelerated machine learning (ML) inference system integrated into the RTSTAB processing node of the DIII-D real-time diagnostic and control infrastructure. The system uses an AMD/Xilinx KCU1500 FPGA to enable ultra low latency plasma state classification and ELM forecasting. Input features come from real-time Beam Emission Spectroscopy (BES), and the ML model is implemented as a dense neural network using the SLAC Neural Network Library (SNL). A key capability is SNL dynamic parameter loading, which allows on-the-fly updates of neural network weights and biases without hardware resynthesis. This enables multiple classification tasks on a single FPGA design and supports adaptive control strategies that respond to evolving plasma conditions. By decoupling inference from fixed-weight configurations, the system supports continuous model refinement and seamless task switching during live operation. The SNL-based inference engine is fully integrated with the FPGA in the DIII-D RTSTAB Plasma Control System (PCS), improving ELM avoidance, confinement, and operational stability. These results show the feasibility of embedding dynamically reconfigurable FPGA-based ML inference into real-time fusion diagnostic pipelines, providing a scalable and resilient path toward intelligent and autonomous plasma control in future magnetic confinement fusion devices.</t>
  </si>
  <si>
    <t>https://arxiv.org/abs/2511.21924v2</t>
  </si>
  <si>
    <t>https://arxiv.org/pdf/2511.21924v2</t>
  </si>
  <si>
    <t>2511.22311</t>
  </si>
  <si>
    <t>cs.AI; cond-mat.mes-hall; cond-mat.soft; cs.CL; cs.LG</t>
  </si>
  <si>
    <t>Designing proteins de novo with tailored structural, physicochemical, and functional properties remains a grand challenge in biotechnology, medicine, and materials science, due to the vastness of sequence space and the complex coupling between sequence, structure, and function. Current state-of-the-art generative methods, such as protein language models (PLMs) and diffusion-based architectures, often require extensive fine-tuning, task-specific data, or model reconfiguration to support objective-directed design, thereby limiting their flexibility and scalability. To overcome these limitations, we present a decentralized, agent-based framework inspired by swarm intelligence for de novo protein design. In this approach, multiple large language model (LLM) agents operate in parallel, each assigned to a specific residue position. These agents iteratively propose context-aware mutations by integrating design objectives, local neighborhood interactions, and memory and feedback from previous iterations. This position-wise, decentralized coordination enables emergent design of diverse, well-defined sequences without reliance on motif scaffolds or multiple sequence alignments, validated with experiments on proteins with alpha helix and coil structures. Through analyses of residue conservation, structure-based metrics, and sequence convergence and embeddings, we demonstrate that the framework exhibits emergent behaviors and effective navigation of the protein fitness landscape. Our method achieves efficient, objective-directed designs within a few GPU-hours and operates entirely without fine-tuning or specialized training, offering a generalizable and adaptable solution for protein design. Beyond proteins, the approach lays the groundwork for collective LLM-driven design across biomolecular systems and other scientific discovery tasks.</t>
  </si>
  <si>
    <t>https://arxiv.org/abs/2511.22311v1</t>
  </si>
  <si>
    <t>https://arxiv.org/pdf/2511.22311v1</t>
  </si>
  <si>
    <t>2511.23440</t>
  </si>
  <si>
    <t>cs.LG; cs.AR; cs.DC; stat.ML</t>
  </si>
  <si>
    <t>Machine learning models perform well across domains such as diagnostics, weather forecasting, NLP, and autonomous driving, but their limited uncertainty handling restricts use in safety-critical settings. Traditional neural networks often fail to detect out-of-domain (OOD) data and may output confident yet incorrect predictions. Bayesian neural networks (BNNs) address this by providing probabilistic estimates, but incur high computational cost because predictions require sampling weight distributions and multiple forward passes. The Probabilistic Forward Pass (PFP) offers a highly efficient approximation to Stochastic Variational Inference (SVI) by assuming Gaussian-distributed weights and activations, enabling fully analytic uncertainty propagation and replacing sampling with a single deterministic forward pass. We present an end-to-end pipeline for training, compiling, optimizing, and deploying PFP-based BNNs on embedded ARM CPUs. Using the TVM deep learning compiler, we implement a dedicated library of Gaussian-propagating operators for multilayer perceptrons and convolutional neural networks, combined with manual and automated tuning strategies. Ablation studies show that PFP consistently outperforms SVI in computational efficiency, achieving speedups of up to 4200x for small mini-batches. PFP-BNNs match SVI-BNNs on Dirty-MNIST in accuracy, uncertainty estimation, and OOD detection while greatly reducing compute cost. These results highlight the potential of combining Bayesian approximations with code generation to enable efficient BNN deployment on resource-constrained systems.</t>
  </si>
  <si>
    <t>https://arxiv.org/abs/2511.23440v1</t>
  </si>
  <si>
    <t>https://arxiv.org/pdf/2511.23440v1</t>
  </si>
  <si>
    <t>2512.00062</t>
  </si>
  <si>
    <t>cs.RO; cs.AI; cs.LG</t>
  </si>
  <si>
    <t>Robotic policy learning for complex real-world manipulation tasks has seen rapid recent progress, enabled in large part by the ability to collect demonstrations through human operation. However, policies trained from such demonstrations often execute tasks far more slowly than the robot's physical capabilities, as demonstration data is collected under practical constraints that favor conservative, success-oriented trajectories over execution speed. Existing policy acceleration methods determine execution tempo through data preprocessing or heuristic rules, rather than learning execution speed optimized for the task. In this paper, we propose SpeedAug, a policy acceleration framework that enables policies to learn task-optimal execution tempo via reinforcement learning (RL). SpeedAug first learns a tempo-enriched prior policy from speed-augmented demonstrations that captures diverse execution tempos. Building on this tempo-enriched prior, RL fine-tuning guides exploration to refine action trajectories and optimize execution tempo efficiently. Experiments on robotic manipulation benchmarks demonstrate that SpeedAug substantially improves the sample efficiency of policy acceleration while maintaining high success rates, achieving fast and stable task execution. Applied to a real-world manipulation task, SpeedAug improves task throughput by 1.8x using only 16 minutes of online interactions without compromising the success rate.</t>
  </si>
  <si>
    <t>https://arxiv.org/abs/2512.00062v2</t>
  </si>
  <si>
    <t>https://arxiv.org/pdf/2512.00062v2</t>
  </si>
  <si>
    <t>2512.00343</t>
  </si>
  <si>
    <t>Vision-language pretrained models (VLPs) such as CLIP have achieved remarkable success, but are also highly vulnerable to backdoor attacks. Given a model fine-tuned by an untrusted third party, determining whether the model has been injected with a backdoor is a critical and challenging problem. Existing detection methods usually rely on prior knowledge of training dataset, backdoor triggers and targets, or downstream classifiers, which may be impractical for real-world applications. To address this, To address this challenge, we introduce Assimilation Matters in DETection (AMDET), a novel model-level detection framework that operates without any such prior knowledge. Specifically, we first reveal the feature assimilation property in backdoored text encoders: the representations of all tokens within a backdoor sample exhibit a high similarity. Further analysis attributes this effect to the concentration of attention weights on the trigger token. Leveraging this insight, AMDET scans a model by performing gradient-based inversion on token embeddings to recover implicit features that capable of activating backdoor behaviors. Furthermore, we identify the natural backdoor feature in the OpenAI's official CLIP model, which are not intentionally injected but still exhibit backdoor-like behaviors. We then filter them out from real injected backdoor by analyzing their loss landscapes. Extensive experiments on 3,600 backdoored and benign-finetuned models with two attack paradigms and three VLP model structures show that AMDET detects backdoors with an F1 score of 89.90%. Besides, it achieves one complete detection in approximately 5 minutes on a RTX 4090 GPU and exhibits strong robustness against adaptive attacks. Code is available at: https://github.com/Robin-WZQ/AMDET</t>
  </si>
  <si>
    <t>https://arxiv.org/abs/2512.00343v1</t>
  </si>
  <si>
    <t>https://arxiv.org/pdf/2512.00343v1</t>
  </si>
  <si>
    <t>2512.01381</t>
  </si>
  <si>
    <t>cs.OS; cs.DS; cs.RO</t>
  </si>
  <si>
    <t>Accurate estimation of the Worst-Case Deadline Failure Probability (WCDFP) has attracted growing attention as a means to provide safety assurances in complex systems such as robotic platforms and autonomous vehicles. WCDFP quantifies the likelihood of deadline misses under the most pessimistic operating conditions, and safe estimation is essential for dependable real-time applications. However, achieving high accuracy in WCDFP estimation often incurs significant computational cost. Recent studies have revealed that the classical assumption of the critical instant, the activation pattern traditionally considered to trigger the worst-case behavior, can lead to underestimation of WCDFP in probabilistic settings. This observation motivates the use of a revised critical instant formulation that more faithfully captures the true worst-case scenario. This paper investigates convolution-based methods for WCDFP estimation under this revised setting and proposes an optimization technique that accelerates convolution by improving the merge order. Extensive experiments with diverse execution-time distributions demonstrate that the proposed optimized Aggregate Convolution reduces computation time by up to an order of magnitude compared to Sequential Convolution, while retaining accurate and safe-sided WCDFP estimates. These results highlight the potential of the approach to provide both efficiency and reliability in probabilistic timing analysis for safety-critical real-time applications.</t>
  </si>
  <si>
    <t>https://arxiv.org/abs/2512.01381v1</t>
  </si>
  <si>
    <t>https://arxiv.org/pdf/2512.01381v1</t>
  </si>
  <si>
    <t>2512.01881</t>
  </si>
  <si>
    <t>The training of deep vision models is fundamentally a signal recovery problem amidst high-dimensional stochastic noise. Current optimization paradigms impose a static compromise on information channel capacity. For instance, magnitude-based methods, such as AdamW, operate on the assumption that gradient norms are high-fidelity curvature signals. While this allows for precision in smooth regimes, it leads to catastrophic noise amplification when applied to rugged, non-convex landscapes. Conversely, sign-based methods (e.g., Lion) perform a radical 1-bit quantization of the gradient, which aims to provide robust regularization at the cost of discarding fine-grained descent information. We propose that optimal convergence requires neither static prior, but rather a dynamic modulation of the update bitrate. We introduce ThermoLion, a vision-centric framework that utilizes local Signal-to-Noise Ratio (SNR) gating to autonomously transition parameters between a "low-bit" exploration phase and a "high-precision" exploitation phase. Furthermore, we introduce a Momentum Alignment mechanism that detects constructive interference between historical drift and instantaneous gradients to accelerate convergence during stable trajectories. Empirical benchmarks across 12 diverse vision datasets (including CIFAR, SVHN, and GTSRB) demonstrate that ThermoLion surpasses state-of-the-art optimizers, such as AdamW and Lion, in convergence speed and terminal accuracy.</t>
  </si>
  <si>
    <t>https://arxiv.org/abs/2512.01881v2</t>
  </si>
  <si>
    <t>https://arxiv.org/pdf/2512.01881v2</t>
  </si>
  <si>
    <t>2512.02409</t>
  </si>
  <si>
    <t>Large-scale neural models are increasingly trained with data pruning, synthetic data generation, cross-model distillation, reinforcement learning from human feedback (RLHF), and difficulty-based sampling. While several of these data-centric strategies reliably improve training efficiency and downstream performance, others fail to provide meaningful gains -- most notably self-generated synthetic data, which often increases dataset volume without enhancing model capability. We formalize data curation as reweighting the sampling distribution and map its effect onto the eigenstructure of the data-induced operator. Our first main result shows that \textbf{static pruning induces a bounded operator and therefore cannot change the spectral tail exponent}; it provides at most finite-region improvements and cannot alter asymptotic neural scaling. Our second result analyzes \textbf{time-dependent data curation}, showing that an ideal oracle capable of tracking spectral residuals and continuously re-normalizing the tail can provably accelerate learning -- although practical systems can only approximate this behavior.</t>
  </si>
  <si>
    <t>https://arxiv.org/abs/2512.02409v1</t>
  </si>
  <si>
    <t>https://arxiv.org/pdf/2512.02409v1</t>
  </si>
  <si>
    <t>2512.02551</t>
  </si>
  <si>
    <t>In this paper, we propose CUDA-L2, a system that combines large language models (LLMs) and reinforcement learning (RL) to automatically optimize Half-precision General Matrix Multiply (HGEMM) CUDA kernels. Using CUDA execution speed as the RL reward, CUDA-L2 automatically optimizes HGEMM kernels across 1,000 configurations. CUDA-L2 systematically outperforms major matmul baselines to date, from the widely-used torch.matmul to state-of-the-art Nvidia's closed-source libraries, i.e., cuBLAS, cuBLASLt. In offline mode, where kernels are executed consecutively without time intervals, CUDA-L2 yields +22.0% over torch.matmul on average; +19.2% over cuBLAS using the optimal layout configuration (normal-normal NN and transposed-normal TN); +16.8% over cuBLASLt-heuristic, which queries cuBLASLt library and selects the algorithm based on the heuristic's suggestion; and +11.4% over the most competitive cuBLASLt-AutoTuning model, which selects the fastest algorithm from up to 100 candidates from cuBLASLt's suggestions. In server mode, where kernels are executed at random intervals simulating real-time inference, the speedups further increase to +28.7%, +26.0%, +22.4%, and +15.9% for torch.matmul, cuBLAS, cuBLASLt-heuristic, and cuBLASLt-AutoTuning respectively. CUDA-L2 shows that even the most performance-critical, heavily-optimized kernels like HGEMM can be improved through LLM-guided RL automation by systematically exploring configuration spaces at scales impractical for humans. Project and code can be found at github.com/deepreinforce-ai/CUDA-L2</t>
  </si>
  <si>
    <t>https://arxiv.org/abs/2512.02551v3</t>
  </si>
  <si>
    <t>https://arxiv.org/pdf/2512.02551v3</t>
  </si>
  <si>
    <t>2512.02731</t>
  </si>
  <si>
    <t>We extend the moduli-theoretic framework of psychometric batteries to the domain of dynamical systems. While previous work established the AAI capability score as a static functional on the space of agent representations, this paper formalizes the agent as a flow $ν_r$ parameterized by computational resource $r$, governed by a recursive Generator-Verifier-Updater (GVU) operator. We prove that this operator generates a vector field on the parameter manifold $Θ$, and we identify the coefficient of self-improvement $κ$ as the Lie derivative of the capability functional along this flow. The central contribution of this work is the derivation of the Variance Inequality, a spectral condition that is sufficient (under mild regularity) for the stability of self-improvement. We show that a sufficient condition for $κ&gt; 0$ is that, up to curvature and step-size effects, the combined noise of generation and verification must be small enough. We then apply this formalism to unify the recent literature on Language Self-Play (LSP), Self-Correction, and Synthetic Data bootstrapping. We demonstrate that architectures such as STaR, SPIN, Reflexion, GANs and AlphaZero are specific topological realizations of the GVU operator that satisfy the Variance Inequality through filtration, adversarial discrimination, or grounding in formal systems.</t>
  </si>
  <si>
    <t>https://arxiv.org/abs/2512.02731v1</t>
  </si>
  <si>
    <t>https://arxiv.org/pdf/2512.02731v1</t>
  </si>
  <si>
    <t>2512.02895</t>
  </si>
  <si>
    <t>We present MindGPT-4ov, a multimodal large language model (MLLM) that introduces a general post-training paradigm spanning data production, model training, and efficient deployment. It achieves state-of-the-art performance across multiple benchmarks at low cost, effectively enhancing the foundational capabilities of MLLMs and the generalization ability. Focusing on data construction, supervised fine-tuning strategies, and multimodal reinforcement learning methods, this work proposes three key innovations: (1) An information density-based data generation scheme, integrated with a dual-dimensional tree-structured label system, enabling automated generation of high-quality cross-domain data. (2) A collaborative curriculum supervised fine-tuning approach that balances the injection of domain-specific knowledge with the preservation of general capabilities. (3) A hybrid reinforcement learning paradigm that enhances reasoning ability while simultaneously addressing multi-objective optimization such as diversity exploration, maintenance of multimodal perception, and response conciseness. Moreover, we implement a series of infrastructure optimizations, such as 5D parallel training, operator optimization, and inference quantization to enhance training and inference efficiency while reducing the cost of domain adaptation. Experimental results demonstrate that the MindGPT-4ov model outperforms state-of-the-art models on benchmarks such as MMBench, MMStar, MathVision, and MathVista. In addition, MindGPT-4ov also demonstrates superior user experience in vertical domain tasks, enabling a seamless transition from academic research to industrial deployment. MindGPT-4ov provides a general post-training paradigm applicable to a wide range of MLLMs. The model weights, datasets, and code for the Qwen3-VL-based variants will be recently open-sourced to support the community's development of MLLMs.</t>
  </si>
  <si>
    <t>https://arxiv.org/abs/2512.02895v2</t>
  </si>
  <si>
    <t>https://arxiv.org/pdf/2512.02895v2</t>
  </si>
  <si>
    <t>2512.03539</t>
  </si>
  <si>
    <t>physics.optics</t>
  </si>
  <si>
    <t>physics.optics; eess.IV; eess.SY</t>
  </si>
  <si>
    <t>Manual operation of microscopes for repetitive tasks in cell biology is a significant bottleneck, consuming invaluable expert time, and introducing human error. Automation is essential, and while Digital Holographic Microscopy (DHM) offers powerful, label-free quantitative phase imaging (QPI), its inherently noisy and low-contrast holograms make robust autofocus and object detection challenging. We present the design, integration, and validation of a fully automated closed-loop DHM system engineered for high-throughput mechanical characterization of biological cells. The system integrates automated serpentine scanning, real-time YOLO-based object detection, and a high-performance, multi-threaded software architecture using pinned memory and SPSC queues. This design enables the GPU-accelerated reconstruction pipeline to run fully in parallel with the 50 fps data acquisition, adding no sequential overhead. A key contribution is the validation of a robust, multi-stage holographic autofocus strategy; we demonstrate that a selected metric (based on a low-pass filter and standard deviation) provides reliable focusing for noisy holograms where conventional methods (e.g., Tenengrad, Laplacian) fail entirely. Performance analysis of the complete system identifies the 2.23-second autofocus operation-not reconstruction-as the primary throughput bottleneck, resulting in a 9.62-second analysis time per object. This work delivers a complete functional platform for autonomous DHM screening and provides a clear, data-driven path for future optimization, proposing a hybrid brightfield imaging modality to address current bottlenecks.</t>
  </si>
  <si>
    <t>https://arxiv.org/abs/2512.03539v1</t>
  </si>
  <si>
    <t>https://arxiv.org/pdf/2512.03539v1</t>
  </si>
  <si>
    <t>2512.03594</t>
  </si>
  <si>
    <t>10.23919/DATE69613.2026.11539594</t>
  </si>
  <si>
    <t>Detailed routing remains one of the most complex and time-consuming steps in modern physical design due to the challenges posed by shrinking feature sizes and stricter design rules. Prior detailed routers achieve state-of-the-art results by leveraging iterative pathfinding algorithms to route each net. However, runtimes are a major issue in detailed routers, as converging to a solution with zero design rule violations (DRVs) can be prohibitively expensive. In this paper, we propose leveraging reinforcement learning (RL) to enable rapid convergence in detailed routing by learning from previous designs. We make the key observation that prior detailed routers statically schedule the cost weights used in their routing algorithms, meaning they do not change in response to the design or technology. By training a conservative Q-learning (CQL) model to dynamically select the routing cost weights which minimize the number of algorithm iterations, we find that our work completes the ISPD19 benchmarks with 1.56x average and up to 3.01x faster runtime than the baseline router while maintaining or improving the DRV count in all cases. We also find that this learning shows signs of generalization across technologies, meaning that learning designs in one technology can translate to improved outcomes in other technologies.</t>
  </si>
  <si>
    <t>https://arxiv.org/abs/2512.03594v2</t>
  </si>
  <si>
    <t>https://doi.org/10.23919/DATE69613.2026.11539594</t>
  </si>
  <si>
    <t>2512.03829</t>
  </si>
  <si>
    <t>physics.acc-ph; hep-ex</t>
  </si>
  <si>
    <t>Reliable operation of high-power proton cyclotrons is a critical requirement for Accelerator Driven Systems (ADS) and other large-scale applications. Beam tuning in such machines is traditionally performed manually, a process that can be slow, non-optimal, and difficult to execute in the presence of faults or changing conditions. To address this, we developed and deployed a machine learning (ML) based tuning framework on the Injector 2 cyclotron at PSI, chosen as an ideal testbed for high-power operation. The system combined a tailored reinforcement learning (RL) algorithm with real-time diagnostics and control, and incorporated accelerator-physics inspired adaptations such as an overshoot strategy that reduced magnetic field settling times by nearly a factor of six. Over an extensive 12-day operational test campaign, relatively long in the context of real-time ML experiments, the RL agent successfully tuned the machine across multiple operating points. For each investigated configuration, stable policies were obtained within a few hours of online training and subsequently demonstrated reliable low-loss operation during overnight evaluation runs. Crucially, the learned policy remained effective when transferred from low-current training to operation at beam currents up to 800 μA, demonstrating robust generalization under appropriately adapted operational constraints. These results constitute the first demonstration of RL-assisted tuning on a high-power cyclotron, with direct relevance to ADS-class drivers.</t>
  </si>
  <si>
    <t>https://arxiv.org/abs/2512.03829v2</t>
  </si>
  <si>
    <t>https://arxiv.org/pdf/2512.03829v2</t>
  </si>
  <si>
    <t>2512.04355</t>
  </si>
  <si>
    <t>Modern GPU software stacks demand developers who can anticipate performance bottlenecks before ever launching a kernel; misjudging floating-point workloads upstream can derail tuning, scheduling, and even hardware procurement. Yet despite rapid progress in code generation, today's Large Language Models (LLMs) are rarely tested on this kind of forward-looking reasoning. We close that gap with gpuFLOPBench, a benchmark that asks models to "count without running" by predicting single and double-precision FLOP counts for 577 CUDA kernels drawn from HeCBench, annotated with ground-truth profiles and eight execution attributes that distinguish trivially analyzable code from kernels whose FLOPs depend on hidden compiler or runtime behavior. Evaluating current closed-source reasoning models shows clear but uneven progress: the newest LLMs achieve perfect classification on straightforward kernels but still incur multiple order-of-magnitude errors whenever implicit FLOPs arise from division, intrinsic math functions, or common subexpressions. These results surface a core limitation of existing code assistants -- the inability to internalize hardware-specific microcode effects -- and position gpuFLOPBench as a focused testbed for developing LLM tooling that can reason about performance with the same rigor as experienced GPU developers. Sources are available at our repository: https://github.com/Scientific-Computing-Lab/gpuFLOPBench</t>
  </si>
  <si>
    <t>https://arxiv.org/abs/2512.04355v1</t>
  </si>
  <si>
    <t>https://arxiv.org/pdf/2512.04355v1</t>
  </si>
  <si>
    <t>2512.04439</t>
  </si>
  <si>
    <t>In modern power systems, frequency regulation is a fundamental prerequisite for ensuring system reliability and assessing the robustness of expansion projects. Conventional feedback control schemes, however, exhibit limited accuracy under varying operating conditions because their gains remain static. Consequently, deep reinforcement learning methods are increasingly employed to design adaptive controllers that can be generalized to diverse frequency control tasks. At the same time, recent advances in quantum computing provide avenues for embedding quantum capabilities into such critical applications. In particular, the potential of quantum algorithms can be more effectively explored and harnessed on near-term quantum devices by leveraging insights from active controller design. In this work, we incorporate a quantum circuit together with an ansatz into the operation of a deep deterministic policy gradient agent. The simulation results of the IEEE 14-bus test system demonstrate the potential of this integrated approach that can achieve reliable, robust performance across diverse real-world challenges.</t>
  </si>
  <si>
    <t>https://arxiv.org/abs/2512.04439v1</t>
  </si>
  <si>
    <t>https://arxiv.org/pdf/2512.04439v1</t>
  </si>
  <si>
    <t>2512.05122</t>
  </si>
  <si>
    <t>10.1049/icp.2025.3640</t>
  </si>
  <si>
    <t>Small and medium-sized enterprises (SMEs) still depend heavily on tacit, experience-based know-how that rarely makes its way into formal documentation. This paper introduces a large-language-model (LLM)-driven conversational assistant that captures such knowledge on the shop floor and converts it incrementally and interactively into standards-compliant Business Process Model and Notation (BPMN) 2.0 diagrams. Powered by Gemini 2.5 Pro and delivered through a lightweight Gradio front-end with client-side bpmn-js visualisation, the assistant conducts an interview-style dialogue: it elicits process details, supports clarifying dialogue and on-demand analysis, and renders live diagrams that users can refine in real time. A proof-of-concept evaluation in an equipment-maintenance scenario shows that the chatbot produced an accurate "AS-IS" model, flagged issues via on-diagram annotations, and generated an improved "TO-BE" variant, all within about 12-minutes, while keeping API costs within an SME-friendly budget. The study analyses latency sources, model-selection trade-offs, and the challenges of enforcing strict XML schemas, then outlines a roadmap toward agentic and multimodal deployments. The results demonstrate that conversational LLMs can potentially be used to lower the skill and cost barriers to rigorous process documentation, helping SMEs preserve institutional knowledge, enhance operational transparency, and accelerate continuous-improvement efforts.</t>
  </si>
  <si>
    <t>https://arxiv.org/abs/2512.05122v1</t>
  </si>
  <si>
    <t>https://doi.org/10.1049/icp.2025.3640</t>
  </si>
  <si>
    <t>2512.05815</t>
  </si>
  <si>
    <t>This article presents a novel coordination and task-planning framework to enable the simultaneous conflict-free collaboration of multiple unmanned aerial vehicles (UAVs) for aerial 3D printing. The proposed framework formulates an optimization problem that takes a construction mission divided into sub-tasks and a team of autonomous UAVs, along with limited volume and battery. It generates an optimal mission plan comprising task assignments and scheduling while accounting for task dependencies arising from the geometric and structural requirements of the 3D design, inter-UAV safety constraints, material usage, and total flight time of each UAV. The potential conflicts occurring during the simultaneous operation of the UAVs are addressed at a segment level by dynamically selecting the starting time and location of each task to guarantee collision-free parallel execution. An importance prioritization is proposed to accelerate the computation by guiding the solution toward more important tasks. Additionally, a utility maximization formulation is proposed to dynamically determine the optimal number of UAVs required for a given mission, balancing the trade-off between minimizing makespan and the deployment of excess agents. The proposed framework's effectiveness is evaluated through a Gazebo-based simulation setup, where agents are coordinated by a mission control module allocating the printing tasks based on the generated optimal scheduling plan while remaining within the material and battery constraints of each UAV.</t>
  </si>
  <si>
    <t>https://arxiv.org/abs/2512.05815v1</t>
  </si>
  <si>
    <t>https://arxiv.org/pdf/2512.05815v1</t>
  </si>
  <si>
    <t>2512.06417</t>
  </si>
  <si>
    <t>cs.LG; cs.SD</t>
  </si>
  <si>
    <t>Fast and accurate underwater acoustic charting is crucial for downstream tasks such as environment-aware sensor placement optimization and autonomous vehicle path planning. Conventional methods rely on computationally expensive while accurate numerical solvers, which are not scalable for large-scale or real-time applications. Although deep learning-based surrogate models can accelerate these computations, they often suffer from limitations such as fixed-resolution constraints or dependence on explicit partial differential equation formulations. These issues hinder their applicability and generalization across diverse environments. We propose Hankel-FNO, a Fourier Neural Operator (FNO)-based model for efficient and accurate acoustic charting. By incorporating sound propagation knowledge and bathymetry, our method has high accuracy while maintaining high computational speed. Results demonstrate that Hankel-FNO outperforms traditional solvers in speed and surpasses data-driven alternatives in accuracy, especially in long-range predictions. Experiments show the model's adaptability to diverse environments and sound source settings with minimal fine-tuning.</t>
  </si>
  <si>
    <t>https://arxiv.org/abs/2512.06417v1</t>
  </si>
  <si>
    <t>https://arxiv.org/pdf/2512.06417v1</t>
  </si>
  <si>
    <t>2512.07011</t>
  </si>
  <si>
    <t>cs.LG; cs.CL; cs.PF</t>
  </si>
  <si>
    <t>Modern large language models increasingly require long contexts for reasoning and multi-document tasks, but attention's quadratic complexity creates a severe computational bottleneck. We present Block-Sparse FlashAttention (BSFA), a drop-in replacement that accelerates long-context inference while preserving model quality. Unlike methods that predict importance before computing scores, BSFA computes exact query-key similarities to select the top-k most important value blocks for each query. By comparing per-block maximum scores against calibrated thresholds, we skip approximately 50% of the computation and memory transfers for pruned blocks. Our training-free approach requires only a one-time threshold calibration on a small dataset to learn the per-layer and per-head attention score distributions. We provide a CUDA kernel implementation that can be used as a drop-in replacement for FlashAttention. On Llama-3.1-8B, BSFA achieves up to 1.10x speedup on real-world reasoning benchmarks and up to 1.24x for needle-in-a-haystack retrieval tasks while maintaining above 99% baseline accuracy, with certain configurations even improving accuracy by focusing on the most relevant content, substantially outperforming existing sparse attention methods. The implementation is available at https://github.com/Danielohayon/Block-Sparse-Flash-Attention</t>
  </si>
  <si>
    <t>https://arxiv.org/abs/2512.07011v1</t>
  </si>
  <si>
    <t>https://arxiv.org/pdf/2512.07011v1</t>
  </si>
  <si>
    <t>2512.07849</t>
  </si>
  <si>
    <t>cs.CY</t>
  </si>
  <si>
    <t>cs.CY; cs.CL; cs.MA</t>
  </si>
  <si>
    <t>Urban research aims to understand how cities operate and evolve as complex adaptive systems. With the rapid growth of urban data and analytical methodologies, the central challenge of the field has shifted from data availability to the integration of heterogeneous data into coherent, verifiable urban knowledge through multidisciplinary approaches. Recent advances in AI, particularly the emergence of large language models (LLMs), have enabled the development of AI scientists capable of autonomous reasoning, hypothesis generation, and data-driven experimentation, demonstrating substantial potential for autonomous urban research. However, most general-purpose AI systems remain misaligned with the domain-specific knowledge, methodological conventions, and inferential standards required in urban studies. Here, we introduce the AI Urban Scientist, a knowledge-driven multi-agent framework designed to support autonomous urban research. Grounded in hypotheses, peer-review feedback, datasets, and research methodologies distilled from large-scale prior studies, the system constructs structured domain knowledge that guides LLM-based agents to automatically generate hypotheses, identify and integrate multi-source urban datasets, conduct empirical analyses and simulations, and iteratively refine analytical methods. Through this process, the framework synthesizes new insights in urban science and accelerates the urban research lifecycle.</t>
  </si>
  <si>
    <t>https://arxiv.org/abs/2512.07849v2</t>
  </si>
  <si>
    <t>https://arxiv.org/pdf/2512.07849v2</t>
  </si>
  <si>
    <t>2512.07921</t>
  </si>
  <si>
    <t>Recent advances in large language models (LLMs) have given rise to powerful coding agents, making it possible for code assistants to evolve into code engineers. However, existing methods still face significant challenges in achieving high-fidelity document-to-codebase synthesis--such as scientific papers to code--primarily due to a fundamental conflict between information overload and the context bottlenecks of LLMs. In this work, we introduce DeepCode, a fully autonomous framework that fundamentally addresses this challenge through principled information-flow management. By treating repository synthesis as a channel optimization problem, DeepCode seamlessly orchestrates four information operations to maximize task-relevant signals under finite context budgets: source compression via blueprint distillation, structured indexing using stateful code memory, conditional knowledge injection via retrieval-augmented generation, and closed-loop error correction. Extensive evaluations on the PaperBench benchmark demonstrate that DeepCode achieves state-of-the-art performance, decisively outperforming leading commercial agents such as Cursor and Claude Code, and crucially, surpassing PhD-level human experts from top institutes on key reproduction metrics. By systematically transforming paper specifications into production-grade implementations comparable to human expert quality, this work establishes new foundations for autonomous scientific reproduction that can accelerate research evaluation and discovery.</t>
  </si>
  <si>
    <t>https://arxiv.org/abs/2512.07921v1</t>
  </si>
  <si>
    <t>https://arxiv.org/pdf/2512.07921v1</t>
  </si>
  <si>
    <t>2512.08242</t>
  </si>
  <si>
    <t>cs.DC; cs.AR</t>
  </si>
  <si>
    <t>Training large language models (LLMs) efficiently requires a deep understanding of how modern GPU systems behave under real-world distributed training workloads. While prior work has focused primarily on kernel-level performance or single-GPU microbenchmarks, the complex interaction between communication, computation, memory behavior, and power management in multi-GPU LLM training remains poorly characterized. In this work, we introduce Chopper, a profiling and analysis framework that collects, aligns, and visualizes GPU kernel traces and hardware performance counters across multiple granularities (i.e., from individual kernels to operations, layers, phases, iterations, and GPUs). Using Chopper, we perform a comprehensive end-to-end characterization of Llama 3 8B training under fully sharded data parallelism (FSDP) on an eight-GPU AMD InstinctTM MI300X node. Our analysis reveals several previously underexplored bottlenecks and behaviors, such as memory determinism enabling higher, more stable GPU and memory frequencies. We identify several sources of inefficiencies, with frequency overhead (DVFS effects) being the single largest contributor to the gap between theoretical and observed performance, exceeding the impact of MFMA utilization loss, communication/computation overlap, and kernel launch overheads. Overall, Chopper provides the first holistic, multi-granularity characterization of LLM training on AMD InstinctTM MI300X GPUs, yielding actionable insights for optimizing training frameworks, improving power-management strategies, and guiding future GPU architecture and system design.</t>
  </si>
  <si>
    <t>https://arxiv.org/abs/2512.08242v1</t>
  </si>
  <si>
    <t>https://arxiv.org/pdf/2512.08242v1</t>
  </si>
  <si>
    <t>2512.08769</t>
  </si>
  <si>
    <t>Agentic AI marks a major shift in how autonomous systems reason, plan, and execute multi-step tasks. Unlike traditional single model prompting, agentic workflows integrate multiple specialized agents with different Large Language Models(LLMs), tool-augmented capabilities, orchestration logic, and external system interactions to form dynamic pipelines capable of autonomous decision-making and action. As adoption accelerates across industry and research, organizations face a central challenge: how to design, engineer, and operate production-grade agentic AI workflows that are reliable, observable, maintainable, and aligned with safety and governance requirements. This paper provides a practical, end-to-end guide for designing, developing, and deploying production-quality agentic AI systems. We introduce a structured engineering lifecycle encompassing workflow decomposition, multi-agent design patterns, Model Context Protocol(MCP), and tool integration, deterministic orchestration, Responsible-AI considerations, and environment-aware deployment strategies. We then present nine core best practices for engineering production-grade agentic AI workflows, including tool-first design over MCP, pure-function invocation, single-tool and single-responsibility agents, externalized prompt management, Responsible-AI-aligned model-consortium design, clean separation between workflow logic and MCP servers, containerized deployment for scalable operations, and adherence to the Keep it Simple, Stupid (KISS) principle to maintain simplicity and robustness. To demonstrate these principles in practice, we present a comprehensive case study: a multimodal news-analysis and media-generation workflow. By combining architectural guidance, operational patterns, and practical implementation insights, this paper offers a foundational reference to build robust, extensible, and production-ready agentic AI workflows.</t>
  </si>
  <si>
    <t>https://arxiv.org/abs/2512.08769v1</t>
  </si>
  <si>
    <t>https://arxiv.org/pdf/2512.08769v1</t>
  </si>
  <si>
    <t>2512.10271</t>
  </si>
  <si>
    <t>Modern cloud platforms increasingly host large-scale deep learning (DL) workloads, demanding high-throughput, low-latency GPU scheduling. However, the growing heterogeneity of GPU clusters and limited visibility into application characteristics pose major challenges for existing schedulers, which often rely on offline profiling or application-specific assumptions. We present RLTune, an application-agnostic reinforcement learning (RL)-based scheduling framework that dynamically prioritizes and allocates DL jobs on heterogeneous GPU clusters. RLTune integrates RL-driven prioritization with MILP-based job-to-node mapping to optimize system-wide objectives such as job completion time (JCT), queueing delay, and resource utilization. Trained on large-scale production traces from Microsoft Philly, Helios, and Alibaba, RLTune improves GPU utilization by up to 20%, reduces queueing delay by up to 81%, and shortens JCT by as much as 70 percent. Unlike prior approaches, RLTune generalizes across diverse workloads without requiring per-job profiling, making it practical for cloud providers to deploy at scale for more efficient, fair, and sustainable DL workload management.</t>
  </si>
  <si>
    <t>https://arxiv.org/abs/2512.10271v1</t>
  </si>
  <si>
    <t>https://arxiv.org/pdf/2512.10271v1</t>
  </si>
  <si>
    <t>2512.10461</t>
  </si>
  <si>
    <t>cs.LG; cs.AI; math.OC</t>
  </si>
  <si>
    <t>10.1609/aaai.v40i17.38459</t>
  </si>
  <si>
    <t>Neural network constraint satisfaction is crucial for safety-critical applications such as power system optimization, robotic path planning, and autonomous driving. However, existing constraint satisfaction methods face efficiency-applicability trade-offs, with hard constraint methods suffering from either high computational complexity or restrictive assumptions on constraint structures. The Sampling Kaczmarz-Motzkin (SKM) method is a randomized iterative algorithm for solving large-scale linear inequality systems with favorable convergence properties, but its argmax operations introduce non-differentiability, posing challenges for neural network applications. This work proposes the Trainable Sampling Kaczmarz-Motzkin Network (T-SKM-Net) framework and, for the first time, systematically integrates SKM-type methods into neural network constraint satisfaction. The framework transforms mixed constraint problems into pure inequality problems through null space transformation, employs SKM for iterative solving, and maps solutions back to the original constraint space, efficiently handling both equality and inequality constraints. We provide theoretical proof of post-processing effectiveness in expectation and end-to-end trainability guarantees based on unbiased gradient estimators, demonstrating that despite non-differentiable operations, the framework supports standard backpropagation. On the DCOPF case118 benchmark, our method achieves 4.27ms/item GPU serial forward inference with 0.0025% max optimality gap with post-processing mode and 5.25ms/item with 0.0008% max optimality gap with joint training mode, delivering over 25$\times$ speedup compared to the pandapower solver while maintaining zero constraint violations under given tolerance.</t>
  </si>
  <si>
    <t>https://arxiv.org/abs/2512.10461v1</t>
  </si>
  <si>
    <t>https://doi.org/10.1609/aaai.v40i17.38459</t>
  </si>
  <si>
    <t>2512.10977</t>
  </si>
  <si>
    <t>cs.DC; cs.AR; cs.PL</t>
  </si>
  <si>
    <t>We present TritorX, an agentic AI system designed to generate functionally correct Triton PyTorch ATen kernels at scale for emerging accelerator platforms. TritorX integrates open-source large language models with a custom linter, JIT compilation, and a PyTorch OpInfo-based test harness. This pipeline is compatible with both real Meta Training and Inference Accelerator (MTIA) silicon and in hardware simulation environments for next-generation devices. In contrast to previous kernel-generation approaches that prioritize performance for a limited set of high-usage kernels, TritorX prioritizes coverage. Our system emphasizes correctness and generality across the entire operator set, including diverse data types, shapes, and argument patterns. In our experiments, TritorX successfully generated kernels and wrappers for 481 unique ATen operators that pass all corresponding PyTorch OpInfo tests (over 20,000 in total). TritorX paves the way for overnight generation of complete PyTorch ATen backends for new accelerator platforms.</t>
  </si>
  <si>
    <t>https://arxiv.org/abs/2512.10977v1</t>
  </si>
  <si>
    <t>https://arxiv.org/pdf/2512.10977v1</t>
  </si>
  <si>
    <t>2512.11001</t>
  </si>
  <si>
    <t>cs.DB; cs.MA</t>
  </si>
  <si>
    <t>The proliferation of large language models (LLMs) has accelerated the adoption of agent-based data pipelines. Yet current approaches remain ad hoc, relying on fixed structures, predefined LLMs, and single execution engines, without systematic optimization across heterogeneous data sources and engines. This paper presents NOMA, a query optimization framework for multi-agent data pipelines. We argue that optimizing agentic pipelines is a fundamentally different query optimization problem, with central challenges: (i)~a multi-dimensional search and objective space, where topology, model, and engine choices must be optimized jointly across latency, cost, and accuracy; (ii)~a variable pipeline topology; (iii)~the co-existence of diverse data models, leaving no common operator algebra; and (iv)~the significant cost of executing these pipelines. Our controlled experiment over a real-world 10-agent pipeline reveals extreme variance (153x cost, 5x latency, 25% quality) and that optimal plans are heterogeneous configurations no user would construct manually. Our analysis of real deployments confirms these inefficiencies are systematic. We present \system{} as an integrated optimization loop in which plan generation, cost estimation, runtime refinement, and semantic caching reinforce one another across executions, setting a community-wide research agenda on query optimization for multi-agent systems.</t>
  </si>
  <si>
    <t>https://arxiv.org/abs/2512.11001v2</t>
  </si>
  <si>
    <t>https://arxiv.org/pdf/2512.11001v2</t>
  </si>
  <si>
    <t>2512.11269</t>
  </si>
  <si>
    <t>Encrypted AI using fully homomorphic encryption (FHE) provides strong privacy guarantees; but its slow performance has limited practical deployment. Recent works proposed ASICs to accelerate FHE, but require expensive advanced manufacturing processes that constrain their accessibility. GPUs are a far more accessible platform, but achieving ASIC-level performance using GPUs has remained elusive. Furthermore, state-of-the-art approaches primarily focus on small models that fit comfortably within a single device. Supporting large models such as LLMs in FHE introduces a dramatic increase in computational complexity that requires optimized GPU kernels, along with managing terabyte-scale memory footprints that far exceed the capacity of a single GPU. This paper presents Cerium, a multi-GPU framework for FHE inference on large models. Cerium integrates a domain-specific language, an optimizing compiler, and a runtime system to automatically generate high-performance GPU kernels, manage terabyte-scale memory footprints, and parallelize computation across multiple GPUs. It introduces new IR constructs, compiler passes, sparse polynomial representations, memory-efficient data layouts, and communication-aware parallelization techniques that together enable encrypted inference for models ranging from small CNNs to Llama3-8B. We build Cerium on NVIDIA GPUs and demonstrate significant performance gains. For small models, Cerium outperforms expert-written hand-optimized GPU libraries by up to 2.25 times. Cerium achieves performance competitive with state-of-the-art FHE ASICs, outright matching prior FHE ASIC CraterLake. It is the first GPU system to execute bootstrapping in under 10 milliseconds, achieving 7.5 milliseconds, and is the first to demonstrate encrypted inference for BERT-Base and Llama3-8B in 8 seconds and 134 seconds, respectively.</t>
  </si>
  <si>
    <t>https://arxiv.org/abs/2512.11269v1</t>
  </si>
  <si>
    <t>https://arxiv.org/pdf/2512.11269v1</t>
  </si>
  <si>
    <t>2512.11306</t>
  </si>
  <si>
    <t>Rollout-training disaggregation is emerging as the standard architecture for Reinforcement Learning (RL) post-training, where memory-bound rollout and compute-bound training are physically disaggregated onto purpose-built clusters to maximize hardware efficiency. However, the strict synchronization required by on-policy algorithms introduces severe dependency bubbles, forcing one cluster to idle while the dependent phase is running on the other. We present RollMux, a cluster scheduling framework that reclaims these bubbles through cross-cluster orchestration. RollMux is built on the insight that the structural idleness of one job can be effectively utilized by the active phase of another. To realize this, we introduce the co-execution group abstraction, which partitions the cluster into isolated locality domains. This abstraction enables a two-tier scheduling architecture: an inter-group scheduler that optimizes job placement using conservative stochastic planning, and an intra-group scheduler that orchestrates a provably optimal round-robin schedule. The group abstraction also imposes a residency constraint, ensuring that massive model states remain cached in host memory to enable "warm-star" context switching. We evaluate RollMux on a production-scale testbed with 328 H20 and 328 H800 GPUs. RollMux improves cost efficiency by 1.84x over standard disaggregation and 1.38x over state-of-the-art co-located baselines, all while achieving 100% SLO attainment.</t>
  </si>
  <si>
    <t>https://arxiv.org/abs/2512.11306v2</t>
  </si>
  <si>
    <t>https://arxiv.org/pdf/2512.11306v2</t>
  </si>
  <si>
    <t>2512.11342</t>
  </si>
  <si>
    <t>High-Level Synthesis (HLS) tools are widely adopted in FPGA-based domain-specific accelerator design. However, existing tools rely on fixed optimization strategies inherited from software compilations, limiting their effectiveness. Tailoring optimization strategies to specific designs requires deep semantic understanding, accurate hardware metric estimation, and advanced search algorithms -- capabilities that current approaches lack. We propose DAPO, a design structure-aware pass ordering framework that extracts program semantics from control and data flow graphs, employs contrastive learning to generate rich embeddings, and leverages an analytical model for accurate hardware metric estimation. These components jointly guide a reinforcement learning agent to discover design-specific optimization strategies. Evaluations on classic HLS designs demonstrate that our end-to-end flow delivers a 2.36 speedup over Vitis HLS on average.</t>
  </si>
  <si>
    <t>https://arxiv.org/abs/2512.11342v1</t>
  </si>
  <si>
    <t>https://arxiv.org/pdf/2512.11342v1</t>
  </si>
  <si>
    <t>2512.12476</t>
  </si>
  <si>
    <t>As large language models (LLMs) continue to scale and new GPUs are released even more frequently, there is an increasing demand for LLM post-training in heterogeneous environments to fully leverage underutilized mid-range or previous-generation GPUs and alleviate the shortage of homogeneous high-end GPUs within a single availability zone. However, achieving high-performance reinforcement learning (RL) training for LLMs on such computing resources remains challenging because the workflow involves multiple models and tasks with complex computation and data dependencies. In this paper, we present HetRL, a distributed system for efficient RL training in infrastructures with heterogeneous GPUs and networks. HetRL formulates the scheduling of RL training in heterogeneous environments as a constrained joint optimization problem and provides two complementary approaches for addressing this problem: (1) a hybrid scheduling algorithm that efficiently identifies near-optimal solutions, and (2) an integer linear programming (ILP)-based scheduling algorithm that obtains optimal solutions, enabling flexible trade-offs between solution optimality and efficiency. Our extensive evaluation, consuming 20,000 GPU-hours, shows that HetRL achieves up to 9.17x the throughput of state-of-the-art systems, and 3.17x on average, across a wide range of workloads and settings.</t>
  </si>
  <si>
    <t>https://arxiv.org/abs/2512.12476v2</t>
  </si>
  <si>
    <t>https://arxiv.org/pdf/2512.12476v2</t>
  </si>
  <si>
    <t>2512.13215</t>
  </si>
  <si>
    <t>10.1109/ICARM65671.2025.11293633</t>
  </si>
  <si>
    <t>Autonomous Mobile Robots (AMRs) have become indispensable in industrial applications due to their operational flexibility and efficiency. Navigation serves as a crucial technical foundation for accomplishing complex tasks. However, navigating AMRs in dense, cluttered, and semi-structured environments remains challenging, primarily due to nonholonomic vehicle dynamics, interactions with mixed static/dynamic obstacles, and the non-convex constrained nature of such operational spaces. To solve these problems, this paper proposes an Improved Sequential Model Predictive Control (ISMPC) navigation framework that systematically reformulates navigation tasks as sequential switched optimal control problems. The framework addresses the aforementioned challenges through two key innovations: 1) Implementation of a Multi-Directional Safety Rectangular Corridor (MDSRC) algorithm, which encodes the free space through rectangular convex regions to avoid collision with static obstacles, eliminating redundant computational burdens and accelerating solver convergence; 2) A sequential MPC navigation framework that integrates corridor constraints with barrier function constraints is proposed to achieve static and dynamic obstacle avoidance. The ISMPC navigation framework enables direct velocity generation for AMRs, simplifying traditional navigation algorithm architectures. Comparative experiments demonstrate the framework's superiority in free-space utilization ( an increase of 41.05$\%$ in the average corridor area) while maintaining real-time computational performance (average corridors generation latency of 3 ms).</t>
  </si>
  <si>
    <t>https://arxiv.org/abs/2512.13215v1</t>
  </si>
  <si>
    <t>https://doi.org/10.1109/ICARM65671.2025.11293633</t>
  </si>
  <si>
    <t>2512.15422</t>
  </si>
  <si>
    <t>Ensuring the safety and reliability of Automated Driving Systems (ADS) remains a critical challenge, as traditional verification methods such as large-scale on-road testing are prohibitively costly and time-consuming.To address this,scenario-based testing has emerged as a scalable and efficient alternative,yet existing surveys provide only partial coverage of recent methodological and technological advances.This review systematically analyzes 31 primary studies,and 10 surveys identified through a comprehensive search spanning 2015~2025;however,the in-depth methodological synthesis and comparative evaluation focus primarily on recent frameworks(2023~2025),reflecting the surge of Artificial Intelligent(AI)-assisted and multimodal approaches in this period.Traditional approaches rely on expert knowledge,ontologies,and naturalistic driving or accident data,while recent developments leverage generative models,including large language models,generative adversarial networks,diffusion models,and reinforcement learning frameworks,to synthesize diverse and safety-critical scenarios.Our synthesis identifies three persistent gaps:the absence of standardized evaluation metrics,limited integration of ethical and human factors,and insufficient coverage of multimodal and Operational Design Domain (ODD)-specific scenarios.To address these challenges,this review contributes a refined taxonomy that incorporates multimodal extensions,an ethical and safety checklist for responsible scenario design,and an ODD coverage map with a scenario-difficulty schema to enable transparent benchmarking.Collectively,these contributions provide methodological clarity for researchers and practical guidance for industry,supporting reproducible evaluation and accelerating the safe deployment of higher-level ADS.</t>
  </si>
  <si>
    <t>https://arxiv.org/abs/2512.15422v2</t>
  </si>
  <si>
    <t>https://arxiv.org/pdf/2512.15422v2</t>
  </si>
  <si>
    <t>2512.15521</t>
  </si>
  <si>
    <t>The development of nuclear fusion requires materials that can withstand extreme conditions. The IFMIF-DONES facility, a high-power particle accelerator, is being designed to qualify these materials. A critical testbed for its development is the MuVacAS prototype, which replicates the final segment of the accelerator beamline. Precise regulation of argon gas pressure within its ultra-high vacuum chamber is vital for this task. This work presents a fully data-driven approach for autonomous pressure control. A Deep Learning Surrogate Model, trained on real operational data, emulates the dynamics of the argon injection system. This high-fidelity digital twin then serves as a fast-simulation environment to train a Deep Reinforcement Learning agent. The results demonstrate that the agent successfully learns a control policy that maintains gas pressure within strict operational limits despite dynamic disturbances. This approach marks a significant step toward the intelligent, autonomous control systems required for the demanding next-generation particle accelerator facilities.</t>
  </si>
  <si>
    <t>https://arxiv.org/abs/2512.15521v1</t>
  </si>
  <si>
    <t>https://arxiv.org/pdf/2512.15521v1</t>
  </si>
  <si>
    <t>2512.16171</t>
  </si>
  <si>
    <t>cs.AI; cs.CL; cs.IR; cs.LG</t>
  </si>
  <si>
    <t>The Science Consultant Agent is a web-based Artificial Intelligence (AI) tool that helps practitioners select and implement the most effective modeling strategy for AI-based solutions. It operates through four core components: Questionnaire, Smart Fill, Research-Guided Recommendation, and Prototype Builder. By combining structured questionnaires, literature-backed solution recommendations, and prototype generation, the Science Consultant Agent accelerates development for everyone from Product Managers and Software Developers to Researchers. The full pipeline is illustrated in Figure 1.</t>
  </si>
  <si>
    <t>https://arxiv.org/abs/2512.16171v1</t>
  </si>
  <si>
    <t>https://arxiv.org/pdf/2512.16171v1</t>
  </si>
  <si>
    <t>2512.16465</t>
  </si>
  <si>
    <t>Optimizing CUDA kernels is a challenging and labor-intensive task, given the need for hardware-software co-design expertise and the proprietary nature of high-performance kernel libraries. While recent large language models (LLMs) combined with evolutionary algorithms show promise in automatic kernel optimization, existing approaches often fall short in performance due to their suboptimal agent designs and mismatched evolution representations. This work identifies these mismatches and proposes cuPilot, a strategy-coordinated multi-agent framework that introduces strategy as an intermediate semantic representation for kernel evolution. Key contributions include a strategy-coordinated evolution algorithm, roofline-guided prompting, and strategy-level population initialization. Experimental results show that the generated kernels by cuPilot achieve an average speed up of 3.09$\times$ over PyTorch on a benchmark of 100 kernels. On the GEMM tasks, cuPilot showcases sophisticated optimizations and achieves high utilization of critical hardware units. The generated kernels are open-sourced at https://github.com/champloo2878/cuPilot-Kernels.git.</t>
  </si>
  <si>
    <t>https://arxiv.org/abs/2512.16465v2</t>
  </si>
  <si>
    <t>https://arxiv.org/pdf/2512.16465v2</t>
  </si>
  <si>
    <t>2512.17553</t>
  </si>
  <si>
    <t>Autonomous aerial navigation in dense natural environments remains challenging due to limited visibility, thin and irregular obstacles, GNSS-denied operation, and frequent perceptual degradation. This work presents an improved deep learning-based navigation framework that integrates semantically enhanced depth encoding with neural motion-primitive evaluation for robust flight in cluttered forests. Several modules are incorporated on top of the original sevae-ORACLE algorithm to address limitations observed during real-world deployment, including lateral control for sharper maneuvering, a temporal consistency mechanism to suppress oscillatory planning decisions, a stereo-based visual-inertial odometry solution for drift-resilient state estimation, and a supervisory safety layer that filters unsafe actions in real time. A depth refinement stage is included to improve the representation of thin branches and reduce stereo noise, while GPU optimization increases onboard inference throughput from 4 Hz to 10 Hz. The proposed approach is evaluated against several existing learning-based navigation methods under identical environmental conditions and hardware constraints. It demonstrates higher success rates, more stable trajectories, and improved collision avoidance, particularly in highly cluttered forest settings. The system is deployed on a custom quadrotor in three boreal forest environments, achieving fully autonomous completion in all flights in moderate and dense clutter, and 12 out of 15 flights in highly dense underbrush. These results demonstrate improved reliability and safety over existing navigation methods in complex natural environments.</t>
  </si>
  <si>
    <t>https://arxiv.org/abs/2512.17553v1</t>
  </si>
  <si>
    <t>https://arxiv.org/pdf/2512.17553v1</t>
  </si>
  <si>
    <t>2512.18599</t>
  </si>
  <si>
    <t>Complex image restoration aims to recover high-quality images from inputs affected by multiple degradations such as blur, noise, rain, and compression artifacts. Recent restoration agents, powered by vision-language models and large language models, offer promising restoration capabilities but suffer from significant efficiency bottlenecks due to reflection, rollback, and iterative tool searching. Moreover, their performance heavily depends on degradation recognition models that require extensive annotations for training, limiting their applicability in label-free environments. To address these limitations, we propose a policy optimization-based restoration framework that learns an lightweight agent to determine tool-calling sequences. The agent operates in a sequential decision process, selecting the most appropriate restoration operation at each step to maximize final image quality. To enable training within label-free environments, we introduce a novel reward mechanism driven by multimodal large language models, which act as human-aligned evaluator and provide perceptual feedback for policy improvement. Once trained, our agent executes a deterministic restoration plans without redundant tool invocations, significantly accelerating inference while maintaining high restoration quality. Extensive experiments show that despite using no supervision, our method matches SOTA performance on full-reference metrics and surpasses existing approaches on no-reference metrics across diverse degradation scenarios.</t>
  </si>
  <si>
    <t>https://arxiv.org/abs/2512.18599v2</t>
  </si>
  <si>
    <t>https://arxiv.org/pdf/2512.18599v2</t>
  </si>
  <si>
    <t>2512.18779</t>
  </si>
  <si>
    <t>cs.CL; physics.acc-ph</t>
  </si>
  <si>
    <t>Modern experimental platforms such as particle accelerators, fusion devices, telescopes, and industrial process control systems expose tens to hundreds of thousands of control and diagnostic channels accumulated over decades of evolution. Operators and AI systems rely on informal expert knowledge, inconsistent naming conventions, and fragmented documentation to locate signals for monitoring, troubleshooting, and automated control, creating a persistent bottleneck for reliability, scalability, and language-model-driven interfaces. We formalize semantic channel finding-mapping natural-language intent to concrete control-system signals-as a general problem in complex experimental infrastructure, and introduce a four-paradigm framework to guide architecture selection across facility-specific data regimes. The paradigms span (i) direct in-context lookup over curated channel dictionaries, (ii) constrained hierarchical navigation through structured trees, (iii) interactive agent exploration using iterative reasoning and tool-based database queries, and (iv) ontology-grounded semantic search that decouples channel meaning from facility-specific naming conventions. We demonstrate each paradigm through proof-of-concept implementations at four operational facilities spanning two orders of magnitude in scale-from compact free-electron lasers to large synchrotron light sources-and diverse control-system architectures, from clean hierarchies to legacy environments. These implementations achieve 90-97% accuracy on expert-curated operational queries.</t>
  </si>
  <si>
    <t>https://arxiv.org/abs/2512.18779v1</t>
  </si>
  <si>
    <t>https://arxiv.org/pdf/2512.18779v1</t>
  </si>
  <si>
    <t>2512.19018</t>
  </si>
  <si>
    <t>Advancements in large language models (LLMs) are showing promising impact in software development and programming assistance. However, these models struggle when operating on low-level backend code. This challenge is exacerbated in the domain of GPU kernels, where performance-critical details are coupled to rapidly evolving hardware characteristics and available code examples are sparse. In this work, we introduce PEAK, a Performance Engineering AI-Assistant for GPU Kernels powered by natural language transformations. PEAK utilizes the key insight that iterative code transformations (optimizations) can straightforwardly be written in natural language, and then carried out by LLMs. Thus, these transformations can be rapidly developed, encoding general portable optimizations, but also easily specialized to specific GPU devices and even kernels. These natural transformations are supported by a modular and extensible infrastructure that additionally performs validation and performance evaluation. We demonstrate the flexibility of PEAK by instantiating it for three backends, CUDA, HIP, and HLSL, and create 16 natural transformations for optimizing matrix multiplication kernels. We show that our resulting implementations are competitive with vendor libraries when available, and for HLSL (without a library) our implementations match the hardware documented FLOPS. PEAK allows the fine-grained exploration of several research questions around how LLMs behave in this domain, including characterizing transformations and their errors; and how performance evolves along optimization sequences. PEAK provides an interface that can either be utilized by performance engineers to improve productivity, or driven completely autonomously (e.g., by an AI agent), providing a forward-compatible design that can continue to improve with advances in AI capabilities.</t>
  </si>
  <si>
    <t>https://arxiv.org/abs/2512.19018v1</t>
  </si>
  <si>
    <t>https://arxiv.org/pdf/2512.19018v1</t>
  </si>
  <si>
    <t>2512.19799</t>
  </si>
  <si>
    <t>cs.AI; hep-lat</t>
  </si>
  <si>
    <t>Advances in LLMs have produced agents with knowledge and operational capabilities comparable to human scientists, suggesting potential to assist, accelerate, and automate research. However, existing studies mainly evaluate such systems on well-defined benchmarks or general tasks like literature retrieval, limiting their end-to-end problem-solving ability in open scientific scenarios. This is particularly true in physics, which is abstract, mathematically intensive, and requires integrating analytical reasoning with code-based computation. To address this, we propose PhysMaster, an LLM-based agent functioning as an autonomous theoretical and computational physicist. PhysMaster couples absract reasoning with numerical computation and leverages LANDAU, the Layered Academic Data Universe, which preserves retrieved literature, curated prior knowledge, and validated methodological traces, enhancing decision reliability and stability. It also employs an adaptive exploration strategy balancing efficiency and open-ended exploration, enabling robust performance in ultra-long-horizon tasks. We evaluate PhysMaster on problems from high-energy theory, condensed matter theory to astrophysics, including: (i) acceleration, compressing labor-intensive research from months to hours; (ii) automation, autonomously executing hypothesis-driven loops ; and (iii) autonomous discovery, independently exploring open problems.</t>
  </si>
  <si>
    <t>https://arxiv.org/abs/2512.19799v1</t>
  </si>
  <si>
    <t>https://arxiv.org/pdf/2512.19799v1</t>
  </si>
  <si>
    <t>2512.20217</t>
  </si>
  <si>
    <t>3D object detection is fundamental for safe and robust intelligent transportation systems. Current multi-modal 3D object detectors often rely on complex architectures and training strategies to achieve higher detection accuracy. However, these methods heavily rely on the LiDAR sensor so that they suffer from large performance drops when LiDAR is absent, which compromises the robustness and safety of autonomous systems in practical scenarios. Moreover, existing multi-modal detectors face difficulties in deployment on diverse hardware platforms, such as NPUs and FPGAs, due to their reliance on 3D sparse convolution operators, which are primarily optimized for NVIDIA GPUs. To address these challenges, we reconsider the role of LiDAR in the camera-LiDAR fusion paradigm and introduce a novel multi-modal 3D detector, LiteFusion. Instead of treating LiDAR point clouds as an independent modality with a separate feature extraction backbone, LiteFusion utilizes LiDAR data as a complementary source of geometric information to enhance camera-based detection. This straightforward approach completely eliminates the reliance on a 3D backbone, making the method highly deployment-friendly. Specifically, LiteFusion integrates complementary features from LiDAR points into image features within a quaternion space, where the orthogonal constraints are well-preserved during network training. This helps model domain-specific relations across modalities, yielding a compact cross-modal embedding. Experiments on the nuScenes dataset show that LiteFusion improves the baseline vision-based detector by +20.4% mAP and +19.7% NDS with a minimal increase in parameters (1.1%) without using dedicated LiDAR encoders. Notably, even in the absence of LiDAR input, LiteFusion maintains strong results , highlighting its favorable robustness and effectiveness across diverse fusion paradigms and deployment scenarios.</t>
  </si>
  <si>
    <t>https://arxiv.org/abs/2512.20217v1</t>
  </si>
  <si>
    <t>https://arxiv.org/pdf/2512.20217v1</t>
  </si>
  <si>
    <t>2512.20988</t>
  </si>
  <si>
    <t>Recent advances in generative modeling have demonstrated strong promise for high-quality point cloud upsampling. In this work, we present PUFM++, an enhanced flow-matching framework for reconstructing dense and accurate point clouds from sparse, noisy, and partial observations. PUFM++ improves flow matching along three key axes: (i) geometric fidelity, (ii) robustness to imperfect input, and (iii) consistency with downstream surface-based tasks. We introduce a two-stage flow-matching strategy that first learns a direct, straight-path flow from sparse inputs to dense targets, and then refines it using noise-perturbed samples to approximate the terminal marginal distribution better. To accelerate and stabilize inference, we propose a data-driven adaptive time scheduler that improves sampling efficiency based on interpolation behavior. We further impose on-manifold constraints during sampling to ensure that generated points remain aligned with the underlying surface. Finally, we incorporate a recurrent interface network~(RIN) to strengthen hierarchical feature interactions and boost reconstruction quality. Extensive experiments on synthetic benchmarks and real-world scans show that PUFM++ sets a new state of the art in point cloud upsampling, delivering superior visual fidelity and quantitative accuracy across a wide range of tasks. Code and pretrained models are publicly available at https://github.com/Holmes-Alan/Enhanced_PUFM.</t>
  </si>
  <si>
    <t>https://arxiv.org/abs/2512.20988v1</t>
  </si>
  <si>
    <t>https://arxiv.org/pdf/2512.20988v1</t>
  </si>
  <si>
    <t>2512.21018</t>
  </si>
  <si>
    <t>With the rapid expansion of low Earth orbit (LEO) constellations, thousands of satellites are now in operation, many equipped with onboard GNSS receivers capable of continuous orbit determination and time synchronization. This development is creating an unprecedented spaceborne GNSS network, offering new opportunities for network-driven precise LEO orbit and clock estimation. Yet, current onboard GNSS processing is largely standalone and often insufficient for high-precision applications, while centralized fusion is challenging due to computational bottlenecks and the lack of in-orbit infrastructure. In this work, we report a decentralized GNSS network over large-scale LEO constellations, where each satellite processes its own measurements while exchanging compact information with neighboring nodes to enable precise orbit and time determination. We model the moving constellation as a dynamic graph and tailor a momentum-accelerated gradient tracking (GT) method to ensure steady convergence despite topology changes. Numerical simulations with constellations containing hundreds of satellites show that the proposed method matches the accuracy of an ideal centralized benchmark, while substantially reducing communication burdens. Ultimately, this framework supports the development of autonomous and self-organizing space systems, enabling high-precision navigation with reduced dependence on continuous ground contact.</t>
  </si>
  <si>
    <t>https://arxiv.org/abs/2512.21018v2</t>
  </si>
  <si>
    <t>https://arxiv.org/pdf/2512.21018v2</t>
  </si>
  <si>
    <t>2512.21766</t>
  </si>
  <si>
    <t>cs.CE</t>
  </si>
  <si>
    <t>Autonomous laboratories promise to accelerate discovery by coupling learning algorithms with robotic experimentation, yet adoption remains limited by fragmented software that separates high-level planning from low-level execution. Here we present UniLabOS, an AI-native operating system for autonomous laboratories that bridges digital decision-making and embodied experimentation through typed, stateful abstractions and transactional safeguards. UniLabOS unifies laboratory elements via an Action/Resource/Action&amp;Resource (A/R/A&amp;R) model, represents laboratory structure with a dual-topology of logical ownership and physical connectivity, and reconciles digital state with material motion using a transactional CRUTD protocol. Built on a distributed edge-cloud architecture with decentralized discovery, UniLabOS enables protocol mobility across reconfigurable topologies while supporting human-in-the-loop governance. We demonstrate the system in four real-world settings -- a liquid-handling workstation, a modular organic synthesis platform, a distributed electrolyte foundry, and a decentralized computation-intensive closed-loop system -- showing robust orchestration across heterogeneous instruments and multi-node coordination. UniLabOS establishes a scalable foundation for agent-ready, reproducible, and provenance-aware autonomous experimentation.</t>
  </si>
  <si>
    <t>https://arxiv.org/abs/2512.21766v1</t>
  </si>
  <si>
    <t>https://arxiv.org/pdf/2512.21766v1</t>
  </si>
  <si>
    <t>2512.22147</t>
  </si>
  <si>
    <t>cs.DC; cs.AI; cs.LG; cs.PF</t>
  </si>
  <si>
    <t>In high-performance computing, hotspot GPU kernels are primary bottlenecks, and expert manual tuning is costly and hard to port. Large language model methods often assume kernels can be compiled and executed cheaply, which fails in large applications where full builds and runs are expensive. We present an end-to-end LLM framework with performance feedback that optimizes kernels without building the full application. From independently extracted hotspot kernels, it automatically completes code into a Minimal Executable Program (MEP), then performs multi-round iterative optimization and evaluation outside the full application. The framework integrates Automatic Error Repair and Performance Pattern Inheritance to fix faults, preserve correctness, reuse effective tiling/memory/synchronization strategies, and reduce search cost. Optimized variants are reintegrated into the original application for validation. We evaluate on NVIDIA GPUs and the Haiguang Deep Computing Unit (DCU) platform (AMD-licensed architecture) using PolyBench, the AMD APP SDK, and hotspot kernels from large-scale supercomputing applications. The method achieves average speedups of 5.05x (PolyBench on NVIDIA), 7.77x (PolyBench on DCU), 1.77x (AMD APP SDK), and 1.25x on three hotspot kernels, surpassing direct LLM optimization. The approach requires no full-source dependencies, offers cross-platform portability, and enables practical, low-cost GPU kernel optimization.</t>
  </si>
  <si>
    <t>https://arxiv.org/abs/2512.22147v1</t>
  </si>
  <si>
    <t>https://arxiv.org/pdf/2512.22147v1</t>
  </si>
  <si>
    <t>2512.22796</t>
  </si>
  <si>
    <t>Diffusion models (DMs) have achieved state-of-the-art generative performance but suffer from high sampling latency due to their sequential denoising nature. Existing solver-based acceleration methods often face significant image quality degradation under a low-latency budget, primarily due to accumulated truncation errors arising from the inability to capture high-curvature trajectory segments. In this paper, we propose the Ensemble Parallel Direction solver (dubbed as EPD-Solver), a novel ODE solver that mitigates these errors by incorporating multiple parallel gradient evaluations in each step. Motivated by the geometric insight that sampling trajectories are largely confined to a low-dimensional manifold, EPD-Solver leverages the Mean Value Theorem for vector-valued functions to approximate the integral solution more accurately. Importantly, since the additional gradient computations are independent, they can be fully parallelized, preserving low-latency sampling nature. We introduce a two-stage optimization framework. Initially, EPD-Solver optimizes a small set of learnable parameters via a distillation-based approach. We further propose a parameter-efficient Reinforcement Learning (RL) fine-tuning scheme that reformulates the solver as a stochastic Dirichlet policy. Unlike traditional methods that fine-tune the massive backbone, our RL approach operates strictly within the low-dimensional solver space, effectively mitigating reward hacking while enhancing performance in complex text-to-image (T2I) generation tasks. In addition, our method is flexible and can serve as a plugin (EPD-Plugin) to improve existing ODE samplers.</t>
  </si>
  <si>
    <t>https://arxiv.org/abs/2512.22796v2</t>
  </si>
  <si>
    <t>https://arxiv.org/pdf/2512.22796v2</t>
  </si>
  <si>
    <t>2512.23236</t>
  </si>
  <si>
    <t>cs.LG; cs.AI; cs.AR; cs.MA; cs.PF</t>
  </si>
  <si>
    <t>Making deep learning recommendation model (DLRM) training and inference fast and efficient is important. However, this presents three key system challenges - model architecture diversity, kernel primitive diversity, and hardware generation and architecture heterogeneity. This paper presents KernelEvolve-an agentic kernel coding framework-to tackle heterogeneity at-scale for DLRM. KernelEvolve is designed to take kernel specifications as input and automate the process of kernel generation and optimization for recommendation model across heterogeneous hardware architectures. KernelEvolve does so by operating at multiple programming abstractions, from Triton and CuTe DSL to low-level hardware agnostic languages, spanning the full hardware-software optimization stack. The kernel optimization process is described as graph-based search with selection policy, universal operator, fitness function, and termination rule, dynamically adapts to runtime execution context through retrieval-augmented prompt synthesis. We designed, implemented, and deployed KernelEvolve to optimize a wide variety of production recommendation models across generations of NVIDIA and AMD GPUs, as well as Meta's AI accelerators. We validate KernelEvolve on the publicly-available KernelBench suite, achieving 100% pass rate on all 250 problems across three difficulty levels, and 160 PyTorch ATen operators across three heterogeneous hardware platforms, demonstrating 100% correctness. KernelEvolve reduces development time from weeks to hours and achieves substantial performance improvements over PyTorch baselines across diverse production use cases and for heterogeneous AI systems at-scale. Beyond performance efficiency improvements, KernelEvolve significantly mitigates the programmability barrier for new AI hardware by enabling automated kernel generation for in-house developed AI hardware.</t>
  </si>
  <si>
    <t>https://arxiv.org/abs/2512.23236v4</t>
  </si>
  <si>
    <t>https://arxiv.org/pdf/2512.23236v4</t>
  </si>
  <si>
    <t>2512.23379</t>
  </si>
  <si>
    <t>Deploying massive diffusion models for real-time, infinite-duration, audio-driven avatar generation presents a significant engineering challenge, primarily due to the conflict between computational load and strict latency constraints. Existing approaches often compromise visual fidelity by enforcing strictly unidirectional attention mechanisms or reducing model capacity. To address this problem, we introduce \textbf{SoulX-FlashTalk}, a 14B-parameter framework optimized for high-fidelity real-time streaming. Diverging from conventional unidirectional paradigms, we use a \textbf{Self-correcting Bidirectional Distillation} strategy that retains bidirectional attention within video chunks. This design preserves critical spatiotemporal correlations, significantly enhancing motion coherence and visual detail. To ensure stability during infinite generation, we incorporate a \textbf{Multi-step Retrospective Self-Correction Mechanism}, enabling the model to autonomously recover from accumulated errors and preventing collapse. Furthermore, we engineered a full-stack inference acceleration suite incorporating hybrid sequence parallelism, Parallel VAE, and kernel-level optimizations. Extensive evaluations confirm that SoulX-FlashTalk is the first 14B-scale system to achieve a \textbf{sub-second start-up latency (0.87s)} while reaching a real-time throughput of \textbf{32 FPS}, setting a new standard for high-fidelity interactive digital human synthesis.</t>
  </si>
  <si>
    <t>https://arxiv.org/abs/2512.23379v3</t>
  </si>
  <si>
    <t>https://arxiv.org/pdf/2512.23379v3</t>
  </si>
  <si>
    <t>2512.23424</t>
  </si>
  <si>
    <t>Modern AI models demand high-performance computation kernels. The growing complexity of LLMs, multimodal architectures, and recommendation systems, combined with techniques like sparsity and quantization, creates significant computational challenges. Moreover, frequent hardware updates and diverse chip architectures further complicate this landscape, requiring tailored kernel implementations for each platform. However, manual optimization cannot keep pace with these demands, creating a critical bottleneck in AI system development. Recent advances in LLM code generation capabilities have opened new possibilities for automating kernel development. In this work, we propose AKG kernel agent (AI-driven Kernel Generator), a multi-agent system that automates kernel generation, migration, and performance tuning. AKG kernel agent is designed to support multiple domain-specific languages (DSLs), including Triton, TileLang, CPP, and CUDA-C, enabling it to target different hardware backends while maintaining correctness and portability. The system's modular design allows rapid integration of new DSLs and hardware targets. When evaluated on KernelBench using Triton DSL across GPU and NPU backends, AKG kernel agent achieves an average speedup of 1.46$\times$ over PyTorch Eager baselines implementations, demonstrating its effectiveness in accelerating kernel development for modern AI workloads.</t>
  </si>
  <si>
    <t>https://arxiv.org/abs/2512.23424v1</t>
  </si>
  <si>
    <t>https://arxiv.org/pdf/2512.23424v1</t>
  </si>
  <si>
    <t>2512.24288</t>
  </si>
  <si>
    <t>Real-world reinforcement learning (RL) offers a promising approach to training precise and dexterous robotic manipulation policies in an online manner, enabling robots to learn from their own experience while gradually reducing human labor. However, prior real-world RL methods often assume that human interventions are optimal across the entire state space, overlooking the fact that even expert operators cannot consistently provide optimal actions in all states or completely avoid mistakes. Indiscriminately mixing intervention data with robot-collected data inherits the sample inefficiency of RL, while purely imitating intervention data can ultimately degrade the final performance achievable by RL. The question of how to leverage potentially suboptimal and noisy human interventions to accelerate learning without being constrained by them thus remains open. To address this challenge, we propose SiLRI, a state-wise Lagrangian reinforcement learning algorithm for real-world robot manipulation tasks. Specifically, we formulate the online manipulation problem as a constrained RL optimization, where the constraint bound at each state is determined by the uncertainty of human interventions. We then introduce a state-wise Lagrange multiplier and solve the problem via a min-max optimization, jointly optimizing the policy and the Lagrange multiplier to reach a saddle point. Built upon a human-as-copilot teleoperation system, our algorithm is evaluated through real-world experiments on diverse manipulation tasks. Experimental results show that SiLRI effectively exploits human suboptimal interventions, reducing the time required to reach a 90% success rate by at least 50% compared with the state-of-the-art RL method HIL-SERL, and achieving a 100% success rate on long-horizon manipulation tasks where other RL methods struggle to succeed. Project website: https://silri-rl.github.io/.</t>
  </si>
  <si>
    <t>https://arxiv.org/abs/2512.24288v1</t>
  </si>
  <si>
    <t>https://arxiv.org/pdf/2512.24288v1</t>
  </si>
  <si>
    <t>2601.00227</t>
  </si>
  <si>
    <t>Recent advances show that large language models (LLMs) can act as autonomous agents capable of generating GPU kernels, but integrating these AI-generated kernels into real-world inference systems remains challenging. FlashInfer-Bench addresses this gap by establishing a standardized, closed-loop framework that connects kernel generation, benchmarking, and deployment. At its core, FlashInfer Trace provides a unified schema describing kernel definitions, workloads, implementations, and evaluations, enabling consistent communication between agents and systems. Built on real serving traces, FlashInfer-Bench includes a curated dataset, a robust correctness- and performance-aware benchmarking framework, a public leaderboard to track LLM agents' GPU programming capabilities, and a dynamic substitution mechanism (apply()) that seamlessly injects the best-performing kernels into production LLM engines such as SGLang and vLLM. Using FlashInfer-Bench, we further evaluate the performance and limitations of LLM agents, compare the trade-offs among different GPU programming languages, and provide insights for future agent design. FlashInfer-Bench thus establishes a practical, reproducible pathway for continuously improving AI-generated kernels and deploying them into large-scale LLM inference.</t>
  </si>
  <si>
    <t>https://arxiv.org/abs/2601.00227v1</t>
  </si>
  <si>
    <t>https://arxiv.org/pdf/2601.00227v1</t>
  </si>
  <si>
    <t>2601.00397</t>
  </si>
  <si>
    <t>Deploying LLMs efficiently requires testing hundreds of serving configurations, but evaluating each one on a GPU cluster takes hours and costs thousands of dollars. Discrete-event simulators are faster and cheaper, but they require re-implementing the serving system's control logic -- a burden that compounds as frameworks evolve. We present Revati, a time-warp emulator that enables performance modeling by directly executing real serving system code at simulation-like speed. The system intercepts CUDA API calls to virtualize device management, allowing serving frameworks to run without physical GPUs. Instead of executing GPU kernels, it performs time jumps -- fast-forwarding virtual time by predicted kernel durations. We propose a coordination protocol that synchronizes these jumps across distributed processes while preserving causality. On vLLM and SGLang, Revati achieves less than 5% prediction error across multiple models and parallelism configurations, while running 5-17x faster than real GPU execution.</t>
  </si>
  <si>
    <t>https://arxiv.org/abs/2601.00397v1</t>
  </si>
  <si>
    <t>https://arxiv.org/pdf/2601.00397v1</t>
  </si>
  <si>
    <t>2601.01592</t>
  </si>
  <si>
    <t>cs.CR; cs.CV</t>
  </si>
  <si>
    <t>The rapid integration of Multimodal Large Language Models (MLLMs) into critical applications is increasingly hindered by persistent safety vulnerabilities. However, existing red-teaming benchmarks are often fragmented, limited to single-turn text interactions, and lack the scalability required for systematic evaluation. To address this, we introduce OpenRT, a unified, modular, and high-throughput red-teaming framework designed for comprehensive MLLM safety evaluation. At its core, OpenRT architects a paradigm shift in automated red-teaming by introducing an adversarial kernel that enables modular separation across five critical dimensions: model integration, dataset management, attack strategies, judging methods, and evaluation metrics. By standardizing attack interfaces, it decouples adversarial logic from a high-throughput asynchronous runtime, enabling systematic scaling across diverse models. Our framework integrates 37 diverse attack methodologies, spanning white-box gradients, multi-modal perturbations, and sophisticated multi-agent evolutionary strategies. 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our findings reveal that reasoning models do not inherently possess superior robustness against complex, multi-turn jailbreaks. By open-sourcing OpenRT, we provide a sustainable, extensible, and continuously maintained infrastructure that accelerates the development and standardization of AI safety.</t>
  </si>
  <si>
    <t>https://arxiv.org/abs/2601.01592v2</t>
  </si>
  <si>
    <t>https://arxiv.org/pdf/2601.01592v2</t>
  </si>
  <si>
    <t>2601.02609</t>
  </si>
  <si>
    <t>cs.LG; cs.AI; cs.CL; cs.DC; stat.ML</t>
  </si>
  <si>
    <t>Large language model fine-tuning is bottlenecked by memory: a 7B parameter model requires 84GB--14GB for weights, 14GB for gradients, and 56GB for FP32 optimizer states--exceeding even A100-40GB capacity. We present Chronicals, an open-source training framework achieving 3.51x speedup over Unsloth through four synergistic optimizations: (1) fused Triton kernels eliminating 75% of memory traffic via RMSNorm (7x), SwiGLU (5x), and QK-RoPE (2.3x) fusion; (2) Cut Cross-Entropy reducing logit memory from 5GB to 135MB through online softmax computation; (3) LoRA+ with theoretically-derived 16x differential learning rates between adapter matrices; and (4) Best-Fit Decreasing sequence packing recovering 60-75% of compute wasted on padding. On Qwen2.5-0.5B with A100-40GB, Chronicals achieves 41,184 tokens/second for full fine-tuning versus Unsloth's 11,736 tokens/second (3.51x). For LoRA at rank 32, we reach 11,699 tokens/second versus Unsloth MAX's 2,857 tokens/second (4.10x). Critically, we discovered that Unsloth's reported 46,000 tokens/second benchmark exhibited zero gradient norms--the model was not training. We provide complete mathematical foundations: online softmax correctness proofs, FlashAttention IO complexity bounds O(N^2 d^2 M^{-1}), LoRA+ learning rate derivations from gradient magnitude analysis, and bin-packing approximation guarantees. All implementations, benchmarks, and proofs are available at https://github.com/Ajwebdevs/Chronicals with pip installation via https://pypi.org/project/chronicals/.</t>
  </si>
  <si>
    <t>https://arxiv.org/abs/2601.02609v1</t>
  </si>
  <si>
    <t>https://arxiv.org/pdf/2601.02609v1</t>
  </si>
  <si>
    <t>2601.03376</t>
  </si>
  <si>
    <t>10.1109/AICCSA66935.2025.11315444</t>
  </si>
  <si>
    <t>This paper presents a novel framework to accelerate route prediction in Drone-as-a-Service operations through weather-aware deep learning models. While classical path-planning algorithms, such as A* and Dijkstra, provide optimal solutions, their computational complexity limits real-time applicability in dynamic environments. We address this limitation by training machine learning and deep learning models on synthetic datasets generated from classical algorithm simulations. Our approach incorporates transformer-based and attention-based architectures that utilize weather heuristics to predict optimal next-node selections while accounting for meteorological conditions affecting drone operations. The attention mechanisms dynamically weight environmental factors including wind patterns, wind bearing, and temperature to enhance routing decisions under adverse weather conditions. Experimental results demonstrate that our weather-aware models achieve significant computational speedup over traditional algorithms while maintaining route optimization performance, with transformer-based architectures showing superior adaptation to dynamic environmental constraints. The proposed framework enables real-time, weather-responsive route optimization for large-scale DaaS operations, representing a substantial advancement in the efficiency and safety of autonomous drone systems.</t>
  </si>
  <si>
    <t>https://arxiv.org/abs/2601.03376v1</t>
  </si>
  <si>
    <t>https://doi.org/10.1109/AICCSA66935.2025.11315444</t>
  </si>
  <si>
    <t>2601.04243</t>
  </si>
  <si>
    <t>We present a hybrid framework for adaptive insider-threat detection that tightly integrates multi-agent simulation (MAS), layered Security Information and Event Management (SIEM) correlation, behavioral and communication forensics, trust-aware machine learning, and Theory-of-Mind (ToM) reasoning. Intelligent agents operate in a simulated enterprise environment, generating both behavioral events and cognitive intent signals that are ingested by a centralized SIEM. We evaluate four system variants: a Layered SIEM-Core (LSC) baseline, a Cognitive-Enriched SIEM (CE-SIEM) incorporating ToM and communication forensics, an Evidence-Gated SIEM (EG-SIEM) introducing precision-focused validation mechanisms, and an Enron-enabled EG-SIEM (EG-SIEM-Enron) that augments evidence gating with a pretrained email forensics module calibrated on Enron corpora. Across ten simulation runs involving eight malicious insiders, CE-SIEM achieves perfect recall (1.000) and improves actor-level F1 from 0.521 (LSC) to 0.774. EG-SIEM raises actor-level F1 to 0.922 and confirmed-alert precision to 0.997 while reducing false positives to 0.2 per run. EG-SIEM-Enron preserves high precision (1.000 confirmed-alert precision; 0.0 false positives per run), slightly improves actor-level F1 to 0.933, and reduces detection latency (average TTD 10.26 steps versus 15.20 for EG-SIEM). These results demonstrate that cognitive context improves sensitivity, evidence-gated validation enables high-precision, low-noise detection, and pretrained communication calibration can further accelerate high-confidence insider threat identification.</t>
  </si>
  <si>
    <t>https://arxiv.org/abs/2601.04243v1</t>
  </si>
  <si>
    <t>https://arxiv.org/pdf/2601.04243v1</t>
  </si>
  <si>
    <t>2601.04327</t>
  </si>
  <si>
    <t>Parallel programming is central to HPC and AI, but producing code that is correct and fast remains challenging, especially for OpenMP GPU offload, where data movement and tuning dominate. Autonomous coding agents can compile, test, and profile on target hardware, but outputs are brittle without domain scaffolding. We present ParaCodex, an HPC-engineer workflow that turns a Codex-based agent into an autonomous OpenMP GPU offload system using staged hotspot analysis, explicit data planning, correctness gating, and profiling-guided refinement. We evaluate translation from serial CPU kernels to OpenMP GPU offload kernels on HeCBench, Rodinia, and NAS. After excluding five kernels, ParaCodex succeeded on all 31 valid kernels. The generated kernels improved GPU time over reference OpenMP implementations in 25/31 cases, achieving geometric-mean speedups of 3x on HeCBench and 5x on Rodinia, and outperforming a zero-shot Codex baseline on all suites. We also evaluate CUDA to OpenMP offload translation on ParEval, where ParaCodex maintains high compilation and validation rates in code-only and end-to-end settings.</t>
  </si>
  <si>
    <t>https://arxiv.org/abs/2601.04327v1</t>
  </si>
  <si>
    <t>https://arxiv.org/pdf/2601.04327v1</t>
  </si>
  <si>
    <t>2601.04670</t>
  </si>
  <si>
    <t>Reinforcement learning (RL) post-training is a critical stage in modern language model development, playing a key role in improving alignment and reasoning ability. However, several phenomena remain poorly understood, including the reduction in output diversity. To gain a broader understanding of RL post-training, we analyze the learning dynamics of RL post-training from a perspective that has been studied in supervised learning but remains underexplored in RL. We adopt an empirical neural tangent kernel (NTK) framework and decompose the NTK into two components to characterize how RL updates propagate across training samples. Our analysis reveals that limited variability in feature representations can cause RL updates to systematically increase model confidence, providing an explanation for the commonly observed reduction in output diversity after RL post-training. Furthermore, we show that effective learning in this regime depends on rapidly shaping the classifier, which directly affects the gradient component of the NTK. Motivated by these insights, we propose classifier-first reinforcement learning (CF-RL), a simple two-stage training strategy that prioritizes classifier updates before standard RL optimization. Experimental results validate our theoretical analysis by demonstrating increased model confidence and accelerated optimization under CF-RL. Additional analysis shows that the mechanism underlying CF-RL differs from that of linear-probing-then-fine-tuning in supervised learning. Overall, our study formalizes the learning dynamics of RL post-training and motivates further analysis and improvement.</t>
  </si>
  <si>
    <t>https://arxiv.org/abs/2601.04670v1</t>
  </si>
  <si>
    <t>https://arxiv.org/pdf/2601.04670v1</t>
  </si>
  <si>
    <t>2601.04719</t>
  </si>
  <si>
    <t>cs.LG; cs.PF</t>
  </si>
  <si>
    <t>The key-value (KV) cache in large language models presents a significant memory bottleneck during inference, growing linearly with sequence length and often exceeding the memory footprint of model weights themselves. We implement and evaluate GPU-accelerated INT8 quantization for KV cache compression, achieving 4$\times$ memory reduction with minimal accuracy degradation. We develop four CUDA kernel variants -- naive, tiled, coarsened, and vectorized -- and benchmark them across realistic workload sizes up to 1 billion elements. Our vectorized kernel achieves up to 1,694$\times$ speedup over CPU baselines while maintaining reconstruction error below 0.004 and attention score error below 0.1 even for 8K-dimensional heads. These results demonstrate that INT8 quantization provides a practical approach for reducing memory pressure in LLM inference with negligible computational overhead (6--58ms) and minimal impact on downstream model behavior</t>
  </si>
  <si>
    <t>https://arxiv.org/abs/2601.04719v1</t>
  </si>
  <si>
    <t>https://arxiv.org/pdf/2601.04719v1</t>
  </si>
  <si>
    <t>2601.05293</t>
  </si>
  <si>
    <t>Agentic AI marks an important transition from single-step generative models to systems capable of reasoning, planning, acting, and adapting over long-lasting tasks. By integrating memory, tool use, and iterative decision cycles, these systems enable continuous, autonomous workflows in real-world environments. This survey examines the implications of agentic AI for cybersecurity. On the defensive side, agentic capabilities enable continuous monitoring, autonomous incident response, adaptive threat hunting, and fraud detection at scale. Conversely, the same properties amplify adversarial power by accelerating reconnaissance, exploitation, coordination, and social-engineering attacks. These dual-use dynamics expose fundamental gaps in existing governance, assurance, and accountability mechanisms, which were largely designed for non-autonomous and short-lived AI systems. To address these challenges, we survey emerging threat models, security frameworks, and evaluation pipelines tailored to agentic systems, and analyze systemic risks including agent collusion, cascading failures, oversight evasion, and memory poisoning. Finally, we present three representative use-case implementations that illustrate how agentic AI behaves in practical cybersecurity workflows, and how design choices shape reliability, safety, and operational effectiveness.</t>
  </si>
  <si>
    <t>https://arxiv.org/abs/2601.05293v1</t>
  </si>
  <si>
    <t>https://arxiv.org/pdf/2601.05293v1</t>
  </si>
  <si>
    <t>2601.05371</t>
  </si>
  <si>
    <t>cs.LG; stat.ME</t>
  </si>
  <si>
    <t>Gaussian Process (GP) regression is a powerful nonparametric Bayesian framework, but its performance depends critically on the choice of covariance kernel. Selecting an appropriate kernel is therefore central to model quality, yet remains one of the most challenging and computationally expensive steps in probabilistic modeling. We present a Bayesian optimization framework built on kernel-of-kernels geometry, using expected divergence-based distances between GP priors to explore kernel space efficiently. A multidimensional scaling (MDS) embedding of this distance matrix maps a discrete kernel library into a continuous Euclidean manifold, enabling smooth BO. In this formulation, the input space comprises kernel compositions, the objective is the log marginal likelihood, and featurization is given by the MDS coordinates. When the divergence yields a valid metric, the embedding preserves geometry and produces a stable BO landscape. We demonstrate the approach on synthetic benchmarks, real-world time-series datasets, and an additive manufacturing case study predicting melt-pool geometry, achieving superior predictive accuracy and uncertainty calibration relative to baselines including Large Language Model (LLM)-guided search. This framework establishes a reusable probabilistic geometry for kernel search, with direct relevance to GP modeling and deep kernel learning.</t>
  </si>
  <si>
    <t>https://arxiv.org/abs/2601.05371v2</t>
  </si>
  <si>
    <t>https://arxiv.org/pdf/2601.05371v2</t>
  </si>
  <si>
    <t>2601.05375</t>
  </si>
  <si>
    <t>Modern commercial ground vehicles are increasingly equipped with multiple operational modalities (e.g., human driving, advanced driver assistance, remote tele-operation, full autonomy). These often rely on heterogeneous sensing infrastructures and distinct routing algorithms, which can yield misaligned perceptions of the traffic environment and route preferences. While such technologies accelerate the transition toward increasingly intelligent transportation networks, their current deployment fails to avoid challenges associated with selfish routing behavior, in which drivers or automated agents prioritize individually optimal routes instead of network-wide congestion mitigation. Existing traffic flow management strategies can address leader-follower dynamics in traffic routing problems but are not designed to account for vehicles capable of dynamically switching between multiple operational modes. This paper models the interaction between a vehicle control arbitration system and a multi-modal vehicle as a repeated single-leader, multiple follower Stackelberg game with asymmetric information. To address the intractability of computing an exact solution in this setting, we propose a Trust-Aware Control Trading Strategy (TACTS) utilizing a regret matching-based algorithm to adaptively update the arbitration system's mixed strategy over sequential, dynamic routing decisions. Theoretical results provide bounds on the realized total network travel time under TACTS algorithm relative to the system-optimal total network travel time. Experimental results of simulations between the system and a vehicle in several real-world traffic networks under various different congestion levels demonstrate that TACTS consistently reduces network-wide congestion and generally outperforms alternative routing and control-allocation strategies, particularly under high congestion and heavy induced vehicle flows.</t>
  </si>
  <si>
    <t>https://arxiv.org/abs/2601.05375v1</t>
  </si>
  <si>
    <t>https://arxiv.org/pdf/2601.05375v1</t>
  </si>
  <si>
    <t>2601.05475</t>
  </si>
  <si>
    <t>Large Language Models (LLMs) demonstrate strong capabilities in general coding tasks but encounter two key challenges when optimizing code: (i) the complexity of writing optimized code (such as performant CUDA kernels and competition-level CPU code) requires expertise in systems, algorithms and specific languages and (ii) requires interpretation of performance metrics like timing and device utilization beyond binary correctness. In this work, we explore inference-time search algorithms that guide the LLM to discover better solutions through iterative refinement based on execution feedback. Our approach, called MaxCode unifies existing search methods under a max-reward reinforcement learning framework, making the observation and action-value functions modular for modification. To enhance the observation space, we integrate a natural language critique model that converts raw execution feedback into diagnostic insights about errors and performance bottlenecks, and the best-discounted reward seen so far. Together, these provide richer input to the code proposal function. To improve exploration during search, we train a generative reward-to-go model using action values from rollouts to rerank potential solutions. Testing on the KernelBench (CUDA) and PIE (C++) optimization benchmarks shows that MaxCode improves optimized code performance compared to baselines, achieving 20.3% and 10.1% relative improvements in absolute speedup value and relative speedup ranking, respectively.</t>
  </si>
  <si>
    <t>https://arxiv.org/abs/2601.05475v1</t>
  </si>
  <si>
    <t>https://arxiv.org/pdf/2601.05475v1</t>
  </si>
  <si>
    <t>2601.06037</t>
  </si>
  <si>
    <t>cs.CL; cs.AI; cs.CV</t>
  </si>
  <si>
    <t>Large language models (LLMs) excel at many NLP tasks but struggle to sustain long-term interactions due to limited attention over extended dialogue histories. Retrieval-augmented generation (RAG) mitigates this issue but lacks reliable mechanisms for updating or refining stored memories, leading to schema-driven hallucinations, inefficient write operations, and minimal support for multimodal reasoning.To address these challenges, we propose TeleMem, a unified long-term and multimodal memory system that maintains coherent user profiles through narrative dynamic extraction, ensuring that only dialogue-grounded information is preserved. TeleMem further introduces a structured writing pipeline that batches, retrieves, clusters, and consolidates memory entries, substantially improving storage efficiency, reducing token usage, and accelerating memory operations. Additionally, a multimodal memory module combined with ReAct-style reasoning equips the system with a closed-loop observe, think, and act process that enables accurate understanding of complex video content in long-term contexts. Experimental results show that TeleMem surpasses the state-of-the-art Mem0 baseline with 19% higher accuracy, 43% fewer tokens, and a 2.1x speedup on the ZH-4O long-term role-play gaming benchmark.</t>
  </si>
  <si>
    <t>https://arxiv.org/abs/2601.06037v4</t>
  </si>
  <si>
    <t>https://arxiv.org/pdf/2601.06037v4</t>
  </si>
  <si>
    <t>2601.06733</t>
  </si>
  <si>
    <t>cs.MA; cs.AI; cs.LG; cs.LO</t>
  </si>
  <si>
    <t>The advent of 6G networks is accelerating autonomy and intelligence in large-scale, decentralized multi-agent systems (MAS). While this evolution enables adaptive behavior, it also heightens vulnerability to stressors such as environmental changes and adversarial behavior. Existing literature on resilience in decentralized MAS largely focuses on isolated aspects, such as fault tolerance, without offering a principled unified definition of multi-agent resilience. This gap limits the ability to design systems that can continuously sense, adapt, and recover under dynamic conditions. This article proposes a formal definition of MAS resilience grounded in two complementary dimensions: epistemic resilience, wherein agents recover and sustain accurate knowledge of the environment, and action resilience, wherein agents leverage that knowledge to coordinate and sustain goals under disruptions. We formalize resilience via temporal epistemic logic and quantify it using recoverability time (how quickly desired properties are re-established after a disturbance) and durability time (how long accurate beliefs and goal-directed behavior are sustained after recovery). We design an agent architecture and develop decentralized algorithms to achieve both epistemic and action resilience. We provide formal verification guarantees, showing that our specifications are sound with respect to the metric bounds and admit finite-horizon verification, enabling design-time certification and lightweight runtime monitoring. Through a case study on distributed multi-agent decision-making under stressors, we show that our approach outperforms baseline methods. Our formal verification analysis and simulation results highlight that the proposed framework enables resilient, knowledge-driven decision-making and sustained operation, laying the groundwork for resilient decentralized MAS in next-generation communication systems.</t>
  </si>
  <si>
    <t>https://arxiv.org/abs/2601.06733v1</t>
  </si>
  <si>
    <t>https://arxiv.org/pdf/2601.06733v1</t>
  </si>
  <si>
    <t>2601.07160</t>
  </si>
  <si>
    <t>To meet the ever-increasing demand for computational efficiency, Neural Processing Units (NPUs) have become critical in modern AI infrastructure. However, unlocking their full potential requires developing high-performance compute kernels using vendor-specific Domain-Specific Languages (DSLs), a task that demands deep hardware expertise and is labor-intensive. While Large Language Models (LLMs) have shown promise in general code generation, they struggle with the strict constraints and scarcity of training data in the NPU domain. Our preliminary study reveals that state-of-the-art general-purpose LLMs fail to generate functional complex kernels for Ascend NPUs, yielding a near-zero success rate. To address these challenges, we propose AscendKernelGen, a generation-evaluation integrated framework for NPU kernel development. We introduce Ascend-CoT, a high-quality dataset incorporating chain-of-thought reasoning derived from real-world kernel implementations, and KernelGen-LM, a domain-adaptive model trained via supervised fine-tuning and reinforcement learning with execution feedback. Furthermore, we design NPUKernelBench, a comprehensive benchmark for assessing compilation, correctness, and performance across varying complexity levels. Experimental results demonstrate that our approach significantly bridges the gap between general LLMs and hardware-specific coding. Specifically, the compilation success rate on complex Level-2 kernels improves from 0% to 95.5% (Pass@10), while functional correctness achieves 64.3% compared to the baseline's complete failure. These results highlight the critical role of domain-specific reasoning and rigorous evaluation in automating accelerator-aware code generation. AscendKernGen is available at https://huggingface.co/AscendKernelGen and https://github.com/weich97/NPUKernelBench.</t>
  </si>
  <si>
    <t>https://arxiv.org/abs/2601.07160v2</t>
  </si>
  <si>
    <t>https://arxiv.org/pdf/2601.07160v2</t>
  </si>
  <si>
    <t>2601.07393</t>
  </si>
  <si>
    <t>Modular end-to-end (ME2E) autonomous driving paradigms combine modular interpretability with global optimization capability and have demonstrated strong performance. However, existing studies mainly focus on accuracy improvement, while critical system-level factors such as inference latency and energy consumption are often overlooked, resulting in increasingly complex model designs that hinder practical deployment. Prior efforts on model compression and acceleration typically optimize either the software or hardware side in isolation. Software-only optimization cannot fundamentally remove intermediate tensor access and operator scheduling overheads, whereas hardware-only optimization is constrained by model structure and precision. As a result, the real-world benefits of such optimizations are often limited. To address these challenges, this paper proposes a reusable software and hardware co-optimization and closed-loop evaluation framework for ME2E autonomous driving inference. The framework jointly integrates software-level model optimization with hardware-level computation optimization under a unified system-level objective. In addition, a multidimensional evaluation metric is introduced to assess system performance by jointly considering safety, comfort, efficiency, latency, and energy, enabling quantitative comparison of different optimization strategies. Experiments across multiple ME2E autonomous driving stacks show that the proposed framework preserves baseline-level driving performance while significantly reducing inference latency and energy consumption, achieving substantial overall system-level improvements. These results demonstrate that the proposed framework provides practical and actionable guidance for efficient deployment of ME2E autonomous driving systems.</t>
  </si>
  <si>
    <t>https://arxiv.org/abs/2601.07393v1</t>
  </si>
  <si>
    <t>https://arxiv.org/pdf/2601.07393v1</t>
  </si>
  <si>
    <t>2601.09377</t>
  </si>
  <si>
    <t>Generating safe and reliable trajectories for autonomous vehicles in long-tail scenarios remains a significant challenge, particularly for high-lateral-acceleration maneuvers such as sharp turns, which represent critical safety situations. Existing trajectory planners exhibit systematic failures in these scenarios due to data imbalance. This results in insufficient modelling of vehicle dynamics, road geometry, and environmental constraints in high-risk situations, leading to suboptimal or unsafe trajectory prediction when vehicles operate near their physical limits. In this paper, we introduce ReflexDiffusion, a novel inference-stage framework that enhances diffusion-based trajectory planners through reflective adjustment. Our method introduces a gradient-based adjustment mechanism during the iterative denoising process: after each standard trajectory update, we compute the gradient between the conditional and unconditional noise predictions to explicitly amplify critical conditioning signals, including road curvature and lateral vehicle dynamics. This amplification enforces strict adherence to physical constraints, particularly improving stability during high-lateral-acceleration maneuvers where precise vehicle-road interaction is paramount. Evaluated on the nuPlan Test14-hard benchmark, ReflexDiffusion achieves a 14.1% improvement in driving score for high-lateral-acceleration scenarios over the state-of-the-art (SOTA) methods. This demonstrates that inference-time trajectory optimization can effectively compensate for training data sparsity by dynamically reinforcing safety-critical constraints near handling limits. The framework's architecture-agnostic design enables direct deployment to existing diffusion-based planners, offering a practical solution for improving autonomous vehicle safety in challenging driving conditions.</t>
  </si>
  <si>
    <t>https://arxiv.org/abs/2601.09377v1</t>
  </si>
  <si>
    <t>https://arxiv.org/pdf/2601.09377v1</t>
  </si>
  <si>
    <t>2601.11560</t>
  </si>
  <si>
    <t>cs.IR; cs.AI; cs.LG</t>
  </si>
  <si>
    <t>Biomedical knowledge graphs (KGs) encode vast, heterogeneous information spanning literature, genes, pathways, drugs, diseases, and clinical trials, but leveraging them collectively for scientific discovery remains difficult. Their structural differences, continual evolution, and limited cross-resource alignment require substantial manual integration, limiting the depth and scale of knowledge exploration. We introduce DeepEvidence, an AI-agent framework designed to perform Deep Research across various heterogeneous biomedical KGs. Unlike generic Deep Research systems that rely primarily on internet-scale text, DeepEvidence incorporates specialized knowledge-graph tooling and coordinated exploration strategies to systematically bridge heterogeneous resources. At its core is an orchestrator that directs two complementary agents: Breadth-First ReSearch (BFRS) for broad, multi-graph entity search, and Depth-First ReSearch (DFRS) for multi-hop, evidence-focused reasoning. An internal, incrementally built evidence graph provides a structured record of retrieved entities, relations, and supporting evidence. To operate at scale, DeepEvidence includes unified interfaces for querying diverse biomedical APIs and an execution sandbox that enables programmatic data retrieval, extraction, and analysis. Across established deep-reasoning benchmarks and four key stages of the biomedical discovery lifecycle: drug discovery, pre-clinical experimentation, clinical trial development, and evidence-based medicine, DeepEvidence demonstrates substantial gains in systematic exploration and evidence synthesis. These results highlight the potential of knowledge-graph-driven Deep Research to accelerate biomedical discovery.</t>
  </si>
  <si>
    <t>https://arxiv.org/abs/2601.11560v1</t>
  </si>
  <si>
    <t>https://arxiv.org/pdf/2601.11560v1</t>
  </si>
  <si>
    <t>2601.11660</t>
  </si>
  <si>
    <t>cs.CV; cs.LG</t>
  </si>
  <si>
    <t>Real-time image segmentation is a key enabler for AR/VR, robotics, drones, and autonomous systems, where tight accuracy, latency, and energy budgets must be met on resource-constrained edge devices. While U-Net offers a favorable balance of accuracy and efficiency compared to large transformer-based models, achieving real-time performance on high-resolution input remains challenging due to compute, memory, and power limits. Extreme quantization, particularly binary networks, is appealing for its hardware-friendly operations. However, two obstacles limit practicality: (1) severe accuracy degradation, and (2) a lack of end-to-end implementations that deliver efficiency on general-purpose GPUs. We make two empirical observations that guide our design. (1) An explicit zero state is essential: training with zero masking to binary U-Net weights yields noticeable sparsity. (2) Quantization sensitivity is uniform across layers. Motivated by these findings, we introduce Masked Binary U-Net (MBU-Net), obtained through a cost-aware masking strategy that prioritizes masking where it yields the highest accuracy-per-cost, reconciling accuracy with near-binary efficiency. To realize these gains in practice, we develop a GPU execution framework that maps MBU-Net to Tensor Cores via a subtractive bit-encoding scheme, efficiently implementing masked binary weights with binary activations. This design leverages native binary Tensor Core BMMA instructions, enabling high throughput and energy savings on widely available GPUs. Across 3 segmentation benchmarks, MBU-Net attains near full-precision accuracy (3% average drop) while delivering 2.04x speedup and 3.54x energy reductions over a 16-bit floating point U-Net.</t>
  </si>
  <si>
    <t>https://arxiv.org/abs/2601.11660v1</t>
  </si>
  <si>
    <t>https://arxiv.org/pdf/2601.11660v1</t>
  </si>
  <si>
    <t>2601.12272</t>
  </si>
  <si>
    <t>Neural network pruning remains essential for deploying deep learning models on resource-constrained devices, yet existing approaches primarily target parameter reduction without directly controlling computational cost. This yields unpredictable inference latency in deployment scenarios where strict Multiply-Accumulate (MAC) operation budgets must be met. We propose AgenticPruner, a framework utilizing large language models to achieve MAC-constrained optimization through iterative strategy learning. Our approach coordinates three specialized agents: a Profiling Agent that analyzes model architecture and MAC distributions, a Master Agent that orchestrates the workflow with divergence monitoring, and an Analysis Agent powered by Claude 3.5 Sonnet that learns optimal strategies from historical attempts. Through in-context learning, the Analysis Agent improves convergence success rate from 48% to 71% compared to grid search. Building upon isomorphic pruning's graph-based structural grouping, our method adds context-aware adaptation by analyzing patterns across pruning iterations, enabling automatic convergence to target MAC budgets within user-defined tolerance bands. We validate our framework on ImageNet-1K across ResNet, ConvNeXt, and DeiT architectures. On CNNs, our approach achieves MAC targeting while maintaining or improving accuracy: ResNet-50 reaches 1.77G MACs with 77.04% accuracy (+0.91% vs baseline); ResNet-101 achieves 4.22G MACs with 78.94% accuracy (+1.56% vs baseline). For ConvNeXt-Small, pruning to 8.17G MACs yields 1.41x GPU and 1.07x CPU speedup with 45% parameter reduction. On Vision Transformers, we demonstrate MAC-budget compliance within user-defined tolerance bands (typically +1% to +5% overshoot, -5% to -15% undershoot), establishing feasibility for deployment scenarios requiring strict computational guarantees.</t>
  </si>
  <si>
    <t>https://arxiv.org/abs/2601.12272v1</t>
  </si>
  <si>
    <t>https://arxiv.org/pdf/2601.12272v1</t>
  </si>
  <si>
    <t>2601.12698</t>
  </si>
  <si>
    <t>GPU code optimization is a key performance bottleneck for HPC workloads as well as large-model training and inference. Although compiler optimizations and hand-written kernels can partially alleviate this issue, achieving near-hardware-limit performance still relies heavily on manual code refactoring and parameter tuning. Recent progress in LLM-agent-based kernel generation and optimization has been reported, yet many approaches primarily focus on direct code rewriting, where parameter choices are often implicit and hard to control, or require human intervention, leading to unstable performance gains. This paper introduces a template-based rewriting layer on top of an agent-driven iterative loop: kernels are semantically refactored into explicitly parameterizable templates, and template parameters are then optimized via search-based autotuning, yielding more stable and higher-quality speedups. Experiments on a set of real-world kernels demonstrate speedups exceeding 3x in the best case. We extract representative CUDA kernels from SGLang as evaluation targets; the proposed agentic tuner iteratively performs templating, testing, analysis, and planning, and leverages profiling feedback to execute constrained parameter search under hardware resource limits. Compared to agent-only direct rewriting, the template-plus-search design significantly reduces the randomness of iterative optimization, making the process more interpretable and enabling a more systematic approach toward high-performance configurations. The proposed method can be further extended to OpenCL, HIP, and other backends to deliver automated performance optimization for real production workloads.</t>
  </si>
  <si>
    <t>https://arxiv.org/abs/2601.12698v3</t>
  </si>
  <si>
    <t>https://arxiv.org/pdf/2601.12698v3</t>
  </si>
  <si>
    <t>2601.12967</t>
  </si>
  <si>
    <t>Agentic applications are LLMs that iteratively invoke external tools to accomplish complex tasks. Such tool-based agents are rapidly becoming the dominant paradigm for deploying language models in production. Unlike traditional single-turn inference, agentic workloads chain together multiple LLM calls and tool executions before producing a final response, creating a new performance bottleneck that manifests as increased latency in First Token Rendered (FTR) of the final answer. Through analysis of requests at production scale, we reveal three critical challenges: tool calls account for 30-85% of FTR latency, KV cache hit rates collapse despite substantial context reuse across iterations, and sequential orchestration wastes potential intra-request parallelism. These bottlenecks stem from a design gap in which orchestrators and LLM engines operate as decoupled black boxes, preventing cross-layer optimizations. We present Sutradhara, a co-designed agentic inference system that integrates orchestration with LLM serving through a thin API enabling three optimizations: overlap tool execution with subsequent LLM prefill using tool-aware prompt splitting, streaming tool execution to dispatch tools incrementally during decode rather than waiting for complete output, and orchestrator-aware cache management that uses semantic hints to improve hit rates and reduce thrashing. Implemented on vLLM, Sutradhara improves the throughput-latency trade-off in agentic systems, sustains up to 77% higher load at the same median FTR latency, or reduces median FTR latency by up to 15% at the same load while reducing end-to-end latency by upto 11% on A100 GPUs.</t>
  </si>
  <si>
    <t>https://arxiv.org/abs/2601.12967v3</t>
  </si>
  <si>
    <t>https://arxiv.org/pdf/2601.12967v3</t>
  </si>
  <si>
    <t>2601.13345</t>
  </si>
  <si>
    <t>cs.SE; cs.PF</t>
  </si>
  <si>
    <t>Artificial Intelligence (AI) applications, such as Large Language Models, are primarily driven and executed by Graphics Processing Units (GPUs). These GPU programs (kernels) consume substantial amounts of energy, yet software developers often lack the hardware expertise and ad hoc knowledge required to optimize for power efficiency. We propose FlipFlop, a framework using static code analysis to predict energy consumption and recommend Pareto-optimal thread block configurations considering both power consumption and execution time. Our framework requires no runtime execution and analyzes PTX code, a low-level instruction set for CUDA-enabled GPUs. It is validated across a diverse set of GPUs and kernels, including multi-head attention, convolution, and matrix multiplication. FlipFlop achieves 83% accuracy in identifying locally optimal energy-efficient configurations, while also minimizing developer effort by reducing the optimization search space by 93.4%. For multi-head attention kernels, it yields up to 79% energy savings and 106% throughput gains relative to NVIDIA's occupancy heuristic. By integrating static analysis with real-time monitoring and providing explainable optimization guidance, FlipFlop empowers developers to create sustainable, high-performance GPU software which minimizes environmental and computational costs.</t>
  </si>
  <si>
    <t>https://arxiv.org/abs/2601.13345v1</t>
  </si>
  <si>
    <t>https://arxiv.org/pdf/2601.13345v1</t>
  </si>
  <si>
    <t>2601.14910</t>
  </si>
  <si>
    <t>cs.PF; cs.AR</t>
  </si>
  <si>
    <t>The rapid expansion of Transformer-based large language models has dramatically increased the need for high-performance GPUs. As a result, there is growing demand for fast, accurate, and widely generalizable GPU performance models to support next-generation hardware selection and system-level exploration. However, current data-driven methods are limited, exhibiting poor generalization across hardware and inadequate modeling of complex production-level kernels common in modern inference stacks. To address these issues, we present PipeWeave, a unified GPU modeling framework. This approach first employs an analytical model to quantify a given kernel's demands on the GPU's heterogeneous instruction pipelines. These analytical features are then fed into a machine learning (ML) model to capture complex cross-pipeline interactions and resource dependencies, enabling high-fidelity performance prediction. Our evaluation across 11 GPU types from four generations of major architectures on two widely-used serving systems demonstrates that PipeWeave delivers high fidelity and strong generalizability. It achieves accurate predictions, with only 6.1% average error at the kernel level and 8.5% for end-to-end inference -- reducing the error of state-of-the-art methods by 6.7x and 4.4x, respectively. We also demonstrate PipeWeave's value "beyond simulation" by utilizing its performance ceiling to diagnose implementation shortcomings and guide the optimization of a production fused MoE Triton kernel, achieving up to 1.7x speedup. Code is available https://github.com/zksainx/pipeweave.</t>
  </si>
  <si>
    <t>https://arxiv.org/abs/2601.14910v2</t>
  </si>
  <si>
    <t>https://arxiv.org/pdf/2601.14910v2</t>
  </si>
  <si>
    <t>2601.14912</t>
  </si>
  <si>
    <t>cs.DC; cs.SE</t>
  </si>
  <si>
    <t>Alerts are critical for detecting anomalies in large-scale cloud systems, ensuring reliability and user experience. However, current systems generate overwhelming volumes of alerts, degrading operational efficiency due to ineffective alert life-cycle management. This paper details the efforts of Company-X to optimize alert life-cycle management, addressing alert fatigue in cloud systems. We propose AlertGuardian, a framework collaborating large language models (LLMs) and lightweight graph models to optimize the alert life-cycle through three phases: Alert Denoise uses graph learning model with virtual noise to filter noise, Alert Summary employs Retrieval Augmented Generation (RAG) with LLMs to create actionable summary, and Alert Rule Refinement leverages multi-agent iterative feedbacks to improve alert rule quality. Evaluated on four real-world datasets from Company-X's services, AlertGuardian significantly mitigates alert fatigue (94.8\% alert reduction ratios) and accelerates fault diagnosis (90.5\% diagnosis accuracy). Moreover, AlertGuardian improves 1,174 alert rules, with 375 accepted by SREs (32% acceptance rate). Finally, we share success stories and lessons learned about alert life-cycle management after the deployment of AlertGuardian in Company-X.</t>
  </si>
  <si>
    <t>https://arxiv.org/abs/2601.14912v1</t>
  </si>
  <si>
    <t>https://arxiv.org/pdf/2601.14912v1</t>
  </si>
  <si>
    <t>2601.15311</t>
  </si>
  <si>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</si>
  <si>
    <t>https://arxiv.org/abs/2601.15311v3</t>
  </si>
  <si>
    <t>https://arxiv.org/pdf/2601.15311v3</t>
  </si>
  <si>
    <t>2601.15727</t>
  </si>
  <si>
    <t>The performance of modern AI systems is fundamentally constrained by the quality of their underlying GPU kernels, which translate high-level algorithmic semantics into low-level hardware operations. Achieving near-optimal kernels requires expert-level understanding of hardware architectures and programming models, making kernel engineering a critical but notoriously time-consuming and non-scalable process. Recent advances in large language models and LLM-based agents have opened new possibilities for automating kernel generation and optimization. LLMs are well-suited to compress expert-level kernel knowledge that is difficult to formalize, while agentic systems further enable scalable optimization by casting kernel development as an iterative, feedback-driven loop. Rapid progress has been made in this area. However, the field remains fragmented and lacks a systematic perspective for LLM-driven kernel generation. This survey addresses this gap by providing a structured overview of existing approaches, spanning LLM-based approaches and agentic optimization workflows, and systematically organizing the datasets and benchmarks that underpin learning and evaluation in this domain. Moreover, key open challenges and future research directions are further outlined, aiming to establish a comprehensive reference for the next generation of automated kernel optimization. To keep track of this field, we maintain an open-source GitHub repository at https://github.com/flagos-ai/awesome-LLM-driven-kernel-generation.</t>
  </si>
  <si>
    <t>https://arxiv.org/abs/2601.15727v3</t>
  </si>
  <si>
    <t>https://arxiv.org/pdf/2601.15727v3</t>
  </si>
  <si>
    <t>2601.16175</t>
  </si>
  <si>
    <t>How can we use AI to discover a new state of the art for a scientific problem? Prior work in test-time scaling, such as AlphaEvolve, performs search by prompting a frozen LLM. We perform reinforcement learning at test time, so the LLM can continue to train, but now with experience specific to the test problem. This form of continual learning is quite special, because its goal is to produce one great solution rather than many good ones on average, and to solve this very problem rather than generalize to other problems. Therefore, our learning objective and search subroutine are designed to prioritize the most promising solutions. We call this method Test-Time Training to Discover (TTT-Discover). Following prior work, we focus on problems with continuous rewards. We report results for every problem we attempted, across mathematics, GPU kernel engineering, algorithm design, and biology. TTT-Discover sets the new state of the art in almost all of them: (i) Erdős' minimum overlap problem and an autocorrelation inequality; (ii) a GPUMode kernel competition (up to $2\times$ faster than prior art); (iii) past AtCoder algorithm competitions; and (iv) denoising problem in single-cell analysis. Our solutions are reviewed by experts or the organizers. All our results are achieved with an open model, OpenAI gpt-oss-120b, and can be reproduced with our publicly available code, in contrast to previous best results that required closed frontier models. Our test-time training runs are performed using Tinker, an API by Thinking Machines, with a cost of only a few hundred dollars per problem.</t>
  </si>
  <si>
    <t>https://arxiv.org/abs/2601.16175v2</t>
  </si>
  <si>
    <t>https://arxiv.org/pdf/2601.16175v2</t>
  </si>
  <si>
    <t>2601.16238</t>
  </si>
  <si>
    <t>VIBETENSOR is an open-source research system software stack for deep learning, generated by LLM-powered coding agents under high-level human guidance. In this paper, "fully generated" refers to code provenance: implementation changes were produced and applied as agent-proposed diffs; validation relied on agent-run builds, tests, and differential checks, without per-change manual diff review. It implements a PyTorch-style eager tensor library with a C++20 core (CPU+CUDA), a torch-like Python overlay via nanobind, and an experimental Node.js/TypeScript interface. Unlike thin bindings, VIBETENSOR includes its own tensor/storage system, schema-lite dispatcher, reverse-mode autograd, CUDA runtime (streams/events/graphs), a stream-ordered caching allocator with diagnostics, and a stable C ABI for dynamically loaded operator plugins. We view this release as a milestone for AI-assisted software engineering: it shows coding agents can generate a coherent deep learning runtime spanning language bindings down to CUDA memory management, validated primarily by builds and tests. We describe the architecture, summarize the workflow used to produce and validate the system, and evaluate the artifact. We report repository scale and test-suite composition, and summarize reproducible microbenchmarks from an accompanying AI-generated kernel suite, including fused attention versus PyTorch SDPA/FlashAttention. We also report end-to-end training sanity checks on 3 small workloads (sequence reversal, ViT, miniGPT) on NVIDIA H100 (Hopper, SM90) and Blackwell-class GPUs; multi-GPU results are Blackwell-only and use an optional CUTLASS-based ring-allreduce plugin gated on CUDA 13+ and sm103a toolchain support. Finally, we discuss failure modes in generated system software, including a "Frankenstein" composition effect where locally correct subsystems interact to yield globally suboptimal performance.</t>
  </si>
  <si>
    <t>https://arxiv.org/abs/2601.16238v1</t>
  </si>
  <si>
    <t>https://arxiv.org/pdf/2601.16238v1</t>
  </si>
  <si>
    <t>2601.16565</t>
  </si>
  <si>
    <t>Future sixth-generation (6G) networks are expected to support low-altitude wireless networks (LAWNs), where unmanned aerial vehicles (UAVs) and aerial robots operate in highly dynamic three-dimensional environments under stringent latency, reliability, and autonomy requirements. In such scenarios, autonomous task execution at the network edge demands holistic coordination among sensing, communication, computing, and control (SC3) processes. Agentic Artificially Intelligent Radio Access Networks (Agentic AI-RAN) offer a promising paradigm by enabling the edge network to function as an autonomous decision-making entity for low-altitude agents with limited onboard resources. In this article, we propose a task-oriented Agentic AI-RAN architecture that enables SC3 task execution within a single edge node. The proposed architecture addresses the challenge of coordinating heterogeneous workloads in resource-constrained edge environments. To validate this framework, we prototype a representative low-altitude UAV system on a general-purpose Graphics Processing Unit (GPU) platform and evaluate it through an autonomous drone-navigation case study. The current prototype instantiates the platform-agnostic design through Multi-Instance GPU (MIG) partitioning and containerized deployment, providing physical resource isolation and coordinated execution between real-time communication and multimodal inference. Experimental results demonstrate low closed-loop latency, robust bidirectional communication, and stable performance under dynamic runtime conditions, highlighting the feasibility of the proposed framework for mission-critical low-altitude wireless networks in 6G.</t>
  </si>
  <si>
    <t>https://arxiv.org/abs/2601.16565v2</t>
  </si>
  <si>
    <t>https://arxiv.org/pdf/2601.16565v2</t>
  </si>
  <si>
    <t>2601.17542</t>
  </si>
  <si>
    <t>10.5120/ijca2026926213</t>
  </si>
  <si>
    <t>Modern DevOps practices have accelerated software delivery through automation, CI/CD pipelines, and observability tooling,but these approaches struggle to keep pace with the scale and dynamism of cloud-native systems. As telemetry volume grows and configuration drift increases, traditional, rule-driven automation often results in reactive operations, delayed remediation, and dependency on manual expertise. This paper introduces Cognitive Platform Engineering, a next-generation paradigm that integrates sensing, reasoning, and autonomous action directly into the platform lifecycle. This paper propose a four-plane reference architecture that unifies data collection, intelligent inference, policy-driven orchestration, and human experience layers within a continuous feedback loop. A prototype implementation built with Kubernetes, Terraform, Open Policy Agent, and ML-based anomaly detection demonstrates improvements in mean time to resolution, resource efficiency, and compliance. The results show that embedding intelligence into platform operations enables resilient, self-adjusting, and intent-aligned cloud environments. The paper concludes with research opportunities in reinforcement learning, explainable governance, and sustainable self-managing cloud ecosystems.</t>
  </si>
  <si>
    <t>https://arxiv.org/abs/2601.17542v1</t>
  </si>
  <si>
    <t>https://doi.org/10.5120/ijca2026926213</t>
  </si>
  <si>
    <t>2601.17768</t>
  </si>
  <si>
    <t>In LLM inference, the same prompt may yield different outputs across different runs. At the system level, this non-determinism arises from floating-point non-associativity combined with dynamic batching and GPU kernels whose reduction orders vary with batch size. A straightforward way to eliminate non-determinism is to disable dynamic batching during inference, but doing so severely degrades throughput. Another approach is to make kernels batch-invariant; however, this tightly couples determinism to kernel design, requiring new implementations. This coupling also imposes fixed runtime overheads, regardless of how much of the workload actually requires determinism. Inspired by ideas from speculative decoding, we present LLM-42, a scheduling-based approach to enable determinism in LLM inference. Our key observation is that if a sequence is in a consistent state, the next emitted token is likely to be consistent even with dynamic batching. Moreover, most GPU kernels use shape-consistent reductions. Leveraging these insights, LLM-42 decodes tokens using a non-deterministic fast path and enforces determinism via a lightweight verify-rollback loop. The verifier replays candidate tokens under a fixed-shape reduction schedule, commits those that are guaranteed to be consistent across runs, and rolls back those violating determinism. LLM-42 mostly re-uses existing kernels unchanged and incurs overhead only in proportion to the traffic that requires determinism.</t>
  </si>
  <si>
    <t>https://arxiv.org/abs/2601.17768v2</t>
  </si>
  <si>
    <t>https://arxiv.org/pdf/2601.17768v2</t>
  </si>
  <si>
    <t>2601.17899</t>
  </si>
  <si>
    <t>cs.NE</t>
  </si>
  <si>
    <t>Neighborhood search operators are critical to the performance of Multi-Objective Evolutionary Algorithms (MOEAs) and rely heavily on expert design. Although recent LLM-based Automated Heuristic Design (AHD) methods have made notable progress, they primarily optimize individual heuristics or components independently, lacking explicit exploration and exploitation of dynamic coupling relationships between operators. In this paper, multi-operator optimization in MOEAs is formulated as a Markov decision process, enabling the improvement of interdependent operators through sequential decision-making. To address this, we propose the Evolution of Operator Combination (E2OC) framework for MOEAs, which achieves the co-evolution of design strategies and executable codes. E2OC employs Monte Carlo Tree Search to progressively search combinations of operator design strategies and adopts an operator rotation mechanism to identify effective operator configurations while supporting the integration of mainstream AHD methods as the underlying designer. Experimental results across AHD tasks with varying objectives and problem scales show that E2OC consistently outperforms state-of-the-art AHD and other multi-heuristic co-design frameworks, demonstrating strong generalization and sustained optimization capability.</t>
  </si>
  <si>
    <t>https://arxiv.org/abs/2601.17899v2</t>
  </si>
  <si>
    <t>https://arxiv.org/pdf/2601.17899v2</t>
  </si>
  <si>
    <t>2601.20555</t>
  </si>
  <si>
    <t>cs.RO; eess.SP</t>
  </si>
  <si>
    <t>Rich contact perception is crucial for robotic manipulation, yet traditional tactile skins remain expensive and complex to integrate. This paper presents a scalable alternative: high-accuracy whole-body touch localization via vibro-acoustic sensing. By equipping a robotic hand with seven low-cost piezoelectric microphones and leveraging an Audio Spectrogram Transformer, we decode the vibrational signatures generated during physical interaction. Extensive evaluation across stationary and dynamic tasks reveals a localization error of under 5 mm in static conditions. Furthermore, our analysis highlights the distinct influence of material properties: stiff materials (e.g., metal) excel in impulse response localization due to sharp, high-bandwidth responses, whereas textured materials (e.g., wood) provide superior friction-based features for trajectory tracking. The system demonstrates robustness to the robot's own motion, maintaining effective tracking even during active operation. Our primary contribution is demonstrating that complex physical contact dynamics can be effectively decoded from simple vibrational signals, offering a viable pathway to widespread, affordable contact perception in robotics. To accelerate research, we provide our full datasets, models, and experimental setups as open-source resources.</t>
  </si>
  <si>
    <t>https://arxiv.org/abs/2601.20555v1</t>
  </si>
  <si>
    <t>https://arxiv.org/pdf/2601.20555v1</t>
  </si>
  <si>
    <t>2601.20802</t>
  </si>
  <si>
    <t>Large language models are increasingly post-trained with reinforcement learning in verifiable domains such as code and math. Yet, current methods for reinforcement learning with verifiable rewards (RLVR) learn only from a scalar outcome reward per attempt, creating a severe credit-assignment bottleneck. Many verifiable environments actually provide rich textual feedback, such as runtime errors or judge evaluations, that explain why an attempt failed. We formalize this setting as reinforcement learning with rich feedback and introduce Self-Distillation Policy Optimization (SDPO), which converts tokenized feedback into a dense learning signal without any external teacher or explicit reward model. SDPO treats the current model conditioned on feedback as a self-teacher and distills its feedback-informed next-token predictions back into the policy. In this way, SDPO leverages the model's ability to retrospectively identify its own mistakes in-context. Across scientific reasoning, tool use, and competitive programming on LiveCodeBench v6, SDPO improves sample efficiency and final accuracy over strong RLVR baselines. Notably, SDPO also outperforms baselines in standard RLVR environments that only return scalar feedback by using successful rollouts as implicit feedback for failed attempts. Finally, applying SDPO to individual questions at test time accelerates discovery on difficult binary-reward tasks, achieving the same discovery probability as best-of-k sampling or multi-turn conversations with 3x fewer attempts.</t>
  </si>
  <si>
    <t>https://arxiv.org/abs/2601.20802v2</t>
  </si>
  <si>
    <t>https://arxiv.org/pdf/2601.20802v2</t>
  </si>
  <si>
    <t>2601.21526</t>
  </si>
  <si>
    <t>cs.AI; cs.CL; cs.SE</t>
  </si>
  <si>
    <t>We introduce KAPSO, a modular framework for autonomous program synthesis and optimization. Given a natural language goal and an evaluation method, KAPSO iteratively performs ideation, code synthesis and editing, execution, evaluation, and learning to improve a runnable artifact toward measurable objectives. Rather than treating synthesis as the endpoint, KAPSO uses synthesis as an operator within a long-horizon optimization loop, where progress is defined by evaluator outcomes. KAPSO targets long-horizon failures common in coding agents, including lost experimental state, brittle debugging, and weak reuse of domain expertise, by integrating three tightly coupled components. First, a git-native experimentation engine isolates each attempt as a branch, producing reproducible artifacts and preserving provenance across iterations. Second, a knowledge system ingests heterogeneous sources, including repositories, internal playbooks, and curated external resources such as documentation, scientific papers, and web search results, and organizes them into a structured representation that supports retrieval over workflows, implementations, and environment constraints. Third, a cognitive memory layer coordinates retrieval and maintains an episodic store of reusable lessons distilled from experiment traces (run logs, diffs, and evaluator feedback), reducing repeated error modes and accelerating convergence. We evaluated KAPSO on MLE-Bench (Kaggle-style ML competitions) and ALE-Bench (AtCoder heuristic optimization), and report end-to-end performance. Code Available at: https://github.com/Leeroo-AI/kapso</t>
  </si>
  <si>
    <t>https://arxiv.org/abs/2601.21526v2</t>
  </si>
  <si>
    <t>https://arxiv.org/pdf/2601.21526v2</t>
  </si>
  <si>
    <t>2601.21754</t>
  </si>
  <si>
    <t>While Large Language Models (LLMs) excel in language-based agentic tasks, their applicability to unseen, nonlinguistic environments (e.g., symbolic or spatial tasks) remains limited. Previous work attributes this performance gap to the mismatch between the pretraining distribution and the testing distribution. In this work, we demonstrate the primary bottleneck is the prohibitive cost of exploration: mastering these tasks requires extensive trial-and-error, which is computationally unsustainable for parameter-heavy LLMs operating in a high dimensional semantic space. To address this, we propose SCOUT (Sub-Scale Collaboration On Unseen Tasks), a novel framework that decouples exploration from exploitation. We employ lightweight "scouts" (e.g., small MLPs) to probe environmental dynamics at a speed and scale far exceeding LLMs. The collected trajectories are utilized to bootstrap the LLM via Supervised Fine-Tuning (SFT), followed by multi-turn Reinforcement Learning (RL) to activate its latent world knowledge. Empirically, SCOUT enables a Qwen2.5-3B-Instruct model to achieve an average score of 0.86, significantly outperforming proprietary models, including Gemini-2.5-Pro (0.60), while saving about 60% GPU hours consumption.</t>
  </si>
  <si>
    <t>https://arxiv.org/abs/2601.21754v3</t>
  </si>
  <si>
    <t>https://arxiv.org/pdf/2601.21754v3</t>
  </si>
  <si>
    <t>2601.21847</t>
  </si>
  <si>
    <t>Meta-Black-Box Optimization (MetaBBO) is an emerging avenue within Optimization community, where algorithm design policy could be meta-learned by reinforcement learning to enhance optimization performance. So far, the reward functions in existing MetaBBO works are designed by human experts, introducing certain design bias and risks of reward hacking. In this paper, we use Large Language Model~(LLM) as an automated reward discovery tool for MetaBBO. Specifically, we consider both effectiveness and efficiency sides. On effectiveness side, we borrow the idea of evolution of heuristics, introducing tailored evolution paradigm in the iterative LLM-based program search process, which ensures continuous improvement. On efficiency side, we additionally introduce multi-task evolution architecture to support parallel reward discovery for diverse MetaBBO approaches. Such parallel process also benefits from knowledge sharing across tasks to accelerate convergence. Empirical results demonstrate that the reward functions discovered by our approach could be helpful for boosting existing MetaBBO works, underscoring the importance of reward design in MetaBBO. We provide READY's project at https://anonymous.4open.science/r/ICML_READY-747F.</t>
  </si>
  <si>
    <t>https://arxiv.org/abs/2601.21847v1</t>
  </si>
  <si>
    <t>https://arxiv.org/pdf/2601.21847v1</t>
  </si>
  <si>
    <t>2601.21988</t>
  </si>
  <si>
    <t>cs.LG; cs.AI; cs.MA; cs.RO; eess.SY</t>
  </si>
  <si>
    <t>An agent operating in an unknown dynamical system must learn its dynamics from observations. Active information gathering accelerates this learning, but existing methods derive bespoke costs for specific modeling choices: dynamics models, belief update procedures, observation models, and planners. We present a unifying framework that decouples these choices from the information-gathering cost by explicitly exposing the causal dependencies between parameters, beliefs, and controls. Using this framework, we derive a general information-gathering cost based on Massey's directed information that assumes only Markov dynamics with additive noise and is otherwise agnostic to modeling choices. We prove that the mutual information cost used in existing literature is a special case of our cost. Then, we leverage our framework to establish an explicit connection between the mutual information cost and information gain in linearized Bayesian estimation, thereby providing theoretical justification for mutual information-based active learning approaches. Finally, we illustrate the practical utility of our framework through experiments spanning linear, nonlinear, and multi-agent systems.</t>
  </si>
  <si>
    <t>https://arxiv.org/abs/2601.21988v1</t>
  </si>
  <si>
    <t>https://arxiv.org/pdf/2601.21988v1</t>
  </si>
  <si>
    <t>2601.22716</t>
  </si>
  <si>
    <t>Current quantization methods for LLMs predominantly rely on block-wise structures to maintain efficiency, often at the cost of representational flexibility. In this work, we demonstrate that element-wise quantization can be made as efficient as block-wise scaling while providing strictly superior expressive power by modeling the scaling manifold as continuous low-rank matrices ($S = BA$). We propose Low-Rank Decomposed Scaling (LoRDS), a unified framework that rethinks quantization granularity through this low-rank decomposition. By "breaking the blocks" of spatial constraints, LoRDS establishes a seamless efficiency lifecycle: it provides high-fidelity PTQ initialization refined via iterative optimization, enables joint QAT of weights and scaling factors, and facilitates high-rank multiplicative PEFT adaptation. Unlike additive PEFT approaches such as QLoRA, LoRDS enables high-rank weight updates within a low-rank budget while incurring no additional inference overhead. Supported by highly optimized Triton kernels, LoRDS consistently outperforms state-of-the-art baselines across various model families in both quantization and downstream fine-tuning tasks. Notably, on Llama3-8B, our method achieves up to a 27.0% accuracy improvement at 3 bits over NormalFloat quantization and delivers a 1.5x inference speedup on NVIDIA RTX 4090 while enhancing PEFT performance by 9.6% on downstream tasks over 4bit QLoRA, offering a robust and integrated solution for unified compression and adaptation of LLMs.</t>
  </si>
  <si>
    <t>https://arxiv.org/abs/2601.22716v1</t>
  </si>
  <si>
    <t>https://arxiv.org/pdf/2601.22716v1</t>
  </si>
  <si>
    <t>2601.22760</t>
  </si>
  <si>
    <t>The performance of deep learning models critically depends on efficient kernel implementations, yet developing high-performance kernels for specialized accelerators remains time-consuming and expertise-intensive. While recent work demonstrates that large language models (LLMs) can generate correct and performant GPU kernels, kernel generation for neural processing units (NPUs) remains largely underexplored due to domain-specific programming models, limited public examples, and sparse documentation. Consequently, directly generating AscendC kernels with LLMs yields extremely low correctness, highlighting a substantial gap between GPU and NPU kernel generation. We present AscendCraft, a DSL-guided approach for automatic AscendC kernel generation. AscendCraft introduces a lightweight DSL that abstracts non-essential complexity while explicitly modeling Ascend-specific execution semantics. Kernels are first generated in the DSL using category-specific expert examples and then transcompiled into AscendC through structured, constraint-driven LLM lowering passes. Evaluated on MultiKernelBench across seven operator categories, AscendCraft achieves 98.1% compilation success and 90.4% functional correctness. Moreover, 46.2% of generated kernels match or exceed PyTorch eager execution performance, demonstrating that DSL-guided transcompilation can enable LLMs to generate both correct and competitive NPU kernels. Beyond benchmarks, AscendCraft further demonstrates its generality by successfully generating two correct kernels for newly proposed mHC architecture, achieving performance that substantially surpasses PyTorch eager execution.</t>
  </si>
  <si>
    <t>https://arxiv.org/abs/2601.22760v1</t>
  </si>
  <si>
    <t>https://arxiv.org/pdf/2601.22760v1</t>
  </si>
  <si>
    <t>2601.23226</t>
  </si>
  <si>
    <t>cs.AR; cs.ET</t>
  </si>
  <si>
    <t>Three-dimensional integrated circuit (3D IC) pack-aging and heterogeneous integration have emerged as central pillars of contemporary semiconductor scaling. Yet, the multi-physics coupling inherent to stacked architectures manifesting as thermal hot spots, warpage-induced stresses, and interconnect aging demands monitoring and control capabilities that surpass traditional offline metrology. Although Digital Twin (DT) technology provides a principled route to real-time reliability management, the existing literature remains fragmented and frequently blurs the distinction between static multiphysics simulation workflows and truly dynamic, closed-loop twins. This critical review distinguishes itself by addressing these deficiencies through three specific contributions. First, we clarify the Digital Twin hierarchy to resolve terminological ambiguity between digital models, shadows, and twins. Second, we synthesize three foundational enabling technologies: (1) physics-based modeling, emphasizing the shift from computationally intensive finite-element analysis (FEA) to real-time surrogate models; (2) data-driven paradigms, highlighting virtual metrology (VM) for inferring latent metrics; and (3) in-situ sensing, the nervous system coupling the physical stack to its virtual counterpart. Third, beyond a descriptive survey, we propose a unified hybrid DT architecture that leverages physics-informed machine learning (e.g., PINNs) to reconcile data scarcity with latency constraints. Finally, we outline a standards-aligned roadmap incorporating IEEE 1451 and UCIe protocols to accelerate the transition from passive digital shadows to autonomous, self-optimizing Digital Twins for 3D IC manufacturing and field operation.</t>
  </si>
  <si>
    <t>https://arxiv.org/abs/2601.23226v1</t>
  </si>
  <si>
    <t>https://arxiv.org/pdf/2601.23226v1</t>
  </si>
  <si>
    <t>2602.00027</t>
  </si>
  <si>
    <t>Hydrogen-based multi-energy systems (HMES) have emerged as a promising low-carbon and energy-efficient solution, as it can enable the coordinated operation of electricity, heating and cooling supply and demand to enhance operational flexibility, improve overall energy efficiency, and increase the share of renewable integration. However, the optimal operation of HMES remains challenging due to the nonlinear and multi-physics coupled dynamics of hydrogen energy storage systems (HESS) (consisting of electrolyters, fuel cells and hydrogen tanks) as well as the presence of multiple uncertainties from supply and demand. To address these challenges, this paper develops a comprehensive operational model for HMES that fully captures the nonlinear dynamics and multi-physics process of HESS. Moreover, we propose an enhanced deep reinforcement learning (DRL) framework by integrating the emerging representation learning techniques, enabling substantially accelerated and improved policy optimization for spatially and temporally coupled complex networked systems, which is not provided by conventional DRL. Experimental studies based on real-world datasets show that the comprehensive model is crucial to ensure the safe and reliable of HESS. In addition, the proposed SR-DRL approaches demonstrate superior convergence rate and performance over conventional DRL counterparts in terms of reducing the operation cost of HMES and handling the system operating constraints. Finally, we provide some insights into the role of representation learning in DRL, speculating that it can reorganize the original state space into a well-structured and cluster-aware geometric representation, thereby smoothing and facilitating the learning process of DRL.</t>
  </si>
  <si>
    <t>https://arxiv.org/abs/2602.00027v1</t>
  </si>
  <si>
    <t>https://arxiv.org/pdf/2602.00027v1</t>
  </si>
  <si>
    <t>2602.00348</t>
  </si>
  <si>
    <t>Metal implants in MRI cause severe artifacts that degrade image quality and hinder clinical diagnosis. Traditional approaches address metal artifact reduction (MAR) and accelerated MRI acquisition as separate problems. We propose MASC, a unified reinforcement learning framework that jointly optimizes metal-aware k-space sampling and artifact correction for accelerated MRI. To enable supervised training, we construct a paired MRI dataset using physics-based simulation, generating k-space data and reconstructions for phantoms with and without metal implants. This paired dataset provides simulated 3D MRI scans with and without metal implants, where each metal-corrupted sample has an exactly matched clean reference, enabling direct supervision for both artifact reduction and acquisition policy learning. We formulate active MRI acquisition as a sequential decision-making problem, where an artifact-aware Proximal Policy Optimization (PPO) agent learns to select k-space phase-encoding lines under a limited acquisition budget. The agent operates on undersampled reconstructions processed through a U-Net-based MAR network, learning patterns that maximize reconstruction quality. We further propose an end-to-end training scheme where the acquisition policy learns to select k-space lines that best support artifact removal while the MAR network simultaneously adapts to the resulting undersampling patterns. Experiments demonstrate that MASC's learned policies outperform conventional sampling strategies, and end-to-end training improves performance compared to using a frozen pre-trained MAR network, validating the benefit of joint optimization. Cross-dataset experiments on FastMRI with physics-based artifact simulation further confirm generalization to realistic clinical MRI data. The code and models of MASC have been made publicly available: https://github.com/hrlblab/masc</t>
  </si>
  <si>
    <t>https://arxiv.org/abs/2602.00348v1</t>
  </si>
  <si>
    <t>https://arxiv.org/pdf/2602.00348v1</t>
  </si>
  <si>
    <t>2602.01613</t>
  </si>
  <si>
    <t>Large language models are limited in deployment by GPU memory and inference latency. We present Minima, a production compression pipeline that learns where and how to structurally compress a Transformer and turns that compression into real serving gains. Minima trains a lightweight convolutional predictor to estimate layer- and patch-level sensitivity, applies a mixture of Tucker, tensor-train, and tensor-ring decompositions to low-sensitivity regions, performs a short healing fine-tune, and executes the resulting operators with custom Triton and CUDA kernels. The reduced memory footprint enables speculative decoding with a small draft model and a larger verifier. On Qwen3-32B at an 8k-token context window, Minima reduces peak VRAM from 64 GiB to 40 GiB. For a single active request, throughput increases from 40 tokens per second (baseline) to 50 tokens per second (Minima) and 75 tokens per second (Minima with speculative decoding). Under 50 parallel requests, throughput is 34, 44, and 53 tokens per second respectively, showing that Minima remains effective under high concurrency even when speculative decoding gains compress. We position Minima relative to recent tensor-network, low-rank plus quantization, and cross-layer sharing methods, and argue that it is a practical step toward more aggressive structural compression via shared tensor backbones with tiny per-layer adapters.</t>
  </si>
  <si>
    <t>https://arxiv.org/abs/2602.01613v1</t>
  </si>
  <si>
    <t>https://arxiv.org/pdf/2602.01613v1</t>
  </si>
  <si>
    <t>2602.01701</t>
  </si>
  <si>
    <t>With the increasing use of multi-modal data, semantic query has become more and more demanded in data management systems, which is an important way to access and analyze multi-modal data. As unstructured data, most information of multi-modal data (text, image, video, etc.) hides in the semantics, which cannot be accessed by traditional database queries like SQL. Given the power of Large Language Models (LLMs) in understanding semantics and processing natural language, in recent years several LLM-based semantic query systems have been proposed to support semantic querying over unstructured data. However, this rapid growth has produced a fragmented ecosystem. Applications face significant integration challenges due to (1) disparate APIs of different semantic query systems and (2) a fundamental trade-off between specialization and generality. Many semantic query systems are highly specialized, offering state-of-the-art performance within a single modality but struggling with multi-modal data. Conversely, some "all-in-one" systems handle multiple modalities but often exhibit suboptimal performance compared to their specialized counterparts in specific modalities. This paper introduces Meta Engine, a novel ``query system on query systems'', designed to resolve those aforementioned challenges. Meta Engine is a unified semantic query engine that integrates heterogeneous, specialized LLM-based query systems. Its architecture comprises five key components: (1) a Natural Language (NL) Query Parser, (2) an Operator Generator, (3) a Query Router, (4) a set of Adapters, and (5) a Result Aggregator. In the evaluation, Meta Engine consistently outperforms all baselines, yielding 3--6x higher F1 in most cases and up to ~24x on specific datasets.</t>
  </si>
  <si>
    <t>https://arxiv.org/abs/2602.01701v2</t>
  </si>
  <si>
    <t>https://arxiv.org/pdf/2602.01701v2</t>
  </si>
  <si>
    <t>2602.02005</t>
  </si>
  <si>
    <t>cs.AR; cs.LG; eess.SY; hep-ex; quant-ph</t>
  </si>
  <si>
    <t>Domain-specialized FPGAs have delivered unprecedented performance for low-latency inference across scientific and industrial workloads, yet nearly all existing accelerators assume static models trained offline, relegating learning and adaptation to slower CPUs or GPUs. This separation fundamentally limits systems that must operate in non-stationary, high-frequency environments, where model updates must occur at the timescale of the underlying physics. In this paper, I argue for a shift from inference-only accelerators to ultrafast on-chip learning, in which both inference and training execute directly within the FPGA fabric under deterministic, sub-microsecond latency constraints. Bringing learning into the same real-time datapath as inference would enable closed-loop systems that adapt as fast as the physical processes they control, with applications spanning quantum error correction, cryogenic qubit calibration, plasma and fusion control, accelerator tuning, and autonomous scientific experiments. Enabling such regimes requires rethinking algorithms, architectures, and toolflows jointly, but promises to transform FPGAs from static inference engines into real-time learning machines.</t>
  </si>
  <si>
    <t>https://arxiv.org/abs/2602.02005v1</t>
  </si>
  <si>
    <t>https://arxiv.org/pdf/2602.02005v1</t>
  </si>
  <si>
    <t>2602.02632</t>
  </si>
  <si>
    <t>Large language models (LLMs) require enormous computing power to pretrain on massive datasets. When limited datasets are available, smaller-sized LLMs are better choice to pretrain (on user-specified datasets) by following the scaling laws of LLMs. Using pretrained models, vector embeddings can be generated for raw data and stored using vector databases to support modern AI applications and semantic search. In this work, we investigate the performance of pretraining techniques for smaller-sized LLMs on an experimental testbed (with commodity GPUs) available to academic users at no charge. We consider data parallelism, intra-operator parallelism, and inter-operator/pipeline parallelism, and their combinations for pretraining. We set up different GPU clusters with homogeneous and heterogeneous GPU hardware. Furthermore, we investigate the impact of network latency on pretraining performance especially when GPUs are geographically distributed. We used GPT-2 medium and large models and pretrained them using open-source packages, namely, Alpa and Ray. We observed that Alpa's execution plans that collectively optimized intra-operator and inter-operator/pipeline parallelism consistently performed the best when GPUs were geographically distributed. This was especially true when the network latencies were in 10's of milliseconds. Based on the insights gained from the experiments, we propose a systematic approach for selecting the appropriate pretraining technique to achieve high training performance/lower execution time as well as to reduce the number of GPUs used.</t>
  </si>
  <si>
    <t>https://arxiv.org/abs/2602.02632v1</t>
  </si>
  <si>
    <t>https://arxiv.org/pdf/2602.02632v1</t>
  </si>
  <si>
    <t>2602.04803</t>
  </si>
  <si>
    <t>Low Earth Orbit (LEO) constellations are revolutionizing the space sector, with on-board Artificial Intelligence (AI) becoming pivotal for next-generation satellites. AI acceleration is essential for safety-critical functions such as autonomous Guidance, Navigation, and Control (GNC), where errors cannot be tolerated, and performance-critical processing of high-bandwidth sensor data, where occasional errors are tolerable. Consequently, AI accelerators for satellites must combine robust protection against radiation-induced faults with high throughput. This paper presents Safe-NEureka, a Hybrid Modular Redundant Deep Neural Network (DNN) accelerator for heterogeneous RISC-V systems. It operates in two modes: a redundancy mode utilizing Dual Modular Redundancy (DMR) with hardware-based recovery, and a performance mode repurposing redundant datapaths to maximize parallel throughput. Furthermore, its memory interface is protected by Error Correction Codes (ECCs), and the controller by Triple Modular Redundancy (TMR). Implementation in GlobalFoundries 12nm technology shows a 96 reduction in faulty executions in redundancy mode, with a manageable 15 area overhead. In performance mode, the architecture achieves near-baseline speeds on 3x3 dense convolutions with a 5 throughput and 11 efficiency reduction, compared to 48 and 53 in redundancy mode. This flexibility ensures high overheads are limited to critical tasks, establishing Safe-NEureka as a versatile solution for space applications.</t>
  </si>
  <si>
    <t>https://arxiv.org/abs/2602.04803v1</t>
  </si>
  <si>
    <t>https://arxiv.org/pdf/2602.04803v1</t>
  </si>
  <si>
    <t>2602.05765</t>
  </si>
  <si>
    <t>Reinforcement learning (RL) has emerged as a critical paradigm for post-training Vision-Language-Action (VLA) models, enabling embodied agents to adapt and improve through environmental interaction. However, existing RL frameworks for VLAs inherit synchronous design principles from traditional LLM training, treating entire rollouts as indivisible units and alternating strictly between data collection and policy optimization. This fundamentally mismatches the unique characteristics of VLA training, as physical simulators introduce highly variable, resource-intensive latencies. To address this, we introduce RL-VLA$^3$, a fully asynchronous distributed RL framework that enables fine-grained asynchronous interaction between simulation, inference, and training components through dynamic batching schedulers and flexible environment sharding strategies. Extensive experiments across diverse simulation backends, VLA architectures, and RL algorithms demonstrate that RL-VLA$^3$ achieves throughput improvements of up to 85.2\% over synchronous baselines while maintaining identical sample efficiency, with scalability validated from 8 to 256 GPUs. To our knowledge, RL-VLA$^3$ is the first fully asynchronous RL training framework tailored specifically for the system-level challenges of VLA training.</t>
  </si>
  <si>
    <t>https://arxiv.org/abs/2602.05765v2</t>
  </si>
  <si>
    <t>https://arxiv.org/pdf/2602.05765v2</t>
  </si>
  <si>
    <t>2602.05885</t>
  </si>
  <si>
    <t>High-quality kernel is critical for scalable AI systems, and enabling LLMs to generate such code would advance AI development. However, training LLMs for this task requires sufficient data, a robust environment, and the process is often vulnerable to reward hacking and lazy optimization. In these cases, models may hack training rewards and prioritize trivial correctness over meaningful speedup. In this paper, we systematically study reinforcement learning (RL) for kernel generation. We first design KernelGYM, a robust distributed GPU environment that supports reward hacking check, data collection from multi-turn interactions and long-term RL training. Building on KernelGYM, we investigate effective multi-turn RL methods and identify a biased policy gradient issue caused by self-inclusion in GRPO. To solve this, we propose Turn-level Reinforce-Leave-One-Out (TRLOO) to provide unbiased advantage estimation for multi-turn RL. To alleviate lazy optimization, we incorporate mismatch correction for training stability and introduce Profiling-based Rewards (PR) and Profiling-based Rejection Sampling (PRS) to overcome the issue. The trained model, Dr Kernel-14B, reaches performance competitive with Claude-4.5-Sonnet in Kernelbench. Finally, we study sequential test-time scaling for Dr Kernel-14B. On the KernelBench Level-2 subset, 31.6% of the generated kernels achieve at least a 1.2x speedup over the Torch reference, surpassing Claude-4.5-Sonnet (26.7%) and GPT-5 (28.6%). When selecting the best candidate across all turns, this 1.2x speedup rate further increases to 47.8%. All resources, including environment, training code, models, and dataset, are included in https://www.github.com/hkust-nlp/KernelGYM.</t>
  </si>
  <si>
    <t>https://arxiv.org/abs/2602.05885v2</t>
  </si>
  <si>
    <t>https://arxiv.org/pdf/2602.05885v2</t>
  </si>
  <si>
    <t>2602.06064</t>
  </si>
  <si>
    <t>Scheduling precedence-constrained tasks under shared renewable resources is central to modern computing platforms. The Resource Investment Problem (RIP) models this setting by minimizing the cost of provisioned renewable resources under precedence and timing constraints. Exact mixed-integer programming and constraint programming become impractically slow on large instances, and dynamic updates require schedule revisions under tight latency budgets. We present iScheduler, a reinforcement-learning-driven iterative scheduling framework that formulates RIP solving as a Markov decision process over decomposed subproblems and constructs schedules through sequential process selection. The framework accelerates optimization and supports reconfiguration by reusing unchanged process schedules and rescheduling only affected processes. We also release L-RIPLIB, an industrial-scale benchmark derived from cloud-platform workloads with 1,000 instances of 2,500-10,000 tasks. Experiments show that iScheduler attains competitive resource costs while reducing time to feasibility by up to 43$\times$ against strong commercial baselines.</t>
  </si>
  <si>
    <t>https://arxiv.org/abs/2602.06064v1</t>
  </si>
  <si>
    <t>https://arxiv.org/pdf/2602.06064v1</t>
  </si>
  <si>
    <t>2602.06085</t>
  </si>
  <si>
    <t>FPGAs offer high performance, low latency, and energy efficiency for accelerated computing, yet adoption in scientific and edge settings is limited by the specialized hardware expertise required. High-level synthesis (HLS) boosts productivity over HDLs, but competitive designs still demand hardware-aware optimizations and careful dataflow design. We introduce LAAFD, an agentic workflow that uses large language models to translate general-purpose C++ into optimized Vitis HLS kernels. LAAFD automates key transfor mations: deep pipelining, vectorization, and dataflow partitioning and closes the loop with HLS co-simulation and synthesis feedback to verify correctness while iteratively improving execution time in cycles. Over a suite of 15 kernels representing common compute patterns in HPC, LAFFD achieves 99.9% geomean performance when compared to the hand tuned baseline for Vitis HLS. For stencil workloads, LAAFD matches the performance of SODA, a state-of-the-art DSL-based HLS code generator for stencil solvers, while yielding more readable kernels. These results suggest LAAFD substantially lowers the expertise barrier to FPGA acceleration without sacrificing efficiency.</t>
  </si>
  <si>
    <t>https://arxiv.org/abs/2602.06085v1</t>
  </si>
  <si>
    <t>https://arxiv.org/pdf/2602.06085v1</t>
  </si>
  <si>
    <t>2602.06448</t>
  </si>
  <si>
    <t>Large Language Model (LLM)-based scientific agents have accelerated scientific discovery, yet they often suffer from significant inefficiencies due to adherence to fixed initial priors. Existing approaches predominantly operate within a static hypothesis space, which restricts the discovery of novel phenomena, resulting in computational waste when baseline theories fail. To address this, we propose shifting the focus from searching hypotheses to evolving the underlying scientific principles. We present PiEvo, a principle-evolvable framework that treats scientific discovery as Bayesian optimization over an expanding principle space. By integrating Information-Directed Hypothesis Selection via Gaussian Process and an anomaly-driven augmentation mechanism, PiEvo enables agents to autonomously refine their theoretical worldview. Evaluation across four benchmarks demonstrates that PiEvo (1) achieves an average solution quality of up to 90.81%~93.15%, representing a 29.7%~31.1% improvement over the state-of-the-art, (2) attains an 83.3% speedup in convergence step via significantly reduced sample complexity by optimizing the compact principle space, and (3) maintains robust performance across diverse scientific domains and LLM backbones. Code is publicly available at \hyperlink{https://github.com/amair-lab/PiEvo}{github.com/amair-lab/PiEvo}.</t>
  </si>
  <si>
    <t>https://arxiv.org/abs/2602.06448v2</t>
  </si>
  <si>
    <t>https://arxiv.org/pdf/2602.06448v2</t>
  </si>
  <si>
    <t>2602.07035</t>
  </si>
  <si>
    <t>Recently, Diffusion Large Language Models (dLLMs) have demonstrated unique efficiency advantages, enabled by their inherently parallel decoding mechanism and flexible generation paradigm. Meanwhile, despite the rapid advancement of Search Agents, their practical deployment is constrained by a fundamental limitation, termed as 1) Latency Challenge: the serial execution of multi-round reasoning, tool calling, and tool response waiting under the ReAct agent paradigm induces severe end-to-end latency. Intuitively, dLLMs can leverage their distinctive strengths to optimize the operational efficiency of agents under the ReAct agent paradigm. Practically, existing dLLM backbones face the 2) Agent Ability Challenge. That is, existing dLLMs exhibit remarkably weak reasoning and tool-calling capabilities, preventing these advantages from being effectively realized in practice. In this paper, we propose DLLM-Searcher, an optimization framework for dLLM-based Search Agents. To solve the Agent Ability Challenge, we design a two-stage post-training pipeline encompassing Agentic Supervised Fine-Tuning (Agentic SFT) and Agentic Variance-Reduced Preference Optimization Agentic VRPO, which enhances the backbone dLLM's information seeking and reasoning capabilities. To mitigate the Latency Challenge, we leverage the flexible generation mechanism of dLLMs and propose a novel agent paradigm termed Parallel-Reasoning and Acting P-ReAct. P-ReAct guides the model to prioritize decoding tool_call instructions, thereby allowing the model to keep thinking while waiting for the tool's return. Experimental results demonstrate that DLLM-Searcher achieves performance comparable to mainstream LLM-based search agents and P-ReAct delivers approximately 15% inference acceleration. Our code is available at https://anonymous.4open.science/r/DLLM-Searcher-553C</t>
  </si>
  <si>
    <t>https://arxiv.org/abs/2602.07035v1</t>
  </si>
  <si>
    <t>https://arxiv.org/pdf/2602.07035v1</t>
  </si>
  <si>
    <t>2602.07040</t>
  </si>
  <si>
    <t>We introduce Aster, an AI agent for autonomous scientific discovery capable of operating over 20 times faster than existing frameworks. Given a task, an initial program, and a script to evaluate the performance of the program, Aster iteratively improves the program, often leading to new state-of-the-art performances. Aster's significant reduction in the number of iterations required for novel discovery expands the domain of tractable problems to include tasks with long evaluation durations, such as multi-hour machine learning training runs. We applied Aster to problems in mathematics, GPU kernel engineering, biology, neuroscience, and language model training. More specifically: the Erdos minimum overlap problem, optimizing the TriMul kernel, a single-cell analysis denoising problem, training a neural activity prediction model to perform well on ZAPBench, and the NanoGPT Speedrun Competition. Aster attains SOTA results in every task, except for ZAPBench, where it matches the performance of the best human solution with less than 1/190th of the compute. Aster is accessible via a web interface and API at asterlab.ai.</t>
  </si>
  <si>
    <t>https://arxiv.org/abs/2602.07040v1</t>
  </si>
  <si>
    <t>https://arxiv.org/pdf/2602.07040v1</t>
  </si>
  <si>
    <t>2602.07616</t>
  </si>
  <si>
    <t>Mixture-of-Experts (MoE) architectures employ sparse activation to deliver faster training and inference with higher accuracy than dense LLMs. However, in production serving, MoE models require batch inference to optimize hardware efficiency, which may cause excessive expert activation and thus slow the memory-bound decoding stage. To address the fundamental tension between batch decoding and expert sparsity, we present SERE, a Similarity-based Expert Re-routing method for Efficient batch decoding in MoE models. SERE dynamically reduces the number of active experts in an input-aware manner by re-routing tokens from secondary experts to their most similar primary counterparts. It also leverages similarity patterns to identify and preserve critical experts, thereby preventing capability loss. Notably, SERE avoids static expert pruning or merging, instead enabling dynamic expert skipping based on batch-level expert redundancy. Additionally, we provide an efficient custom CUDA kernel for SERE, enabling plug-and-play use in vLLM with only a single-line code change. Extensive experiments on various complex reasoning benchmarks demonstrate that SERE achieves up to 2.0x speedup with minimal quality loss, providing a practical solution for cost-efficient and latency-sensitive large-scale MoE deployment. Code implementation of SERE can be found in https://github.com/JL-Cheng/SERE.</t>
  </si>
  <si>
    <t>https://arxiv.org/abs/2602.07616v1</t>
  </si>
  <si>
    <t>https://arxiv.org/pdf/2602.07616v1</t>
  </si>
  <si>
    <t>2602.07837</t>
  </si>
  <si>
    <t>Online policy learning directly in the physical world is a promising yet challenging direction for embodied intelligence. Unlike simulation, real-world systems cannot be arbitrarily accelerated, cheaply reset, or massively replicated, which makes scalable data collection, heterogeneous deployment, and long-horizon effective training difficult. These challenges suggest that real-world policy learning is not only an algorithmic issue but fundamentally a systems problem. We present USER, a Unified and extensible SystEm for Real-world online policy learning. USER treats physical robots as first-class hardware resources alongside GPUs through a unified hardware abstraction layer, enabling automatic discovery, management, and scheduling of heterogeneous robots. To address cloud-edge communication, USER introduces an adaptive communication plane with tunneling-based networking, distributed data channels for traffic localization, and streaming-multiprocessor-aware weight synchronization to regulate GPU-side overhead. On top of this infrastructure, USER organizes learning as a fully asynchronous framework with a persistent, cache-aware buffer, enabling efficient long-horizon experiments with robust crash recovery and reuse of historical data. In addition, USER provides extensible abstractions for rewards, algorithms, and policies, supporting online imitation or reinforcement learning of CNN/MLP, generative policies, and large vision-language-action (VLA) models within a unified pipeline. Results in both simulation and the real world show that USER enables multi-robot coordination, heterogeneous manipulators, edge-cloud collaboration with large models, and long-running asynchronous training, offering a unified and extensible systems foundation for real-world online policy learning.</t>
  </si>
  <si>
    <t>https://arxiv.org/abs/2602.07837v3</t>
  </si>
  <si>
    <t>https://arxiv.org/pdf/2602.07837v3</t>
  </si>
  <si>
    <t>2602.08005</t>
  </si>
  <si>
    <t>The deployment of efficient long-context LLMs in applications like autonomous agents, long-chain reasoning, and creative writing is fundamentally bottlenecked by the linear growth of KV cache memory. Existing compression and eviction methods often struggle to balance accuracy, compression ratio, and hardware efficiency. We propose DeltaKV, a residual-based KV cache compression framework motivated by two empirical findings: long-range inter-token similarity and highly shared latent components in KV representations. Instead of discarding tokens, DeltaKV encodes semantic residuals relative to retrieved historical references, preserving fidelity while substantially reducing storage. To translate compression gains into real system speedups, we further introduce Sparse-vLLM, a high-performance inference engine with decoupled memory management and kernels optimized for sparse and irregular KV layouts. Experiments show that DeltaKV reduces KV cache memory to 29\% of the original while maintaining near-lossless accuracy on LongBench, SCBench, and AIME. When integrated with Sparse-vLLM, it achieves up to 2$\times$ throughput improvement over vLLM in long-context scenarios, demonstrating a practical path toward scalable long-context LLM deployment. Code, model checkpoints, and datasets are available at https://github.com/CURRENTF/Sparse-vLLM.</t>
  </si>
  <si>
    <t>https://arxiv.org/abs/2602.08005v1</t>
  </si>
  <si>
    <t>https://arxiv.org/pdf/2602.08005v1</t>
  </si>
  <si>
    <t>2602.09132</t>
  </si>
  <si>
    <t>cs.DB; cs.ET; cs.MA</t>
  </si>
  <si>
    <t>The current landscape of AI for Science (AI4S) is predominantly anchored in large-scale textual corpora, where generative AI systems excel at hypothesis generation, literature search, and multi-modal reasoning. However, a critical bottleneck for accelerating closed-loop scientific discovery remains the utilization of raw experimental data. Characterized by extreme heterogeneity, high specificity, and deep domain expertise requirements, raw data possess neither direct semantic alignment with linguistic representations nor structural homogeneity suitable for a unified embedding space. The disconnect prevents the emerging class of Artificial General Intelligence for Science (AGI4S) from effectively interfacing with the physical reality of experimentation. In this work, we extend the text-centric AI-Ready concept to Scientific AI-Ready data paradigm, explicitly formalizing how scientific data is specified, structured, and composed within a computational workflow. To operationalize this idea, we propose SciDataCopilot, an autonomous agentic framework designed to handle data ingestion, scientific intent parsing, and multi-modal integration in a end-to-end manner. By positioning data readiness as a core operational primitive, the framework provides a principled foundation for reusable, transferable systems, enabling the transition toward experiment-driven scientific general intelligence. Extensive evaluations across three heterogeneous scientific domains show that SciDataCopilot improves efficiency, scalability, and consistency over manual pipelines, with up to 30$\times$ speedup in data preparation.</t>
  </si>
  <si>
    <t>https://arxiv.org/abs/2602.09132v1</t>
  </si>
  <si>
    <t>https://arxiv.org/pdf/2602.09132v1</t>
  </si>
  <si>
    <t>2602.10273</t>
  </si>
  <si>
    <t>stat.ML</t>
  </si>
  <si>
    <t>stat.ML; cs.LG</t>
  </si>
  <si>
    <t>Many recent reasoning gains in large language models can be explained as distribution sharpening: biasing generation toward high-likelihood trajectories already supported by the pretrained model, rather than modifying its weights. A natural formalization is the sequence-level power distribution $π_α(y\mid x)\propto p_θ(y\mid x)^α$ ($α&gt;1$), which concentrates mass on whole sequences instead of adjusting token-level temperature. Prior work shows that Metropolis--Hastings (MH) sampling from this distribution recovers strong reasoning performance, but at order-of-magnitude inference slowdowns. We introduce Power-SMC, a training-free Sequential Monte Carlo scheme that targets the same objective while remaining close to standard decoding latency. Power-SMC advances a small particle set in parallel, corrects importance weights token-by-token, and resamples when necessary, all within a single GPU-friendly batched decode. We prove that temperature $τ=1/α$ is the unique prefix-only proposal minimizing incremental weight variance, interpret residual instability via prefix-conditioned Rényi entropies, and introduce an exponent-bridging schedule that improves particle stability without altering the target. On MATH500, Power-SMC matches or exceeds MH power sampling while reducing latency from $16$--$28\times$ to $1.4$--$3.3\times$ over baseline decoding. The code is available at https://github.com/ArminAzizi98/Power-SMC.</t>
  </si>
  <si>
    <t>https://arxiv.org/abs/2602.10273v2</t>
  </si>
  <si>
    <t>https://arxiv.org/pdf/2602.10273v2</t>
  </si>
  <si>
    <t>2602.10285</t>
  </si>
  <si>
    <t>Autonomous driving requires reasoning about interactions with surrounding traffic. A prevailing approach is large-scale imitation learning on expert driving datasets, aimed at generalizing across diverse real-world scenarios. For online trajectory generation, such methods must operate at real-time rates. Diffusion models require hundreds of denoising steps at inference, resulting in high latency. Consistency models mitigate this issue but rely on carefully tuned noise schedules to capture the multimodal action distributions common in autonomous driving. Adapting the schedule, typically requires expensive retraining. To address these limitations, we propose a framework based on conditional flow matching that jointly predicts future motions of surrounding agents and plans the ego trajectory in real time. We train a lightweight variance estimator that selects the number of inference steps online, removing the need for retraining to balance runtime and imitation learning performance. To further enhance ride quality, we introduce a trajectory post-processing step cast as a convex quadratic program, with negligible computational overhead. Trained on the Waymo Open Motion Dataset, the framework performs maneuvers such as lane changes, cruise control, and navigating unprotected left turns without requiring scenario-specific tuning. Our method maintains a 20 Hz update rate on an NVIDIA RTX 3070 GPU, making it suitable for online deployment. Compared to transformer, diffusion, and consistency model baselines, we achieve improved trajectory smoothness and better adherence to dynamic constraints. Experiment videos and code implementations can be found at https://flow-matching-self-driving.github.io/.</t>
  </si>
  <si>
    <t>https://arxiv.org/abs/2602.10285v2</t>
  </si>
  <si>
    <t>https://arxiv.org/pdf/2602.10285v2</t>
  </si>
  <si>
    <t>2602.11000</t>
  </si>
  <si>
    <t>Developing efficient GPU kernels is essential for scaling modern AI systems, yet it remains a complex task due to intricate hardware architectures and the need for specialized optimization expertise. Although Large Language Models (LLMs) demonstrate strong capabilities in general sequential code generation, they face significant challenges in GPU code generation because of the scarcity of high-quality labeled training data, compiler biases when generating synthetic solutions, and limited generalization across hardware generations. This precludes supervised fine-tuning (SFT) as a scalable methodology for improving current LLMs. In contrast, reinforcement learning (RL) offers a data-efficient and adaptive alternative but requires access to relevant tools, careful selection of training problems, and a robust evaluation environment. We present Makora's environment and tools for reinforcement learning finetuning of frontier models and report our results from fine-tuning GPT-5 for Triton code generation. In the single-attempt setting, our fine-tuned model improves kernel correctness from 43.7% to 77.0% (+33.3 percentage points) and increases the fraction of problems outperforming TorchInductor from 14.8% to 21.8% (+7 percentage points) compared to baseline GPT-5, while exceeding prior state-of-the-art models on KernelBench. When integrated into a full coding agent, it is able to solve up to 97.4% of problems in an expanded KernelBench suite, outperforming the PyTorch TorchInductor compiler on 72.9% of problems with a geometric mean speedup of 2.12x. Our work demonstrates that targeted post-training with reinforcement learning can unlock LLM capabilities in highly specialized technical domains where traditional supervised learning is limited by data availability, opening new pathways for AI-assisted accelerator programming.</t>
  </si>
  <si>
    <t>https://arxiv.org/abs/2602.11000v1</t>
  </si>
  <si>
    <t>https://arxiv.org/pdf/2602.11000v1</t>
  </si>
  <si>
    <t>2602.11187</t>
  </si>
  <si>
    <t>The rapid growth of electronics has accelerated the adoption of 2.5D integrated circuits, where effective automated chiplet placement is essential as systems scale to larger and more heterogeneous chiplet assemblies. Existing placement methods typically focus on minimizing wirelength or transforming multi-objective optimization into a single objective through weighted sum, which limits their ability to handle competing design requirements. Wirelength reduction and thermal management are inherently conflicting objectives, making prior approaches inadequate for practical deployment. To address this challenge, we propose TDPNavigator-Placer, a novel multi-agent reinforcement learning framework that dynamically optimizes placement based on chiplet's thermal design power (TDP). This approach explicitly assigns these inherently conflicting objectives to specialized agents, each operating under distinct reward mechanisms and environmental constraints within a unified placement paradigm. Experimental results demonstrate that TDPNavigator-Placer delivers a significantly improved Pareto front over state-of-the-art methods, enabling more balanced trade-offs between wirelength and thermal performance.</t>
  </si>
  <si>
    <t>https://arxiv.org/abs/2602.11187v1</t>
  </si>
  <si>
    <t>https://arxiv.org/pdf/2602.11187v1</t>
  </si>
  <si>
    <t>2602.11456</t>
  </si>
  <si>
    <t>LLM post-training with reinforcement learning (RL) requires frequent synchronization of large model parameters between the trainer and distributed rollout actors. High-throughput RL post-training therefore relies on dedicated RDMA HPC clusters, an infrastructure cost most organizations cannot absorb. A natural alternative is to aggregate loosely-coupled GPUs over standard Ethernet and WAN links, but this commodity connectivity cannot sustain full-weight broadcasts: synchronizing an 8B model can take over 100~seconds on bandwidth-limited links, while rollout generation typically takes tens of seconds. Toward making RL practical in this regime, we observe that RL fine-tuning yields highly sparse per-step updates, with only around 1\% of parameter elements changing. Atop this insight, we present SparrowRL, a novel high-performance RL training system that preserves bit-exact updates without dropping or quantizing information, designed for commodity-networked, loosely-coupled GPU resources. SparrowRL represents each step as a sparse delta checkpoint, pipelines delta extraction with multi-stream transmission, overlaps transfer with rollout generation, and coordinates heterogeneous workers with throughput- and bandwidth-aware scheduling plus lease-based fault tolerance. On Qwen3 models from 4B to 14B deployed across up to four geographic regions, SparrowRL reduces per-step transfer payload by 79$\times$ for Qwen3-8B and improves throughput by 2.4--9.5$\times$ over full-weight broadcast across WAN, narrowing the throughput gap relative to an ideal RDMA single-datacenter baseline to within 8.91\%. By leveraging on-demand, cross-cloud GPUs over commodity links, SparrowRL delivers 1.21--1.59$\times$ higher tokens per dollar than reserved RDMA clusters at comparable throughput.</t>
  </si>
  <si>
    <t>https://arxiv.org/abs/2602.11456v1</t>
  </si>
  <si>
    <t>https://arxiv.org/pdf/2602.11456v1</t>
  </si>
  <si>
    <t>2602.11715</t>
  </si>
  <si>
    <t>Diffusion large language models (dLLMs) have emerged as a compelling alternative to autoregressive (AR) LLMs, owing to their capacity for parallel token generation. This paradigm is particularly well-suited for code generation, where holistic structural planning and non-sequential refinement are critical. Despite this potential, tailoring dLLMs for CUDA kernel generation remains challenging, obstructed not only by the high specialization but also by the severe lack of high-quality training data. To address these challenges, we construct CuKe, an augmented supervised fine-tuning dataset optimized for high-performance CUDA kernels. On top of it, we propose a bi-phase curated reinforcement learning (BiC-RL) framework consisting of a CUDA kernel infilling stage and an end-to-end CUDA kernel generation stage. Leveraging this training framework, we introduce DICE, a series of diffusion large language models designed for CUDA kernel generation, spanning three parameter scales, 1.7B, 4B, and 8B. Extensive experiments on KernelBench demonstrate that DICE significantly outperforms both autoregressive and diffusion LLMs of comparable scale, establishing a new state-of-the-art for CUDA kernel generation.</t>
  </si>
  <si>
    <t>https://arxiv.org/abs/2602.11715v2</t>
  </si>
  <si>
    <t>https://arxiv.org/pdf/2602.11715v2</t>
  </si>
  <si>
    <t>2602.11808</t>
  </si>
  <si>
    <t>Agentic LLM inference with long contexts is increasingly limited by memory bandwidth rather than compute. In this setting, SwiGLU MLP blocks, whose large weights exceed cache capacity, become a major yet under-optimized bottleneck. We propose DeepFusionKernel, a deeply fused kernel that cuts HBM traffic and boosts cache reuse, delivering up to 13.2% speedup on H100 and 9.7% on A100 over SGLang. Integrated with SGLang and paired with a kernel scheduler, DeepFusionKernel ensures consistent accelerations over generation lengths, while remaining adaptable to diverse models, inference configurations, and hardware platforms.</t>
  </si>
  <si>
    <t>https://arxiv.org/abs/2602.11808v1</t>
  </si>
  <si>
    <t>https://arxiv.org/pdf/2602.11808v1</t>
  </si>
  <si>
    <t>2602.12055</t>
  </si>
  <si>
    <t>cs.AI; cs.MA; cs.RO</t>
  </si>
  <si>
    <t>10.65109/KPWJ5508</t>
  </si>
  <si>
    <t>Preflight planning for large-scale Unmanned Aerial Vehicle (UAV) fleets in dynamic, shared airspace presents significant challenges, including temporal No-Fly Zones (NFZs), heterogeneous vehicle profiles, and strict delivery deadlines. While Multi-Agent Path Finding (MAPF) provides a formal framework, existing methods often lack the scalability and flexibility required for real-world Unmanned Traffic Management (UTM). We propose DTAPP-IICR: a Delivery-Time Aware Prioritized Planning method with Incremental and Iterative Conflict Resolution. Our framework first generates an initial solution by prioritizing missions based on urgency. Secondly, it computes roundtrip trajectories using SFIPP-ST, a novel 4D single-agent planner (Safe Flight Interval Path Planning with Soft and Temporal Constraints). SFIPP-ST handles heterogeneous UAVs, strictly enforces temporal NFZs, and models inter-agent conflicts as soft constraints. Subsequently, an iterative Large Neighborhood Search, guided by a geometric conflict graph, efficiently resolves any residual conflicts. A completeness-preserving directional pruning technique further accelerates the 3D search. On benchmarks with temporal NFZs, DTAPP-IICR achieves near-100% success with fleets of up to 1,000 UAVs and gains up to 50% runtime reduction from pruning, outperforming batch Enhanced Conflict-Based Search in the UTM context. Scaling successfully in realistic city-scale operations where other priority-based methods fail even at moderate deployments, DTAPP-IICR is positioned as a practical and scalable solution for preflight planning in dense, dynamic urban airspace.</t>
  </si>
  <si>
    <t>https://arxiv.org/abs/2602.12055v1</t>
  </si>
  <si>
    <t>https://doi.org/10.65109/KPWJ5508</t>
  </si>
  <si>
    <t>2602.12305</t>
  </si>
  <si>
    <t>cs.LG; cs.AI; cs.DC; cs.MA; cs.SE</t>
  </si>
  <si>
    <t>Generating high-performance CUDA kernels remains challenging due to the need to navigate a combinatorial space of low-level transformations under noisy and expensive hardware feedback. Although large language models can synthesize functionally correct CUDA code, achieving competitive performance requires systematic exploration and verification of optimization choices. We present OptiML, an end-to-end framework that maps either natural-language intent or input CUDA code to performance-optimized CUDA kernels by formulating kernel optimization as search under verification. OptiML consists of two decoupled stages. When the input is natural language, a Mixture-of-Thoughts generator (OptiML-G) acts as a proposal policy over kernel implementation strategies, producing an initial executable program. A search-based optimizer (OptiML-X) then refines either synthesized or user-provided kernels using Monte Carlo Tree Search over LLM-driven edits, guided by a hardware-aware reward derived from profiler feedback. Each candidate transformation is compiled, verified, and profiled with Nsight Compute, and evaluated by a composite objective that combines runtime with hardware bottleneck proxies and guardrails against regressions. We evaluate OptiML in both synthesis-and-optimize and optimization-only settings on a diverse suite of CUDA kernels. Results show that OptiML consistently discovers verified performance improvements over strong LLM baselines and produces interpretable optimization trajectories grounded in profiler evidence.</t>
  </si>
  <si>
    <t>https://arxiv.org/abs/2602.12305v1</t>
  </si>
  <si>
    <t>https://arxiv.org/pdf/2602.12305v1</t>
  </si>
  <si>
    <t>2602.14051</t>
  </si>
  <si>
    <t>Decentralized federated learning (DFL) enables edge devices to collaboratively train models through local training and fully decentralized device-to-device (D2D) model exchanges. However, these energy-intensive operations often rapidly deplete limited device batteries, reducing their operational lifetime and degrading the learning performance. To address this limitation, we apply energy harvesting technique to DFL systems, allowing edge devices to extract ambient energy and operate sustainably. We first derive the convergence bound for wireless DFL with energy harvesting, showing that the convergence is influenced by partial device participation and transmission packet drops, both of which further depend on the available energy supply. To accelerate convergence, we formulate a joint device scheduling and power control problem and model it as a multi-agent Markov decision process (MDP). Traditional MDP algorithms (e.g., value or policy iteration) require a centralized coordinator with access to all device states and exhibit exponential complexity in the number of devices, making them impractical for large-scale decentralized networks. To overcome these challenges, we propose a fully decentralized policy iteration algorithm that leverages only local state information from two-hop neighboring devices, thereby substantially reducing both communication overhead and computational complexity. We further provide a theoretical analysis showing that the proposed decentralized algorithm achieves asymptotic optimality. Finally, comprehensive numerical experiments on real-world datasets are conducted to validate the theoretical results and corroborate the effectiveness of the proposed algorithm.</t>
  </si>
  <si>
    <t>https://arxiv.org/abs/2602.14051v1</t>
  </si>
  <si>
    <t>https://arxiv.org/pdf/2602.14051v1</t>
  </si>
  <si>
    <t>2602.15061</t>
  </si>
  <si>
    <t>The emergence of Self-Driving Laboratories (SDLs) transforms scientific discovery methodology by integrating AI with robotic automation to create closed-loop experimental systems capable of autonomous hypothesis generation, experimentation, and analysis. While promising to compress research timelines from years to weeks, their deployment introduces unprecedented safety challenges differing from traditional laboratories or purely digital AI. This paper presents Safe-SDL, a comprehensive framework for establishing robust safety boundaries and control mechanisms in AI-driven autonomous laboratories. We identify and analyze the critical ``Syntax-to-Safety Gap'' -- the disconnect between AI-generated syntactically correct commands and their physical safety implications -- as the central challenge in SDL deployment. Our framework addresses this gap through three synergistic components: (1) formally defined Operational Design Domains (ODDs) that constrain system behavior within mathematically verified boundaries, (2) Control Barrier Functions (CBFs) that provide real-time safety guarantees through continuous state-space monitoring, and (3) a novel Transactional Safety Protocol (CRUTD) that ensures atomic consistency between digital planning and physical execution. We ground our theoretical contributions through analysis of existing implementations including UniLabOS and the Osprey architecture, demonstrating how these systems instantiate key safety principles. Evaluation against the LabSafety Bench reveals that current foundation models exhibit significant safety failures, demonstrating that architectural safety mechanisms are essential rather than optional. Our framework provides both theoretical foundations and practical implementation guidance for safe deployment of autonomous scientific systems, establishing the groundwork for responsible acceleration of AI-driven discovery.</t>
  </si>
  <si>
    <t>https://arxiv.org/abs/2602.15061v1</t>
  </si>
  <si>
    <t>https://arxiv.org/pdf/2602.15061v1</t>
  </si>
  <si>
    <t>2602.17174</t>
  </si>
  <si>
    <t>Robust control of mechanical systems with multiple uncertainties remains a fundamental challenge, particularly when nonlinear dynamics and operating-condition variations are intricately intertwined. Although deep reinforcement learning (DRL) combined with domain randomization has shown promise in mitigating the sim-to-real gap, simultaneously handling all the sources of uncertainty often leads to sub-optimal policies and poor learning efficiency. This study formulates a new curriculum-based continual learning framework for robust control problems involving nonlinear dynamical systems in which multiple sources of uncertainty are simultaneously superimposed. The key idea is to decompose a complex control problem with multiple uncertainties into a sequence of continual learning tasks, in which the strategies for handling each uncertainty are acquired sequentially. The original system is extended into a finite set of plants whose dynamic uncertainties are gradually expanded and diversified as learning progresses. The policy is stably updated across the entire plant sets associated with tasks defined by different uncertainty configurations without catastrophic forgetting. To ensure high learning efficiency, we jointly incorporate a model-based controller (MBC), which guarantees a shared baseline performance across the plant sets, into the learning process in order to accelerate the convergence. This residual learning scheme facilitates task-specific optimization of the DRL agent for each uncertainty, thereby enhancing sample efficiency. Finally, this study adopts the proposed method to design an active vibration controller for automotive powertrains as a practical industrial application. We verify that the resulting controller is robust against structural nonlinearities and dynamic variations; thus, it can realize successful sim-to-real transfer.</t>
  </si>
  <si>
    <t>https://arxiv.org/abs/2602.17174v2</t>
  </si>
  <si>
    <t>https://arxiv.org/pdf/2602.17174v2</t>
  </si>
  <si>
    <t>2602.17536</t>
  </si>
  <si>
    <t>This position paper presents a vision for self-driving particle accelerators that operate autonomously with minimal human intervention. We propose that future facilities be designed through artificial intelligence (AI) co-design, where AI jointly optimizes the accelerator lattice, diagnostics, and science application from inception to maximize performance while enabling autonomous operation. Rather than retrofitting AI onto human-centric systems, we envision facilities designed from the ground up as AI-native platforms. We outline nine critical research thrusts spanning agentic control architectures, knowledge integration, adaptive learning, digital twins, health monitoring, safety frameworks, modular hardware design, multimodal data fusion, and cross-domain collaboration. This roadmap aims to guide the accelerator community toward a future where AI-driven design and operation deliver unprecedented science output and reliability.</t>
  </si>
  <si>
    <t>https://arxiv.org/abs/2602.17536v1</t>
  </si>
  <si>
    <t>https://arxiv.org/pdf/2602.17536v1</t>
  </si>
  <si>
    <t>2602.19128</t>
  </si>
  <si>
    <t>Optimizing GPU kernels is critical for efficient modern machine learning systems yet remains challenging due to the complex interplay of design factors and rapid hardware evolution. Existing automated approaches typically treat Large Language Models (LLMs) merely as stochastic code generators within heuristic-guided evolutionary loops. These methods often struggle with complex kernels requiring coordinated, multi-step structural transformations, as they lack explicit planning capabilities and frequently discard promising strategies due to inefficient or incorrect intermediate implementations. To address this, we propose Search via Co-Evolving World Model and build K-Search based on this method. By replacing static search heuristics with a co-evolving world model, our framework leverages LLMs' prior domain knowledge to guide the search, actively exploring the optimization space. This approach explicitly decouples high-level algorithmic planning from low-level program instantiation, enabling the system to navigate non-monotonic optimization paths while remaining resilient to temporary implementation defects. We evaluate K-Search on diverse, complex kernels from FlashInfer, including GQA, MLA, and MoE kernels. Our results show that K-Search significantly outperforms state-of-the-art evolutionary search methods, achieving an average 2.10x improvement and up to a 14.3x gain on complex MoE kernels. On the GPUMode TriMul task, K-Search achieves state-of-the-art performance on H100, reaching 1030us and surpassing both prior evolution and human-designed solutions.</t>
  </si>
  <si>
    <t>https://arxiv.org/abs/2602.19128v2</t>
  </si>
  <si>
    <t>https://arxiv.org/pdf/2602.19128v2</t>
  </si>
  <si>
    <t>2602.22631</t>
  </si>
  <si>
    <t>cs.MS</t>
  </si>
  <si>
    <t>cs.MS; cs.LG; cs.LO; cs.PL; math.NA</t>
  </si>
  <si>
    <t>Neural networks are increasingly deployed in scientific, safety critical, and mission critical pipelines, yet verification and analysis are often performed outside the programming environment that defines and runs the model. This creates a semantic gap between the executed network and the analyzed artifact: guarantees can depend on implicit conventions about operator semantics, tensor layouts, preprocessing, floating-point behavior, graph transformations, accelerated kernels, and external certificates. We present TorchLean, a unified framework for formalizing, executing, and verifying neural networks in Lean 4. TorchLean treats learned models as executable programs and mathematical objects with a shared semantics for computation, verification, and theorem proving. The framework provides a PyTorch style API for typed tensors, layers, objectives, optimizers, automatic differentiation, and graph programs, with eager and compiled execution paths that lower to a common computation-graph representation. TorchLean supports exact and finite-precision tensor semantics, verified reverse-mode differentiation, interval and affine bound propagation, CROWN/LiRPA style certificate checking, import/export workflows, and CUDA-backed execution through explicit FFI boundaries. It also includes semantic layers for attention and FlashAttention, state-space sequence models, diffusion and sampling processes, probability kernels, reinforcement-learning objectives and Markov decision processes, and self-supervised objectives such as masked autoencoding, JEPA-style predictive views, and variance/correlation-based anti-collapse losses. Together, these components provide a semantic foundation for verified machine learning, where executable neural network artifacts, verification procedures, runtime boundaries, and mathematical claims can be stated and related inside one theorem-proving environment.</t>
  </si>
  <si>
    <t>https://arxiv.org/abs/2602.22631v2</t>
  </si>
  <si>
    <t>https://arxiv.org/pdf/2602.22631v2</t>
  </si>
  <si>
    <t>2602.23166</t>
  </si>
  <si>
    <t>Real-world multimodal agents solve multi-step workflows grounded in visual evidence. For example, an agent can troubleshoot a device by linking a wiring photo to a schematic and validating the fix with online documentation, or plan a trip by interpreting a transit map and checking schedules under routing constraints. However, existing multimodal benchmarks mainly evaluate single-turn visual reasoning or specific tool skills, and they do not fully capture the realism, visual subtlety, and long-horizon tool use that practical agents require. We introduce AgentVista, a benchmark for generalist multimodal agents that spans 25 sub-domains across 7 categories, pairing realistic and detail-rich visual scenarios with natural hybrid tool use. Tasks require long-horizon tool interactions across modalities, including web search, image search, page navigation, and code-based operations for both image processing and general programming. Comprehensive evaluation of state-of-the-art models exposes significant gaps in their ability to carry out long-horizon multimodal tool use. Even the best model in our evaluation, Gemini-3-Pro with tools, achieves only 27.3% overall accuracy, and hard instances can require more than 25 tool-calling turns. We expect AgentVista to accelerate the development of more capable and reliable multimodal agents for realistic and ultra-challenging problem solving.</t>
  </si>
  <si>
    <t>https://arxiv.org/abs/2602.23166v2</t>
  </si>
  <si>
    <t>https://arxiv.org/pdf/2602.23166v2</t>
  </si>
  <si>
    <t>2602.23685</t>
  </si>
  <si>
    <t>We introduce the Vehicle Routing Problem with Resource-Constrained Pickup and Delivery (VRP-RPD), where vehicles transport finite identical resources to customer locations for autonomous processing before retrieval and redeployment. Unlike classical pickup-and-delivery problems where the same vehicle must perform both operations for each customer, VRP-RPD permits different vehicles to handle dropoff and pickup at the same location, creating inter-route dependencies absent from standard formulations. This decoupling reflects practical scenarios in autonomous robotics deployment, portable medical equipment distribution, disaster relief operations, construction tool rental, and agricultural sensor networks, where transport vehicles are the scarce resource and need not wait during processing. The objective is to minimize makespan, defined as the time when the last vehicle returns after all resources are deployed, processed, and retrieved. Although makespan objectives are typical in scheduling problems, the significant transportation times relative to processing durations and the resource capacity constraints fundamentally alter optimization considerations. We demonstrate that exact methods are computationally intractable for instances beyond 16 customers. We develop a sequential two-stage metaheuristic pipeline: a GPU-accelerated Adaptive Large Neighborhood Search (ALNS) is run first to obtain a high-quality incumbent, which is then encoded as a warm-start seed for a Biased Random-Key Genetic Algorithm (BRKGA) that refines the solution through evolutionary search. Evaluated on TSPlib-derived benchmarks (17-1000 nodes) across multiple processing time variants (base, 2x, 5x, 1R10, 1R20), the pipeline consistently achieves the best solutions across all instance sizes, reducing makespan by up to 74% over baseline heuristics.</t>
  </si>
  <si>
    <t>https://arxiv.org/abs/2602.23685v2</t>
  </si>
  <si>
    <t>https://arxiv.org/pdf/2602.23685v2</t>
  </si>
  <si>
    <t>2602.24286</t>
  </si>
  <si>
    <t>GPU kernel optimization is fundamental to modern deep learning but remains a highly specialized task requiring deep hardware expertise. Despite strong performance in general programming, large language models (LLMs) remain uncompetitive with compiler-based systems such as torch.compile for CUDA kernel generation. Existing CUDA code generation approaches either rely on training-free refinement or fine-tune models within fixed multi-turn execution-feedback loops, but both paradigms fail to fundamentally improve the model's intrinsic CUDA optimization ability, resulting in limited performance gains. We present CUDA Agent, a large-scale agentic reinforcement learning system that develops CUDA kernel expertise through three components: a scalable data synthesis pipeline, a skill-augmented CUDA development environment with automated verification and profiling to provide reliable reward signals, and reinforcement learning algorithmic techniques enabling stable training. CUDA Agent achieves state-of-the-art results on KernelBench, delivering 100\%, 100\%, and 92\% faster rate over torch.compile on KernelBench Level-1, Level-2, and Level-3 splits, outperforming the strongest proprietary models such as Claude Opus 4.5 and Gemini 3 Pro by about 40\% on the hardest Level-3 setting.</t>
  </si>
  <si>
    <t>https://arxiv.org/abs/2602.24286v1</t>
  </si>
  <si>
    <t>https://arxiv.org/pdf/2602.24286v1</t>
  </si>
  <si>
    <t>2603.01051</t>
  </si>
  <si>
    <t>hep-ex</t>
  </si>
  <si>
    <t>hep-ex; cs.SE</t>
  </si>
  <si>
    <t>Large Language Models (LLM) are increasingly used for software development, yet existing benchmarks for LLM-based coding assistance do not reflect the constraints of High Energy Physics (HEP) and High Performance Computing (HPC) software. Code correctness must respect science constraints and changes must integrate into large, performance-critical codebases with complex dependencies and build systems. The primary contribution of this paper is the development of practical, repeatable benchmarks that quantify LLM performance on HEP/HPC-relevant tasks. We introduce three evaluation tracks -- code documentation benchmarks measure the ability of an LLM to generate Doxygen-style comments, code generation benchmarks evaluate end-to-end usability on representative GPU kernels, and graphical data analysis benchmarks evaluate vision-enabled LLMs. These benchmarks provide a unified framework for measuring progress in scientific coding assistance across documentation quality, code generation robustness, and multimodal validation analysis. By emphasizing repeatability, automated scoring, and domain-relevant failure modes, the suite enables fair comparisons of models and settings while supporting future work on methods that improve reliability for HEP/HPC software development.</t>
  </si>
  <si>
    <t>https://arxiv.org/abs/2603.01051v1</t>
  </si>
  <si>
    <t>https://arxiv.org/pdf/2603.01051v1</t>
  </si>
  <si>
    <t>2603.02236</t>
  </si>
  <si>
    <t>Recent studies have demonstrated the potential of Large Language Models (LLMs) in generating GPU Kernels. Current benchmarks focus on the translation of high-level languages into CUDA, overlooking the more general and challenging task of text-to-CUDA generation. Furthermore, given the hardware-specific and performance-critical features of GPU programming, accurately assessing the performance of LLM-generated GPU programs is nontrivial. In this work, we introduce CUDABench, a comprehensive benchmark designed to evaluate the text-to-CUDA capabilities of LLMs. First, we construct CUDABench-Set, which covers Breadth-Depth-Difficulty evaluation space in diverse application domains, including artificial intelligence, scientific computing, and data analytics, etc. Furthermore, we propose CUDABench-Score and Generative Verification Pipeline that assess (1) compilation correctness, (2) functional consistency through execution-based verification, and (3) a novel roofline-based metric, Performance-Score. Benchmarking state-of-the-art LLMs reveals insightful findings and challenges of text-to-CUDA, such as a notable mismatch between high compilation success rates and low functional correctness, a lack of domain-specific algorithmic knowledge, and suboptimal utilization of GPU hardware resources. Our benchmark is available at https://github.com/CUDA-Bench/CUDABench.</t>
  </si>
  <si>
    <t>https://arxiv.org/abs/2603.02236v1</t>
  </si>
  <si>
    <t>https://arxiv.org/pdf/2603.02236v1</t>
  </si>
  <si>
    <t>2603.02376</t>
  </si>
  <si>
    <t>cs.DC; cs.AR; cs.LG; cs.MA</t>
  </si>
  <si>
    <t>Computation and communication in distributed LLM training and inference are traditionally optimized in isolation; expert-crafted systems such as DeepEP, FLUX, and TokenWeave show the potential of co-design but require deep systems expertise and hardware-specific tuning; CUCo is an agentic framework that automates compute-communication co-design of CUDA kernels by combining a structured design-space formalization with a correctness-first fast-path agent for reliable baselines and an evolution-driven slow-path agent for high-performance strategies, achieving up to 1.57x speedup across four multi-GPU workloads and discovering a two-stream overlap strategy on a DeepSeek-V3 MoE layer that hides dispatch behind local compute at an LLM inference cost under $10 per workload.</t>
  </si>
  <si>
    <t>https://arxiv.org/abs/2603.02376v2</t>
  </si>
  <si>
    <t>https://arxiv.org/pdf/2603.02376v2</t>
  </si>
  <si>
    <t>2603.02637</t>
  </si>
  <si>
    <t>cs.MA; cs.CL; cs.PL</t>
  </si>
  <si>
    <t>Modern machine learning (ML) workloads increasingly rely on GPUs, yet achieving high end-to-end performance remains challenging due to dependencies on both GPU kernel efficiency and host-side settings. Although LLM-based methods show promise on automated GPU kernel generation, prior works mainly focus on single-kernel optimization and do not extend to end-to-end programs, hindering practical deployment. To address the challenge, in this work, we propose StitchCUDA, a multi-agent framework for end-to-end GPU program generation, with three specialized agents: a Planner to orchestrate whole system design, a Coder dedicated to implementing it step-by-step, and a Verifier for correctness check and performance profiling using Nsys/NCU. To fundamentally improve the Coder's ability in end-to-end GPU programming, StitchCUDA integrates rubric-based agentic reinforcement learning over two atomic skills, task-to-code generation and feedback-driven code optimization, with combined rubric reward and rule-based reward from real executions. Therefore, the Coder learns how to implement advanced CUDA programming techniques (e.g., custom kernel fusion, cublas epilogue), and we also effectively prevent Coder's reward hacking (e.g., just copy PyTorch code or hardcoding output) during benchmarking. Experiments on KernelBench show that StitchCUDA achieves nearly 100% success rate on end-to-end GPU programming tasks, with 1.72x better speedup over the multi-agent baseline and 2.73x than the RL model baselines.</t>
  </si>
  <si>
    <t>https://arxiv.org/abs/2603.02637v1</t>
  </si>
  <si>
    <t>https://arxiv.org/pdf/2603.02637v1</t>
  </si>
  <si>
    <t>2603.02642</t>
  </si>
  <si>
    <t>cs.RO; cs.DC; eess.SY</t>
  </si>
  <si>
    <t>Robust trajectory optimization enables autonomous systems to operate safely under uncertainty by computing control policies that satisfy the constraints for all bounded disturbances. However, these problems often lead to large Second Order Conic Programming (SOCP) constraints, which are computationally expensive. In this work, we propose the CUDA Nonlinear Robust Trajectory Optimization (cuNRTO) framework by introducing two dynamic optimization architectures that have direct application to robust decision-making and are implemented on CUDA. The first architecture, NRTO-DR, leverages the Douglas-Rachford (DR) splitting method to solve the SOCP inner subproblems of NRTO, thereby significantly reducing the computational burden through parallel SOCP projections and sparse direct solves. The second architecture, NRTO-FullADMM, is a novel variant that further exploits the problem structure to improve scalability using the Alternating Direction Method of Multipliers (ADMM). Finally, we provide GPU implementations of the proposed methodologies using custom CUDA kernels for SOC projection steps and cuBLAS GEMM chains for feedback gain updates. We validate the performance of cuNRTO through simulated experiments on unicycle, quadcopter, and Franka manipulator models, demonstrating speedups of up to 139.6$\times$. More details are available at https://cunrto.github.io.</t>
  </si>
  <si>
    <t>https://arxiv.org/abs/2603.02642v2</t>
  </si>
  <si>
    <t>https://arxiv.org/pdf/2603.02642v2</t>
  </si>
  <si>
    <t>2603.03333</t>
  </si>
  <si>
    <t>Speculative decoding accelerates large language model inference by proposing tokens with a lightweight draft model and selectively accepting them using a target model. This work introduces DropMatch, a novel approach that matches draft tokens to the predictive distribution of the target model via Monte Carlo dropout applied exclusively to the LM head, enabling sampling-based acceptance decisions. By generating multiple decoding paths, our method forms an empirical token distribution against which draft tokens are evaluated for consistency. This acceptance mechanism enables the model to adaptively control the size of decoding paths under an appropriate dropout probability, preventing substantial distortion of the target model predictive distribution. The proposed method operates in a training-free, data-free, and calibration-free manner, requires no architectural modification to pretrained models, and can be orthogonally integrated with a wide range of existing speculative decoding and inference acceleration techniques. Experiments across multiple benchmarks demonstrate that our approach increases acceptance length while maintaining competitive task performance, yielding inference speedups ranging from 1.09x to 1.33x over the standard baseline, and up to an additional 1.09x speedup when applied on top of EAGLE3.</t>
  </si>
  <si>
    <t>https://arxiv.org/abs/2603.03333v1</t>
  </si>
  <si>
    <t>https://arxiv.org/pdf/2603.03333v1</t>
  </si>
  <si>
    <t>2603.05493</t>
  </si>
  <si>
    <t>Effective robot autonomy requires motion generation that is safe, feasible, and reactive. Current methods are fragmented: fast planners output physically unexecutable trajectories, reactive controllers struggle with high-fidelity perception, and existing solvers fail on high-DoF systems. We present cuRoboV2, a unified framework with three key innovations: (1) B-spline trajectory optimization that enforces smoothness and torque limits; (2) a GPU-native TSDF/ESDF perception pipeline that generates dense signed distance fields covering the full workspace, unlike existing methods that only provide distances within sparsely allocated blocks, up to 10x faster and in 8x less memory than the state-of-the-art at manipulation scale, with up to 99% collision recall; and (3) scalable GPU-native whole-body computation, namely topology-aware kinematics, differentiable inverse dynamics, and map-reduce self-collision, that achieves up to 61x speedup while also extending to high-DoF humanoids (where previous GPU implementations fail). On benchmarks, cuRoboV2 achieves 99.7% success under 3kg payload (where baselines achieve only 72--77%), 99.6% collision-free IK on a 48-DoF humanoid (where prior methods fail entirely), and 89.5% retargeting constraint satisfaction (vs. 61% for PyRoki); these collision-free motions yield locomotion policies with 21% lower tracking error than PyRoki and 12x lower cross-seed variance than GMR. A ground-up codebase redesign for discoverability enabled LLM coding assistants to author up to 73% of new modules, including hand-optimized CUDA kernels, demonstrating that well-structured robotics code can unlock productive human-LLM collaboration. Together, these advances provide a unified, dynamics-aware motion generation stack that scales from single-arm manipulators to full humanoids. Code is available at https://github.com/NVlabs/curobo.</t>
  </si>
  <si>
    <t>https://arxiv.org/abs/2603.05493v2</t>
  </si>
  <si>
    <t>https://arxiv.org/pdf/2603.05493v2</t>
  </si>
  <si>
    <t>2603.07169</t>
  </si>
  <si>
    <t>cs.LG; stat.ML</t>
  </si>
  <si>
    <t>Optimizing GPU kernels manually is a challenging and time-consuming task. With the rapid development of LLMs, automated GPU kernel optimization is gradually becoming a tangible reality. However, current LLM-driven automated optimization methods narrowly focus on machine learning applications, such as PyTorch operator optimization, while overlooking broader domains like sparse matrix operations in scientific computing. Extending to these broader applications brings new challenges for the benchmark and algorithm. Therefore, developing a general-purpose automated kernel optimization method becomes our primary focus. In this paper, we address the absence of systematic evaluation for multi-scenario settings by introducing MSKernelBench, which spans multiple scenarios, including fundamental algebraic operations, common LLM kernels, sparse matrix operators, and scientific computing routines, each supporting both FP32 and BF16 precision. Building on this benchmark, we introduce CUDAMaster, a multi-agent, hardware-aware system for kernel optimization that leverages profiling information and automatically constructs the full compilation and execution toolchain. Experimental results demonstrate that CUDAMaster achieves significant speedups across most operators, outperforming Astra by about 35%. In several cases, its performance matches or surpasses that of highly optimized, closed-source libraries such as cuBLAS. A demo showcasing the original and optimized code for each operator is available at https://hanyx2021.github.io/MSKernelBenchDemo/.</t>
  </si>
  <si>
    <t>https://arxiv.org/abs/2603.07169v1</t>
  </si>
  <si>
    <t>https://arxiv.org/pdf/2603.07169v1</t>
  </si>
  <si>
    <t>2603.08036</t>
  </si>
  <si>
    <t>Modern data architectures are fragmented across graph databases, vector stores, analytics engines, and optimization solvers, resulting in complex ETL pipelines and synchronization overhead. We present Samyama, a high-performance graph-vector database written in Rust that unifies these workloads into a single engine. Samyama combines a RocksDB-backed persistent store with a versioned-arena MVCC model, a vectorized query executor with 35 physical operators, a cost-based query planner with plan enumeration and predicate pushdown, a dedicated CSR-based analytics engine, and native RDF/SPARQL support. The system integrates 22 metaheuristic optimization solvers directly into its query language, implements HNSW vector indexing with Graph RAG capabilities, and introduces Agentic Enrichment for autonomous graph expansion via LLMs. The Enterprise Edition adds GPU acceleration via wgpu, production-grade observability, point-in-time recovery, and hardened high availability with HTTP/2 Raft transport. Our evaluation on commodity hardware (Mac Mini M4, 16 GB RAM) demonstrates: ingestion at 255K nodes/s (CPU) and 412K nodes/s (GPU-accelerated); 115K Cypher queries/sec at 1M nodes; 4.0-4.7x latency reduction from late materialization on multi-hop traversals; 8.2x GPU PageRank speedup at 1M nodes; and 100% LDBC Graphalytics validation (28/28 tests). These results demonstrate that a unified graph-vector-optimization engine can achieve competitive performance on commodity hardware while maintaining Rust's memory safety guarantees.</t>
  </si>
  <si>
    <t>https://arxiv.org/abs/2603.08036v2</t>
  </si>
  <si>
    <t>https://arxiv.org/pdf/2603.08036v2</t>
  </si>
  <si>
    <t>2603.08190</t>
  </si>
  <si>
    <t>Automated regression testing is essential for maintaining rapid, high-quality delivery in Agile and Scrum organizations. Many teams, including Hacon (a Siemens company), face a persistent gap: validated test specifications accumulate faster than they are automated, limiting regression coverage and increasing manual work. This paper reports an exploratory industrial case study of the Hacon Test Automation Copilot, an agentic AI system that generates system-level regression test scripts from validated specifications using retrieval-augmented generation and a multi-agent workflow. Integrated with Hacon's CI pipelines, the Copilot operates asynchronously as a "silent AI teammate", producing candidate scripts for human review. Mixed-method evaluation shows the AI accelerates script authoring and increases throughput, with 30-50% code reuse. However, human review remains necessary for maintainability and correct domain interpretation. Clear specifications, explicit governance, and ongoing human-AI collaboration are critical. We conclude with lessons for scaling regression automation and enabling effective human-AI teaming in Agile settings.</t>
  </si>
  <si>
    <t>https://arxiv.org/abs/2603.08190v2</t>
  </si>
  <si>
    <t>https://arxiv.org/pdf/2603.08190v2</t>
  </si>
  <si>
    <t>2603.08420</t>
  </si>
  <si>
    <t>cs.RO; cs.AI; cs.HC</t>
  </si>
  <si>
    <t>10.1145/3776734.3794402</t>
  </si>
  <si>
    <t>Self-driving laboratories (SDLs) are rapidly transforming research in chemistry and materials science to accelerate new discoveries. Mobile robot chemists (MRCs) play a pivotal role by autonomously navigating the lab to transport samples, effectively connecting synthesis, analysis, and characterisation equipment. The instruments within an SDL are typically designed or retrofitted to be accessed by both human and robotic chemists, ensuring operational flexibility and integration between manual and automated workflows. In many scenarios, human and robotic chemists may need to use the same equipment simultaneously. Currently, MRCs rely on simple LiDAR-based obstruction detection, which forces the robot to passively wait if a human is present. This lack of situational awareness leads to unnecessary delays and inefficient coordination in time-critical automated workflows in human-robot shared labs. To address this, we present an initial study of an embodied, AI-driven perception method that facilitates proactive human-robot interaction in shared-access scenarios. Our method features a hierarchical human intention prediction model that allows the robot to distinguish between preparatory actions (waiting) and transient interactions (accessing the instrument). Our results demonstrate that the proposed approach enhances efficiency by enabling proactive human-robot interaction, streamlining coordination, and potentially increasing the efficiency of autonomous scientific labs.</t>
  </si>
  <si>
    <t>https://arxiv.org/abs/2603.08420v2</t>
  </si>
  <si>
    <t>https://doi.org/10.1145/3776734.3794402</t>
  </si>
  <si>
    <t>2603.08721</t>
  </si>
  <si>
    <t>cs.AR; cs.LG; cs.SE</t>
  </si>
  <si>
    <t>New AI accelerators with novel instruction set architectures (ISAs) often require developers to manually craft low-level kernels, a time-consuming and error-prone process that does not scale across hardware targets. This delays emerging hardware platforms from reaching the market. While prior LLM-based code generation has shown promise in mature GPU ecosystems, it remains unclear whether agentic LLM systems can quickly produce valid and efficient kernels for emerging hardware with new ISAs. We present KernelCraft: the first benchmark for evaluating an LLM agent's ability to generate and optimize low-level kernels for customized accelerators through a function-calling, feedback-driven workflow. We evaluate agent performance across three emerging accelerators on more than 20 machine-learning tasks, each with five diverse task configurations. Across four leading reasoning models, the strongest agents generate functionally correct kernels for unseen ISAs within a few refinement steps and produce optimized kernels that match or outperform compiler baselines. These results demonstrate KernelCraft's potential to accelerate the accelerator chip development cycle. KernelCraft is available at https://kernelcraft-cam.github.io/.</t>
  </si>
  <si>
    <t>https://arxiv.org/abs/2603.08721v2</t>
  </si>
  <si>
    <t>https://arxiv.org/pdf/2603.08721v2</t>
  </si>
  <si>
    <t>2603.09046</t>
  </si>
  <si>
    <t>cs.CR; cs.LG; cs.OS</t>
  </si>
  <si>
    <t>Device-side Large Language Models (LLMs) have witnessed explosive growth, offering higher privacy and availability compared to cloud-side LLMs. During LLM inference, both model weights and user data are valuable, and attackers may even compromise the OS kernel to steal them. ARM TrustZone is the de facto hardware-based isolation technology on mobile devices, used to protect sensitive applications from a compromised OS. However, protecting LLM inference with TrustZone incurs significant overhead due to its inflexible isolation of memory and the NPU. To address these challenges, this paper introduces FlexServe, a fast and secure LLM serving system for mobile devices. It first introduces a Flexible Resource Isolation mechanism to construct Flexible Secure Memory (Flex-Mem) and Flexible Secure NPU (Flex-NPU). Both memory pages and the NPU can be efficiently switched between unprotected and protected modes. Based on these mechanisms, FlexServe designs a fast and secure LLM inference framework within TrustZone's secure world. The LLM-Aware Memory Management and Secure Inference Pipeline are introduced to accelerate inference. A Multi-Model Scheduler is proposed to optimize multi-model workflows. We implement a prototype of FlexServe and compare it with two TrustZone-based strawman designs. The results show that FlexServe achieves an average $10.05\times$ speedup in Time to First Token (TTFT) compared to the strawman, and an average $2.44\times$ TTFT speedup compared to an optimized strawman with pipeline and secure NPU enabled. For multi-model agent workflows, the end-to-end speedup is up to $24.30\times$ and $4.05\times$ compared to the strawman and optimized strawman, respectively.</t>
  </si>
  <si>
    <t>https://arxiv.org/abs/2603.09046v3</t>
  </si>
  <si>
    <t>https://arxiv.org/pdf/2603.09046v3</t>
  </si>
  <si>
    <t>2603.09051</t>
  </si>
  <si>
    <t>We present a bimanual mobile manipulator built on the open-source XLeRobot with integrated onboard compute for less than \$1300. Key contributions include: (1) optimized mechanical design maximizing stiffness-to-weight ratio, (2) a Tri-Bus power topology isolating compute from motor-induced voltage transients, and (3) embedded autonomy using NVIDIA Jetson Orin Nano for untethered operation. The platform enables teleoperation, autonomous SLAM navigation, and vision-based manipulation without external dependencies, providing a low-cost alternative for research and education in robotics and robot learning.</t>
  </si>
  <si>
    <t>https://arxiv.org/abs/2603.09051v2</t>
  </si>
  <si>
    <t>https://arxiv.org/pdf/2603.09051v2</t>
  </si>
  <si>
    <t>2603.09221</t>
  </si>
  <si>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t>
  </si>
  <si>
    <t>https://arxiv.org/abs/2603.09221v2</t>
  </si>
  <si>
    <t>https://arxiv.org/pdf/2603.09221v2</t>
  </si>
  <si>
    <t>2603.09399</t>
  </si>
  <si>
    <t>Operating autonomous vehicles at the absolute limits of handling requires precise, real-time identification of highly non-linear tire dynamics. However, traditional online optimization methods suffer from "cold-start" initialization failures and struggle to model high-frequency transient dynamics. To address these bottlenecks, this paper proposes a novel vision-augmented, iterative system identification framework. First, a lightweight CNN (MobileNetV3) translates visual road textures into a continuous heuristic friction prior, providing a robust "warm-start" for parameter optimization. Next, a S4 model captures complex temporal dynamic residuals, circumventing the memory and latency limitations of traditional MLPs and RNNs. Finally, a derivative-free Nelder-Mead algorithm iteratively extracts physically interpretable Pacejka tire parameters via a hybrid virtual simulation. Co-simulation in CarSim demonstrates that the lightweight vision backbone reduces friction estimation error by 76.1 using 85 fewer FLOPs, accelerating cold-start convergence by 71.4. Furthermore, the S4-augmented framework improves parameter extraction accuracy and decreases lateral force RMSE by over 60 by effectively capturing complex vehicle dynamics, demonstrating superior performance compared to conventional neural architectures.</t>
  </si>
  <si>
    <t>https://arxiv.org/abs/2603.09399v1</t>
  </si>
  <si>
    <t>https://arxiv.org/pdf/2603.09399v1</t>
  </si>
  <si>
    <t>2603.09845</t>
  </si>
  <si>
    <t>Corrosion testing is slow, labor-intensive, and sensitive to operator technique, limiting the generation of large, high-quality datasets for data-driven materials discovery. The Materials Acceleration Platform for Electrochemistry (MAP-E) is an autonomous, high-throughput system, capable of performing parallel electrochemical experiments. It integrates robotic liquid handling, sample transfer with a multi-channel potentiostatic control to extract corrosion metrics without human intervention. Validation against an ASTM G61-analog benchmark demonstrates good reproducibility, with a standard deviation of 75 mV in pitting potential across 32 automated measurements. The platform was then employed to autonomously construct pH-chloride stability diagrams for 304 stainless steel using an uncertainty-driven sampling strategy on a Gaussian process surrogate model. This approach reduces operator involvement and accelerates the exploration of environmental spaces. The MAP-E establishes a framework for autonomous electrochemical experimentation, enabling generation of corrosion datasets that inform materials discovery, alloy design, and durability assessment in service environments.</t>
  </si>
  <si>
    <t>https://arxiv.org/abs/2603.09845v2</t>
  </si>
  <si>
    <t>https://arxiv.org/pdf/2603.09845v2</t>
  </si>
  <si>
    <t>2603.09999</t>
  </si>
  <si>
    <t>cs.CL; cs.AI; cs.CE</t>
  </si>
  <si>
    <t>This paper presents the design and validation of a retrieval-based assistant that supports safety assessment, certification activities, and regulatory compliance for unmanned aircraft systems. The work is motivated by the growing complexity of drone operations and the increasing effort required by applicants and aviation authorities to apply established assessment frameworks, including the Specific Operations Risk Assessment and the Pre-defined Risk Assessment, in a consistent and efficient manner. The proposed approach uses a controlled text-based architecture that relies exclusively on authoritative regulatory sources. To enable traceable and auditable outputs, the assistant grounds each response in retrieved passages and enforces citation-driven generation. System-level controls address common failure modes of generative models, including fabricated statements, unsupported inferences, and unclear provenance, by separating evidence storage from language generation and by adopting conservative behavior when supporting documentation is insufficient. The assistant is intentionally limited to decision support; it does not replace expert judgment and it does not make autonomous determinations. Instead, it accelerates context-specific information retrieval and synthesis to improve document preparation and review while preserving human responsibility for critical conclusions. The architecture is implemented using established open-source components, and key choices in retrieval strategy, interaction constraints, and response policies are evaluated for suitability in safety-sensitive regulatory environments. The paper provides technical and operational guidance for integrating retrieval-based assistants into aviation oversight workflows while maintaining accountability, traceability, and regulatory compliance.</t>
  </si>
  <si>
    <t>https://arxiv.org/abs/2603.09999v1</t>
  </si>
  <si>
    <t>https://arxiv.org/pdf/2603.09999v1</t>
  </si>
  <si>
    <t>2603.10085</t>
  </si>
  <si>
    <t>cs.LG; cs.AI; cs.MA</t>
  </si>
  <si>
    <t>Improving GPU kernel efficiency is crucial for advancing AI systems. Recent work has explored leveraging large language models (LLMs) for GPU kernel generation and optimization. However, existing LLM-based kernel optimization pipelines typically rely on opaque, implicitly learned heuristics within the LLMs to determine optimization strategies. This leads to inefficient trial-and-error and weakly interpretable optimizations. Our key insight is to replace implicit heuristics with expert optimization skills that are knowledge-driven and aware of task trajectories. Specifically, we present KernelSkill, a multi-agent framework with a dual-level memory architecture. KernelSkill operates by coordinating agents with long-term memory of reusable expert skills and short-term memory to prevent repetitive backtracking. On KernelBench Levels 1-3, KernelSkill achieves a 100% success rate and average speedups of 5.44x, 2.82x, and 1.92x over Torch Eager on Levels 1, 2, and 3, respectively, outperforming prior baselines. Code is available at https://github.com/0satan0/KernelMem/.</t>
  </si>
  <si>
    <t>https://arxiv.org/abs/2603.10085v1</t>
  </si>
  <si>
    <t>https://arxiv.org/pdf/2603.10085v1</t>
  </si>
  <si>
    <t>2603.10199</t>
  </si>
  <si>
    <t>Policy Dual Averaging (PDA) offers a principled Policy Mirror Descent (PMD) framework that more naturally admits value function approximation than standard PMD, enabling the use of approximate advantage (or Q-) functions while retaining strong convergence guarantees. However, applying PDA in continuous state and action spaces remains computationally challenging, since action selection involves solving an optimization sub-problem at each decision step. In this paper, we propose \textit{actor-accelerated PDA}, which uses a learned policy network to approximate the solution of the optimization sub-problems, yielding faster runtimes while maintaining convergence guarantees. We provide a theoretical analysis that quantifies how actor approximation error impacts the convergence of PDA under suitable assumptions. We then evaluate its performance on several benchmarks in robotics, control, and operations research problems. Actor-accelerated PDA achieves superior performance compared to popular on-policy baselines such as Proximal Policy Optimization (PPO). Overall, our results bridge the gap between the theoretical advantages of PDA and its practical deployment in continuous-action problems with function approximation.</t>
  </si>
  <si>
    <t>https://arxiv.org/abs/2603.10199v1</t>
  </si>
  <si>
    <t>https://arxiv.org/pdf/2603.10199v1</t>
  </si>
  <si>
    <t>2603.10436</t>
  </si>
  <si>
    <t>cs.RO; cs.DC</t>
  </si>
  <si>
    <t>Large deep neural networks (DNNs), especially transformer-based and multimodal architectures, are computationally demanding and challenging to deploy on resource-constrained edge platforms like field robots. These challenges intensify in mission-critical scenarios (e.g., disaster response), where robots must collaborate under tight constraints on bandwidth, latency, and battery life, often without infrastructure or server support. To address these limitations, we present COHORT, a collaborative DNN inference and task-execution framework for multi-robot systems built on the Robotic Operating System (ROS). COHORT employs a hybrid offline-online reinforcement learning (RL) strategy to dynamically schedule and distribute DNN module execution across robots. Our key contributions are threefold: (a) Offline RL policy learning combined with Advantage-Weighted Regression (AWR), trained on auction-based task allocation data from heterogeneous DNN workloads across distributed robots, (b) Online policy adaptation via Multi-Agent PPO (MAPPO), initialized from the offline policy and fine-tuned in real time, and (c) comprehensive evaluation of COHORT on vision-language model (VLM) inference tasks such as CLIP and SAM, analyzing scalability with increasing robot/workload and robustness under . We benchmark COHORT against genetic algorithms and multiple RL baselines. Experimental results demonstrate that COHORT reduces battery consumption by 15.4% and increases GPU utilization by 51.67%, while satisfying frame-rate and deadline constraints 2.55 times of the time.</t>
  </si>
  <si>
    <t>https://arxiv.org/abs/2603.10436v1</t>
  </si>
  <si>
    <t>https://arxiv.org/pdf/2603.10436v1</t>
  </si>
  <si>
    <t>2603.10538</t>
  </si>
  <si>
    <t>Scene Graph Generation (SGG) aims to extract a detailed graph structure from an image, a representation that holds significant promise as a robust intermediate step for complex downstream tasks like reasoning for embodied agents. However, practical deployment in real-world applications - especially on resource constrained edge devices - requires speed and resource efficiency, challenges that have received limited attention in existing research. To bridge this gap, we introduce DSFlash, a low-latency model for panoptic scene graph generation designed to overcome these limitations. DSFlash can process a video stream at 56 frames per second on a standard RTX 3090 GPU, without compromising performance against existing state-of-the-art methods. Crucially, unlike prior approaches that often restrict themselves to salient relationships, DSFlash computes comprehensive scene graphs, offering richer contextual information while maintaining its superior latency. Furthermore, DSFlash is light on resources, requiring less than 24 hours to train on a single, nine-year-old GTX 1080 GPU. This accessibility makes DSFlash particularly well-suited for researchers and practitioners operating with limited computational resources, empowering them to adapt and fine-tune SGG models for specialized applications.</t>
  </si>
  <si>
    <t>https://arxiv.org/abs/2603.10538v1</t>
  </si>
  <si>
    <t>https://arxiv.org/pdf/2603.10538v1</t>
  </si>
  <si>
    <t>2603.10846</t>
  </si>
  <si>
    <t>Deploying Large Language Models to data-scarce programming domains poses significant challenges, particularly for kernel synthesis on emerging Domain-Specific Architectures where a "Data Wall" limits available training data. While models excel on data-rich platforms like CUDA, they suffer catastrophic performance drops on data-scarce ecosystems such as NPU programming. To overcome this cold-start barrier without expensive fine-tuning, we introduce EvoKernel, a self-evolving agentic framework that automates the lifecycle of kernel synthesis from initial drafting to continual refining. EvoKernel addresses this by formulating the synthesis process as a memory-based reinforcement learning task. Through a novel value-driven retrieval mechanism, it learns stage-specific Q-values that prioritize experiences based on their contribution to the current objective, whether bootstrapping a feasible draft or iteratively refining latency. Furthermore, by enabling cross-task memory sharing, the agent generalizes insights from simple to complex operators. By building an NPU variant of KernelBench and evaluating on it, EvoKernel improves frontier models' correctness from 11.0% to 83.0% and achieves a median speedup of 3.60x over initial drafts through iterative refinement. This demonstrates that value-guided experience accumulation allows general-purpose models to master the kernel synthesis task on niche hardware ecosystems. Our official page is available at https://evokernel.zhuo.li.</t>
  </si>
  <si>
    <t>https://arxiv.org/abs/2603.10846v1</t>
  </si>
  <si>
    <t>https://arxiv.org/pdf/2603.10846v1</t>
  </si>
  <si>
    <t>2603.11351</t>
  </si>
  <si>
    <t>In dynamic open-world environments, autonomous agents often encounter novelties that hinder their ability to find plans to achieve their goals. Specifically, traditional symbolic planners fail to generate plans when the robot's planning domain lacks the operators that enable it to interact appropriately with novel objects in the environment. We propose a neuro-symbolic architecture that integrates symbolic planning, reinforcement learning, and a large language model (LLM) to learn how to handle novel objects. In particular, we leverage the common sense reasoning capability of the LLM to identify missing operators, generate plans with the symbolic AI planner, and write reward functions to guide the reinforcement learning agent in learning control policies for newly identified operators. Our method outperforms the state-of-the-art methods in operator discovery as well as operator learning in continuous robotic domains.</t>
  </si>
  <si>
    <t>https://arxiv.org/abs/2603.11351v1</t>
  </si>
  <si>
    <t>https://arxiv.org/pdf/2603.11351v1</t>
  </si>
  <si>
    <t>2603.11873</t>
  </si>
  <si>
    <t>The integration of dynamic, sparse structures like Mixture-of-Experts (MoE) with parameter-efficient adapters (e.g., LoRA) is a powerful technique for enhancing Large Language Models (LLMs). However, this architectural enhancement comes at a steep cost: despite minimal increases in computational load, the inference latency often skyrockets, leading to decoding speeds slowing by over 2.5 times. Through a fine-grained performance analysis, we pinpoint the primary bottleneck not in the computation itself, but in the severe overhead from fragmented, sequential CUDA kernel launches required for conventional dynamic routing. To address this challenge, we introduce AdaFuse, a framework built on a tight co-design between the algorithm and the underlying hardware system to enable efficient dynamic adapter execution. Departing from conventional layer-wise or block-wise routing, AdaFuse employs a token-level pre-gating strategy, which makes a single, global routing decision for all adapter layers before a token is processed. This "decide-once, apply-everywhere" approach effectively staticizes the execution path for each token, creating an opportunity for holistic optimization. We capitalize on this by developing a custom CUDA kernel that performs a fused switching operation, merging the parameters of all selected LoRA adapters into the backbone model in a single, efficient pass. Experimental results on popular open-source LLMs show that AdaFuse achieves accuracy on par with state-of-the-art dynamic adapters while drastically cutting decoding latency by a factor of over 2.4x, thereby bridging the gap between model capability and inference efficiency.</t>
  </si>
  <si>
    <t>https://arxiv.org/abs/2603.11873v1</t>
  </si>
  <si>
    <t>https://arxiv.org/pdf/2603.11873v1</t>
  </si>
  <si>
    <t>2603.11935</t>
  </si>
  <si>
    <t>Large language models (LLMs) have demonstrated remarkable capabilities in code generation, yet their potential for generating kernels specifically for mobile devices remains largely unexplored. In this work, we extend the scope of automated kernel generation to the mobile domain to investigate the central question: Can LLMs write efficient kernels for mobile devices? To enable systematic investigation, we introduce MobileKernelBench, a comprehensive evaluation framework comprising a benchmark prioritizing operator diversity and cross-framework interoperability, coupled with an automated pipeline that bridges the host-device gap for on-device verification. Leveraging this framework, we conduct extensive evaluation on the CPU backend of Mobile Neural Network (MNN), revealing that current LLMs struggle with the engineering complexity and data scarcity inherent to mobile frameworks; standard models and even fine-tuned variants exhibit high compilation failure rates (over 54%) and negligible performance gains due to hallucinations and a lack of domain-specific grounding. To overcome these limitations, we propose the Mobile Kernel Agent (MoKA), a multi-agent system equipped with repository-aware reasoning and a plan-and-execute paradigm. Validated on MobileKernelBench, MoKA achieves state-of-the-art performance, boosting compilation success to 93.7% and enabling 27.4% of generated kernels to deliver measurable speedups over native libraries.</t>
  </si>
  <si>
    <t>https://arxiv.org/abs/2603.11935v2</t>
  </si>
  <si>
    <t>https://arxiv.org/pdf/2603.11935v2</t>
  </si>
  <si>
    <t>2603.12230</t>
  </si>
  <si>
    <t>cs.LG; cs.AI; cs.CR</t>
  </si>
  <si>
    <t>This article, a lightly adapted version of Perplexity's response to NIST/CAISI Request for Information 2025-0035, details our observations and recommendations concerning the security of frontier AI agents. These insights are informed by Perplexity's experience operating general-purpose agentic systems used by millions of users and thousands of enterprises in both controlled and open-world environments. Agent architectures change core assumptions around code-data separation, authority boundaries, and execution predictability, creating new confidentiality, integrity, and availability failure modes. We map principal attack surfaces across tools, connectors, hosting boundaries, and multi-agent coordination, with particular emphasis on indirect prompt injection, confused-deputy behavior, and cascading failures in long-running workflows. We then assess current defenses as a layered stack: input-level and model-level mitigations, sandboxed execution, and deterministic policy enforcement for high-consequence actions. Finally, we identify standards and research gaps, including adaptive security benchmarks, policy models for delegation and privilege control, and guidance for secure multi-agent system design aligned with NIST risk management principles.</t>
  </si>
  <si>
    <t>https://arxiv.org/abs/2603.12230v2</t>
  </si>
  <si>
    <t>https://arxiv.org/pdf/2603.12230v2</t>
  </si>
  <si>
    <t>2603.12440</t>
  </si>
  <si>
    <t>Optimizing GPU kernels presents a significantly greater challenge for large language models (LLMs) than standard code generation tasks, as it requires understanding hardware architecture, parallel optimization strategies, and performance profiling outputs. Most existing LLM-based approaches to kernel generation rely on simple prompting and feedback loops, incorporating hardware awareness only indirectly through profiling feedback. We introduce KernelFoundry, an evolutionary framework that efficiently explores the GPU kernel design space through three key mechanisms: (1) MAP-Elites quality-diversity search with kernel-specific behavioral dimensions to sustain exploration across diverse optimization strategies; (2) meta-prompt evolution, which co-evolves prompts with kernels to uncover task-specific optimization strategies, and (3) template-based parameter optimization to tune kernels to inputs and hardware. We evaluate this framework on KernelBench, robust-kbench, and custom tasks, generating SYCL kernels as a cross-platform GPU programming model and CUDA kernels for comparison to prior work. Our approach consistently outperforms the baseline methods, achieving an average speedup of 2.3x on KernelBench for SYCL. Moreover, KernelFoundry is implemented as a distributed framework with remote access to diverse hardware, enabling rapid benchmarking and featuring a flexible user input layer that supports kernel generation for a wide range of real-world use cases beyond benchmarking.</t>
  </si>
  <si>
    <t>https://arxiv.org/abs/2603.12440v1</t>
  </si>
  <si>
    <t>https://arxiv.org/pdf/2603.12440v1</t>
  </si>
  <si>
    <t>2603.12465</t>
  </si>
  <si>
    <t>cs.DC; cs.LG; cs.PF</t>
  </si>
  <si>
    <t>Large Language Model (LLM) inference is widely used in interactive assistants and agentic systems. In latency-sensitive deployments, inference time can become dominated by host-side overheads. Existing approaches typically expose this cost only as an aggregate residual or a launch/queue metric, which is often insufficient to identify which execution layer should be optimized. This work presents TaxBreak, a trace-driven methodology for decomposing host-visible orchestration overhead into three components: framework translation time, CUDA library translation time, and kernel launch-path time. We validate TaxBreak on NVIDIA H100 and H200 systems and use it to derive our proposed Host-Device Balance Index (HDBI), a boundedness summary index that relates device-active execution to host-visible orchestration. Across representative dense and mixture-of-experts workloads in both prefill and decode, we show that aggregate latency, GPU inactivity, or boundedness ratios alone can obscure the dominant optimization target. TaxBreak instead distinguishes cases where optimization should reduce software-stack overhead from cases where the primary win comes from reducing device-side work. We further show that MoE models dispatch 8-11x more kernels per output token than dense models, and that for such host-bound workloads, CPU single-thread performance is a first-order parameter: a faster host CPU reduces orchestration overhead by 10-29% and improves end-to-end latency by up to 14%, even when paired with a slower-clocked GPU. These results position TaxBreak as a diagnostic tool for assessing whether optimization effort should target the software stack or the device-side workload execution.</t>
  </si>
  <si>
    <t>https://arxiv.org/abs/2603.12465v1</t>
  </si>
  <si>
    <t>https://arxiv.org/pdf/2603.12465v1</t>
  </si>
  <si>
    <t>2603.13640</t>
  </si>
  <si>
    <t>Code transformation is a foundational capability in the software development process, where its effectiveness relies on constructing a high-quality code representation to characterize the input code semantics and guide the transformation. Existing approaches treat code transformation as an end-to-end learning task, leaving the construction of the representation needed for semantic reasoning implicit in model weights or relying on rigid compiler-level abstractions. We present SemRep, a framework that improves code transformation through generative code representation learning. Our key insight is to employ the semantics-preserving transformations as the intermediate representation, which serves as both a generative mid-training task and the guidance for subsequent instruction-specific code transformations. Across general code editing and optimization tasks (e.g., GPU kernel optimization), SemRep outperforms the extensively finetuned baselines with strictly the same training budget by 6.9% in correctness, 1.1x in performance, 13.9% in generalization, and 6.7% in robustness. With the improved exploration of diverse code transformations, SemRep is particularly amenable to evolutionary search. Combined with an evolutionary coding agent, SemRep finds optimizations that 685B larger-weight baselines fail to discover while achieving the same performance with 25% less inference compute.</t>
  </si>
  <si>
    <t>https://arxiv.org/abs/2603.13640v1</t>
  </si>
  <si>
    <t>https://arxiv.org/pdf/2603.13640v1</t>
  </si>
  <si>
    <t>2603.14224</t>
  </si>
  <si>
    <t>The KV cache in self-attention has emerged as a major bottleneck in long-context and large-batch inference for LLMs. Existing approaches often treat sparsity prediction and compression as separate modules, relying on auxiliary index structures to select relevant tokens, and on complex quantization schemes to reduce memory usage. This fragmented design introduces redundant overhead and limits scalability. In this paper, we propose a novel paradigm: treating the compressed key representation not merely as storage, but as a self-indexing structure that directly enables efficient sparse attention. By designing a sign-based 1-bit vector quantization (VQ) scheme, our method unifies compression and retrieval in a single, hardware-friendly format. This approach eliminates the need for external indices or learning-based predictors, offering a lightweight yet robust solution for memory-constrained inference. All components are designed to be hardware-efficient and easy to implement. By implementing custom CUDA kernels, our method integrates seamlessly with FlashAttention, minimizing additional runtime and memory overhead. Experimental results demonstrate that our approach delivers both effectiveness and efficiency.</t>
  </si>
  <si>
    <t>https://arxiv.org/abs/2603.14224v1</t>
  </si>
  <si>
    <t>https://arxiv.org/pdf/2603.14224v1</t>
  </si>
  <si>
    <t>2603.14327</t>
  </si>
  <si>
    <t>Whole-body humanoid teleoperation enables humans to remotely control humanoid robots, serving as both a real-time operational tool and a scalable engine for collecting demonstrations for autonomous learning. Despite recent advances, existing systems are validated using aggregate metrics that conflate distinct motion regimes, masking critical failure modes. This lack of diagnostic granularity, compounded by tightly coupled and labor-intensive system configurations, hinders robust real-world deployment. A key open challenge is building a teleoperation system that is simultaneously robust, versatile, and affordable for practical use. Here we present OmniClone, a whole-body humanoid teleoperation system that achieves high-fidelity, multi-skill control on a single consumer GPU with modest data requirements. Central to our approach is OmniBench, a diagnostic benchmark that evaluates policies across stratified motion categories and difficulty levels on unseen motions, exposing the narrow specialization of prior systems. Guided by these diagnostics, we identify an optimized training data recipe and integrate system-level improvements: subject-agnostic retargeting and robust communication, that collectively reduce Mean Per-Joint Position Error (MPJPE) by over 66% while requiring orders-of-magnitude fewer computational resources than comparable methods. Crucially, OmniClone is control-source-agnostic: a single unified policy supports real-time teleoperation, generated motion playback, and Vision-Language-Action (VLA) models, while generalizing across operators of vastly different body proportions. By uniting diagnostic evaluation with practical engineering, OmniClone provides an accessible foundation for scalable humanoid teleoperation and autonomous learning.</t>
  </si>
  <si>
    <t>https://arxiv.org/abs/2603.14327v1</t>
  </si>
  <si>
    <t>https://arxiv.org/pdf/2603.14327v1</t>
  </si>
  <si>
    <t>2603.14769</t>
  </si>
  <si>
    <t>Optimizing complex systems, ranging from LLM prompts to multi-turn agents, traditionally requires labor-intensive manual iteration. We formalize this challenge as a stochastic generative optimization problem where a generative language model acts as the optimizer, guided by numerical rewards and text feedback to discover the best system. We introduce Prioritized Optimization with Local Contextual Aggregation (POLCA), a scalable framework designed to handle stochasticity in optimization -- such as noisy feedback, sampling minibatches, and stochastic system behaviors -- while effectively managing the unconstrained expansion of solution space. POLCA maintains a priority queue to manage the exploration-exploitation tradeoff, systematically tracking candidate solutions and their evaluation histories. To enhance efficiency, we integrate an $\varepsilon$-Net mechanism to maintain parameter diversity and an LLM Summarizer to perform meta-learning across historical trials. We theoretically prove that POLCA converges to near-optimal candidate solutions under stochasticity. We evaluate our framework on diverse benchmarks, including $τ$-bench, HotpotQA (agent optimization), VeriBench (code translation) and KernelBench (CUDA kernel generation). Experimental results demonstrate that POLCA achieves robust, sample and time-efficient performance, consistently outperforming state-of-the-art algorithms in both deterministic and stochastic problems. The codebase for this work is publicly available at https://github.com/rlx-lab/POLCA.</t>
  </si>
  <si>
    <t>https://arxiv.org/abs/2603.14769v1</t>
  </si>
  <si>
    <t>https://arxiv.org/pdf/2603.14769v1</t>
  </si>
  <si>
    <t>2603.14869</t>
  </si>
  <si>
    <t>Reliable photovoltaic (PV) power generation requires timely detection of module defects that may reduce energy yield, accelerate degradation, and increase lifecycle operation and maintenance costs during field operation. Electroluminescence (EL) imaging has therefore been widely adopted for PV module inspection. However, automated defect detection in real operational environments remains challenging due to heterogeneous module geometries, low-resolution imaging conditions, subtle defect morphology, long-tailed defect distributions, and continual data shifts introduced by evolving inspection and labeling processes. These factors significantly limit the robustness and long-term maintainability of conventional deep-learning inspection pipelines. To address these challenges, this paper proposes SEPDD, a Self-Evolving Photovoltaic Defect Detection framework designed for evolving industrial PV inspection scenarios. SEPDD integrates automated model optimization with a continual self-evolving learning mechanism, enabling the inspection system to progressively adapt to distribution shifts and newly emerging defect patterns during long-term deployment. Experiments conducted on both a public PV defect benchmark and a private industrial EL dataset demonstrate the effectiveness of the proposed framework. Both datasets exhibit severe class imbalance and significant domain shift. SEPDD achieves a leading mAP50 of 91.4% on the public dataset and 49.5% on the private dataset. It surpasses the autonomous baseline by 14.8% and human experts by 4.7% on the public dataset, and by 4.9% and 2.5%, respectively, on the private dataset.</t>
  </si>
  <si>
    <t>https://arxiv.org/abs/2603.14869v2</t>
  </si>
  <si>
    <t>https://arxiv.org/pdf/2603.14869v2</t>
  </si>
  <si>
    <t>2603.14938</t>
  </si>
  <si>
    <t>Despite rapid progress in autonomous driving, reliable training and evaluation of driving systems remain fundamentally constrained by the lack of scalable and interactive simulation environments. Recent generative video models achieve remarkable visual fidelity, yet most operate in open-loop settings and fail to support fine-grained frame-level interaction between agent actions and environment evolution. Building a learning-based closed-loop simulator for autonomous driving poses three major challenges: maintaining long-horizon temporal and cross-view consistency, mitigating autoregressive degradation under iterative self-conditioning, and satisfying low-latency inference constraints. In this work, we propose FAR-Drive, a frame-level autoregressive video generation framework for autonomous driving. We introduce a multi-view diffusion transformer with fine-grained structured control, enabling geometrically consistent multi-camera generation. To address long-horizon consistency and iterative degradation, we design a two-stage training strategy consisting of adaptive reference horizon conditioning and blend-forcing autoregressive training, which progressively improves consistency and robustness under self-conditioning. To meet low-latency interaction requirements, we further integrate system-level efficiency optimizations for inference acceleration. Experiments on the nuScenes dataset demonstrate that our method achieves state-of-the-art performance among existing closed-loop autonomous driving simulation approaches, while maintaining sub-second latency on a single GPU.</t>
  </si>
  <si>
    <t>https://arxiv.org/abs/2603.14938v1</t>
  </si>
  <si>
    <t>https://arxiv.org/pdf/2603.14938v1</t>
  </si>
  <si>
    <t>2603.15372</t>
  </si>
  <si>
    <t>cs.SE; cs.AI; cs.CR</t>
  </si>
  <si>
    <t>As telecommunications operators accelerate adoption of AI-enabled automation, a practical question remains unresolved: can general-purpose large language model (LLM) agents reliably execute telecom operations workflows through real API interfaces, or do they require structured domain guidance? We introduce SKILLS (Structured Knowledge Injection for LLM-driven Service Lifecycle operations), a benchmark framework comprising 37 telecom operations scenarios spanning 8 TM Forum Open API domains (TMF620, TMF621, TMF622, TMF628, TMF629, TMF637, TMF639, TMF724). Each scenario is grounded in live mock API servers with seeded production-representative data, MCP tool interfaces, and deterministic evaluation rubrics combining response content checks, tool-call verification, and database state assertions. We evaluate open-weight models under two conditions: baseline (generic agent with tool access but no domain guidance) and with-skill (agent augmented with a portable SKILL.md document encoding workflow logic, API patterns, and business rules). Results across 5 open-weight model conditions and 185 scenario-runs show consistent skill lift across all models. MiniMax M2.5 leads (81.1% with-skill, +13.5pp), followed by Nemotron 120B (78.4%, +18.9pp), GLM-5 Turbo (78.4%, +5.4pp), and Seed 2.0 Lite (75.7%, +18.9pp).</t>
  </si>
  <si>
    <t>https://arxiv.org/abs/2603.15372v1</t>
  </si>
  <si>
    <t>https://arxiv.org/pdf/2603.15372v1</t>
  </si>
  <si>
    <t>2603.15996</t>
  </si>
  <si>
    <t>Leveraging the full scientific capabilities of next-generation high-repetition-rate free-electron lasers requires programmable control over electron-beam properties at their source. The photoinjector drive laser defines the electron beam's initial six-dimensional phase-space distribution, yet has historically been limited to Gaussian or static flat-top profiles, with most manipulation occurring downstream. Here we demonstrate software-programmable ultraviolet pulse shaping at the LCLS-II photoinjector as a source-level actuator that complements traditional accelerator controls. Using a coupled architecture combining dispersion-controlled nonlinear frequency conversion with spatial-light-modulator spectral shaping, we generate user-defined temporal structures and observe their imprint on electron bunches through high-resolution time-domain diagnostics. Laser-imposed multi-peaked modulation persists through acceleration, magnetic compression, and undulator transport with shot-to-shot repeatability, producing clearly resolved current structure in the compressed beam. Variance-based reconstruction from transverse deflecting cavity measurements reveals structured X-ray emission profiles exhibiting temporal features consistent with the programmed laser waveform. By providing rapid, software-controlled reconfiguration of electron-beam initial conditions, this source-level control approach establishes a programmable upstream actuator for future adaptive optimization and autonomous facility operation at high-repetition-rate light sources.</t>
  </si>
  <si>
    <t>https://arxiv.org/abs/2603.15996v1</t>
  </si>
  <si>
    <t>https://arxiv.org/pdf/2603.15996v1</t>
  </si>
  <si>
    <t>2603.16397</t>
  </si>
  <si>
    <t>We present Fanar 2.0, the second generation of Qatar's Arabic-centric Generative AI platform. Sovereignty is a first-class design principle: every component, from data pipelines to deployment infrastructure, was designed and operated entirely at QCRI, Hamad Bin Khalifa University. Fanar 2.0 is a story of resource-constrained excellence: the effort ran on 256 NVIDIA H100 GPUs, with Arabic having only ~0.5% of web data despite 400 million native speakers. Fanar 2.0 adopts a disciplined strategy of data quality over quantity, targeted continual pre-training, and model merging to achieve substantial gains within these constraints. At the core is Fanar-27B, continually pre-trained from a Gemma-3-27B backbone on a curated corpus of 120 billion high-quality tokens across three data recipes. Despite using 8x fewer pre-training tokens than Fanar 1.0, it delivers substantial benchmark improvements: Arabic knowledge (+9.1 pts), language (+7.3 pts), dialects (+3.5 pts), and English capability (+7.6 pts). Beyond the core LLM, Fanar 2.0 introduces a rich stack of new capabilities. FanarGuard is a state-of-the-art 4B bilingual moderation filter for Arabic safety and cultural alignment. The speech family Aura gains a long-form ASR model for hours-long audio. Oryx vision family adds Arabic-aware image and video understanding alongside culturally grounded image generation. An agentic tool-calling framework enables multi-step workflows. Fanar-Sadiq utilizes a multi-agent architecture for Islamic content. Fanar-Diwan provides classical Arabic poetry generation. FanarShaheen delivers LLM-powered bilingual translation. A redesigned multi-layer orchestrator coordinates all components through intent-aware routing and defense-in-depth safety validation. Taken together, Fanar 2.0 demonstrates that sovereign, resource-constrained AI development can produce systems competitive with those built at far greater scale.</t>
  </si>
  <si>
    <t>https://arxiv.org/abs/2603.16397v1</t>
  </si>
  <si>
    <t>https://arxiv.org/pdf/2603.16397v1</t>
  </si>
  <si>
    <t>2603.16428</t>
  </si>
  <si>
    <t>10.1145/3770743.3804125</t>
  </si>
  <si>
    <t>Fine-tuning Large Language Models (LLMs) has become essential for domain adaptation, but its memory-intensive property exceeds the capabilities of most GPUs. To address this challenge and democratize LLM fine-tuning, we present SlideFormer, a novel system designed for single-GPU environments. Our innovations are: (1) A lightweight asynchronous engine that treats the GPU as a sliding window and overlaps GPU computation with CPU updates and multi-tier I/O. (2) A highly efficient heterogeneous memory management scheme significantly reduces peak memory usage. (3) Optimized Triton kernels to solve key bottlenecks and integrated advanced I/O. This collaborative design enables fine-tuning of the latest 123B+ models on a single RTX 4090, supporting up to 8x larger batch sizes and 6x larger models. In evaluations, SlideFormer achieves 1.40x to 6.27x higher throughput while roughly halving CPU/GPU memory usage compared to baselines, sustaining &gt;95% peak performance on both NVIDIA and AMD GPUs.The code is available at https://github.com/RegiaYoung/SlideFormer.</t>
  </si>
  <si>
    <t>https://arxiv.org/abs/2603.16428v2</t>
  </si>
  <si>
    <t>https://doi.org/10.1145/3770743.3804125</t>
  </si>
  <si>
    <t>2603.16685</t>
  </si>
  <si>
    <t>Mobile robots are increasingly deployed for inspection, patrol, and search-and-rescue operations, relying on computer vision for perception, navigation, and autonomous decision-making. However, executing modern vision workloads onboard is challenging due to limited compute resources and strict energy constraints. While some platforms include embedded accelerators, these are typically tied to proprietary software stacks, leaving user-defined workloads to run on resource-constrained companion computers. We present vAccSOL, a framework for efficient and transparent execution of AI-based vision workloads across heterogeneous robotic and edge platforms. vAccSOL integrates two components: SOL, a neural network compiler that generates optimized inference libraries with minimal runtime dependencies, and vAccel, a lightweight execution framework that transparently dispatches inference locally on the robot or to nearby edge infrastructure. This combination enables hardware-optimized inference and flexible execution placement without requiring modifications to robot applications. We evaluate vAccSOL on a real-world testbed with a commercial quadruped robot and twelve deep learning models covering image classification, video classification, and semantic segmentation. Compared to a PyTorch compiler baseline, SOL achieves comparable or better inference performance. With edge offloading, vAccSOL reduces robot-side power consumption by up to 80% and edge-side power by up to 60% compared to PyTorch, while increasing vision pipeline frame rate by up to 24x, extending the operating lifetime of battery-powered robots.</t>
  </si>
  <si>
    <t>https://arxiv.org/abs/2603.16685v1</t>
  </si>
  <si>
    <t>https://arxiv.org/pdf/2603.16685v1</t>
  </si>
  <si>
    <t>2603.16790</t>
  </si>
  <si>
    <t>Recent code large language models have achieved remarkable progress on general programming tasks. Nevertheless, their performance degrades significantly in industrial scenarios that require reasoning about hardware semantics, specialized language constructs, and strict resource constraints. To address these challenges, we introduce InCoder-32B (Industrial-Coder-32B), the first 32B-parameter code foundation model unifying code intelligence across chip design, GPU kernel optimization, embedded systems, compiler optimization, and 3D modeling. By adopting an efficient architecture, we train InCoder-32B from scratch with general code pre-training, curated industrial code annealing, mid-training that progressively extends context from 8K to 128K tokens with synthetic industrial reasoning data, and post-training with execution-grounded verification. We conduct extensive evaluation on 14 mainstream general code benchmarks and 9 industrial benchmarks spanning 4 specialized domains. Results show InCoder-32B achieves highly competitive performance on general tasks while establishing strong open-source baselines across industrial domains.</t>
  </si>
  <si>
    <t>https://arxiv.org/abs/2603.16790v3</t>
  </si>
  <si>
    <t>https://arxiv.org/pdf/2603.16790v3</t>
  </si>
  <si>
    <t>2603.17028</t>
  </si>
  <si>
    <t>cond-mat.mtrl-sci; physics.ins-det</t>
  </si>
  <si>
    <t>Microscopy combined with local spectroscopy is widely used to correlate nanoscale structure with functional properties in materials, but conventional measurements rely heavily on human-selected sampling locations and predefined targets, limiting dataset diversity and the potential for discovery. Here, we present a framework that integrates autonomous microscopy with a dual-novelty deep kernel learning (DN-DKL) for adaptive data acquisition and a dual variational autoencoder (VAE) for representation learning. DN-DKL actively guides the microscopy toward structurally and spectroscopically novel regions, enabling efficient collection of large spectral datasets. Dual-VAE embeds local structure and spectroscopic responses into a shared latent manifold that serves as a structure-property relationship map. We applied this framework for the investigation of halide perovskite films using conductive atomic force microscopy. The results reveal distinct hysteresis behaviors that are linked to specific nanoscale structural motifs, including grain boundary junction points that show hysteresis under different bias conditions and asymmetric grain boundaries that suppress charge transport. This framework establishes a general strategy that leverages the complementary strengths of self-driving microscopy, machine learning, and human expertise to accelerate scientific discovery in functional materials.</t>
  </si>
  <si>
    <t>https://arxiv.org/abs/2603.17028v2</t>
  </si>
  <si>
    <t>https://arxiv.org/pdf/2603.17028v2</t>
  </si>
  <si>
    <t>2603.17187</t>
  </si>
  <si>
    <t>Large language model (LLM) agents are increasingly used for complex tasks, yet deployed agents often remain static, failing to adapt as user needs evolve. This creates a tension between the need for continuous service and the necessity of updating capabilities to match shifting task distributions. On platforms like OpenClaw, which handle diverse workloads across 20+ channels, existing methods either store raw trajectories without distilling knowledge, maintain static skill libraries, or require disruptive downtime for retraining. We present MetaClaw, a continual meta-learning framework that jointly evolves a base LLM policy and a library of reusable behavioral skills. MetaClaw employs two complementary mechanisms. Skill-driven fast adaptation analyzes failure trajectories via an LLM evolver to synthesize new skills, enabling immediate improvement with zero downtime. Opportunistic policy optimization performs gradient-based updates via cloud LoRA fine-tuning and Reinforcement Learning with a Process Reward Model (RL-PRM). This is triggered during user-inactive windows by the Opportunistic Meta-Learning Scheduler (OMLS), which monitors system inactivity and calendar data. These mechanisms are mutually reinforcing: a refined policy generates better trajectories for skill synthesis, while richer skills provide higher-quality data for policy optimization. To prevent data contamination, a versioning mechanism separates support and query data. Built on a proxy-based architecture, MetaClaw scales to production-size LLMs without local GPUs. Experiments on MetaClaw-Bench and AutoResearchClaw show that skill-driven adaptation improves accuracy by up to 32% relative. The full pipeline advances Kimi-K2.5 accuracy from 21.4% to 40.6% and increases composite robustness by 18.3%. Code is available at https://github.com/aiming-lab/MetaClaw.</t>
  </si>
  <si>
    <t>https://arxiv.org/abs/2603.17187v1</t>
  </si>
  <si>
    <t>https://arxiv.org/pdf/2603.17187v1</t>
  </si>
  <si>
    <t>2603.17484</t>
  </si>
  <si>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</si>
  <si>
    <t>https://arxiv.org/abs/2603.17484v2</t>
  </si>
  <si>
    <t>https://arxiv.org/pdf/2603.17484v2</t>
  </si>
  <si>
    <t>2603.17979</t>
  </si>
  <si>
    <t>Radar is a critical perception modality in autonomous driving systems due to its all-weather characteristics and ability to measure range and Doppler velocity. However, the sheer volume of high-dimensional raw radar data saturates the communication link to the computing engine (e.g., an NPU), which is often a low-bandwidth interface with data rate provisioned only for a few low-resolution range-Doppler frames. A generalized codec for utilizing high-dimensional radar data is notably absent, while existing image-domain approaches are unsuitable, as they typically operate at fixed compression ratios and fail to adapt to varying or adversarial conditions. In light of this, we propose radar data compression with adaptive feedback. It dynamically adjusts the compression ratio by performing gradient descent from the proxy gradient of detection confidence with respect to the compression rate. We employ a zeroth-order gradient approximation as it enables gradient computation even with non-differentiable core operations--pruning and quantization. This also avoids transmitting the gradient tensors over the band-limited link, which, if estimated, would be as large as the original radar data. In addition, we have found that radar feature maps are heavily concentrated on a few frequency components. Thus, we apply the discrete cosine transform to the radar data cubes and selectively prune out the coefficients effectively. We preserve the dynamic range of each radar patch through scaled quantization. Combining those techniques, our proposed online adaptive compression scheme achieves over 100x feature size reduction at minimal performance drop (~1%p). We validate our results on the RADIal, CARRADA, and Radatron datasets.</t>
  </si>
  <si>
    <t>https://arxiv.org/abs/2603.17979v2</t>
  </si>
  <si>
    <t>https://arxiv.org/pdf/2603.17979v2</t>
  </si>
  <si>
    <t>2603.19173</t>
  </si>
  <si>
    <t>As agentic AI systems become increasingly capable of generating and optimizing GPU kernels, progress is constrained by benchmarks that reward speedup over software baselines rather than proximity to hardware-efficient execution. We present SOL-ExecBench, a benchmark of 235 CUDA kernel optimization problems extracted from 124 production and emerging AI models spanning language, diffusion, vision, audio, video, and hybrid architectures, targeting NVIDIA Blackwell GPUs. The benchmark covers forward and backward workloads across BF16, FP8, and NVFP4, including kernels whose best performance is expected to rely on Blackwell-specific capabilities. Unlike prior benchmarks that evaluate kernels primarily relative to software implementations, SOL-ExecBench measures performance against analytically derived Speed-of-Light (SOL) bounds computed by SOLAR, our pipeline for deriving hardware-grounded SOL bounds, yielding a fixed target for hardware-efficient optimization. We report a SOL Score that quantifies how much of the gap between a release-defined scoring baseline and the hardware SOL bound a candidate kernel closes. To support robust evaluation of agentic optimizers, we additionally provide a sandboxed harness with GPU clock locking, L2 cache clearing, isolated subprocess execution, and static analysis based checks against common reward-hacking strategies. SOL-ExecBench reframes GPU kernel benchmarking from beating a mutable software baseline to closing the remaining gap to hardware Speed-of-Light.</t>
  </si>
  <si>
    <t>https://arxiv.org/abs/2603.19173v1</t>
  </si>
  <si>
    <t>https://arxiv.org/pdf/2603.19173v1</t>
  </si>
  <si>
    <t>2603.20650</t>
  </si>
  <si>
    <t>cs.AI; cs.CY</t>
  </si>
  <si>
    <t>Deploying high-fidelity AI tutors in schools is often blocked by the Resource Curse -- the need for expensive cloud GPUs and massive data engineering. In this practitioner report, we present a replicable Standard Operating Procedure that breaks this barrier. Using a Vision-Language Model data cleaning strategy and a novel Shadow-RAG architecture, we localized a graduate-level Applied Mathematics tutor using only 3 person-days of non-expert labor and open-weights 32B models deployable on a single consumer-grade GPU. Our pilot study on a full graduate-level final exam reveals a striking emergence phenomenon: while both zero-shot baselines and standard retrieval stagnate around 50-60% accuracy across model generations, the Shadow Agent, which provides structured reasoning guidance, triggers a massive capability surge in newer 32B models, boosting performance from 74% (Naive RAG) to mastery level (90%). In contrast, older models see only modest gains (~10%). This suggests that such guidance is the key to unlocking the latent power of modern small language models. This work offers a cost-effective, scientifically grounded blueprint for ubiquitous AI education.</t>
  </si>
  <si>
    <t>https://arxiv.org/abs/2603.20650v1</t>
  </si>
  <si>
    <t>https://arxiv.org/pdf/2603.20650v1</t>
  </si>
  <si>
    <t>2603.20658</t>
  </si>
  <si>
    <t>While current embodied policies exhibit remarkable manipulation skills, their execution remains unsatisfactorily slow as they inherit the tardy pacing of human demonstrations. Existing acceleration methods typically require policy retraining or costly online interactions, limiting their scalability for large-scale foundation models. In this paper, we propose Speedup Patch (SuP), a lightweight, policy-agnostic framework that enables plug-and-play acceleration using solely offline data. SuP introduces an external scheduler that adaptively downsamples action chunks provided by embodied policies to eliminate redundancies. Specifically, we formalize the optimization of our scheduler as a Constrained Markov Decision Process (CMDP) aimed at maximizing efficiency without compromising task performance. Since direct success evaluation is infeasible in offline settings, SuP introduces World Model based state deviation as a surrogate metric to enforce safety constraints. By leveraging a learned world model as a virtual evaluator to predict counterfactual trajectories, the scheduler can be optimized via offline reinforcement learning. Empirical results on simulation benchmarks (Libero, Bigym) and real-world tasks validate that SuP achieves an overall 1.8x execution speedup for diverse policies while maintaining their original success rates.</t>
  </si>
  <si>
    <t>https://arxiv.org/abs/2603.20658v1</t>
  </si>
  <si>
    <t>https://arxiv.org/pdf/2603.20658v1</t>
  </si>
  <si>
    <t>2603.21097</t>
  </si>
  <si>
    <t>cs.NI; cs.LG</t>
  </si>
  <si>
    <t>In this paper, we explore a joint source and reconfigurable intelligent surface (RIS)-assisted channel encoding (JSRE) framework for multi-user semantic communications, where a deep neural network (DNN) extracts semantic features for all users and the RIS provides channel orthogonality, enabling a unified semantic encoding-decoding design. We aim to maximize the overall energy efficiency of semantic communications across all users by jointly optimizing the user scheduling, the RIS's phase shifts, and the semantic compression ratio. Although this joint optimization problem can be addressed using conventional deep reinforcement learning (DRL) methods, evaluating semantic similarity typically relies on extensive real environment interactions, which can incur heavy computational overhead during training. To address this challenge, we propose a truncated DRL (T-DRL) framework, where a DNN-based semantic similarity estimator is developed to rapidly estimate the similarity score. Moreover, the user scheduling strategy is tightly coupled with the semantic model configuration. To exploit this relationship, we further propose a semantic model caching mechanism that stores and reuses fine-tuned semantic models corresponding to different scheduling decisions. A Transformer-based actor network is employed within the DRL framework to dynamically generate action space conditioned on the current caching state. This avoids redundant retraining and further accelerates the convergence of the learning process. Numerical results demonstrate that the proposed JSRE framework significantly improves the system energy efficiency compared with the baseline methods. By training fewer semantic models, the proposed T-DRL framework significantly enhances the learning efficiency.</t>
  </si>
  <si>
    <t>https://arxiv.org/abs/2603.21097v1</t>
  </si>
  <si>
    <t>https://arxiv.org/pdf/2603.21097v1</t>
  </si>
  <si>
    <t>2603.21331</t>
  </si>
  <si>
    <t>Writing high-performance GPU kernels is among the most labor-intensive tasks in machine learning systems engineering. We present AutoKernel, an open-source framework that applies an autonomous agent loop to GPU kernel optimization for arbitrary PyTorch models. Given a model, AutoKernel profiles it to identify computational bottlenecks, ranks them by Amdahl's law impact, and iteratively refines Triton or CUDA C++ kernel implementations through hundreds of experiments without human intervention. A five-stage correctness harness covering smoke tests, shape sweeps, numerical stability, determinism verification, and edge-case coverage ensures every candidate kernel is validated before any speedup is recorded. The system comprises over 9,000 lines of Python, 18 starter kernel implementations across two backends, a six-tier optimization playbook, and integration with the KernelBench benchmark suite. AutoKernel covers nine kernel types spanning the dominant operations in modern transformer architectures. On an NVIDIA H100, our Triton kernels outperform both PyTorch eager and torch.compile (max-autotune) on the majority of tested configurations: 5.29x over eager on RMSNorm, 2.82x on softmax, and 2.21x on cross-entropy, while beating torch.compile by 2.83x, 3.44x, and 2.94x respectively. In community deployment, an AutoKernel-optimized kernel achieved first place on the vectorsum_v2 B200 leaderboard. The full system is available at https://github.com/RightNow-AI/autokernel.</t>
  </si>
  <si>
    <t>https://arxiv.org/abs/2603.21331v1</t>
  </si>
  <si>
    <t>https://arxiv.org/pdf/2603.21331v1</t>
  </si>
  <si>
    <t>2603.21365</t>
  </si>
  <si>
    <t>Large language models run every token through every layer, regardless of difficulty. We present TIDE, a post-training system that attaches tiny learned routers at periodic checkpoint layers and, at inference time, selects the earliest layer whose hidden state has converged for each token. TIDE requires no model retraining, works with any HuggingFace causal LM, auto-detects GPU architecture, and supports float32, float16, and bfloat16 through fused CUDA kernels. On an NVIDIA A100 with DeepSeek R1 Distill 8B, TIDE achieves 100% prefill exit rate (5% of tokens exit at layer 11, the remaining at layer 31), reduces prefill latency by 7.2%, and increases single-batch throughput by 6.6%. During autoregressive decoding, 98-99% of tokens exit early while the model correctly solves a multi-step math problem with 95 unique output tokens. On Qwen3 8B (36 layers), throughput improves by 8.1% at batch size 8. Calibration on 2,000 WikiText samples takes under 3 minutes and produces a ~4 MB router checkpoint. The system comprises 1,308 lines of Python and 1,081 lines of CUDA/C++ with 74 passing tests. Code: https://github.com/RightNow-AI/TIDE</t>
  </si>
  <si>
    <t>https://arxiv.org/abs/2603.21365v1</t>
  </si>
  <si>
    <t>https://arxiv.org/pdf/2603.21365v1</t>
  </si>
  <si>
    <t>2603.21465</t>
  </si>
  <si>
    <t>Developing efficient CUDA kernels is a fundamental yet challenging task in the generative AI industry. Recent research leverages Large Language Models (LLMs) to automatically convert PyTorch reference implementations to CUDA kernels, significantly reducing engineering effort. State-of-the-art LLMs, such as GPT-5.2 and Claude-Sonnet-4.5, still struggle with this task. To address this challenge, we propose DRTriton, a scalable learning framework for training LLMs to convert PyTorch programs into highly optimized Triton kernels, which are then compiled to CUDA kernels at runtime. DRTriton consists of three key components: (i) a data synthetic algorithm CSP-DAG that guarantees full coverage and unbiased uniform sampling over the operator space with controlled difficulty; (ii) a curriculum RL framework with decoupled rewards that jointly optimizes conversion success rate and execution speed; and (iii) a test-time search algorithm that further improves the execution speed of the generated Triton kernels. With a warmup stage of SFT on limited PyTorch-Triton pairs curated using existing LLMs, DRTriton trained by RL on synthesized PyTorch programs generalizes effectively to real-world CUDA kernels that are challenging even for human experts. Experimental results show that DRTriton-7B achieves speedup over PyTorch on 92% of KernelBench Level 2 tasks, compared to 23% for GPT-5.2 and 19% for Claude-Sonnet-4.5.</t>
  </si>
  <si>
    <t>https://arxiv.org/abs/2603.21465v2</t>
  </si>
  <si>
    <t>https://arxiv.org/pdf/2603.21465v2</t>
  </si>
  <si>
    <t>2603.21698</t>
  </si>
  <si>
    <t>High-fidelity vehicle drag evaluation is constrained less by solver runtime than by workflow friction: geometry cleanup, meshing retries, queue contention, and reproducibility failures across teams. We present a contract-centric blueprint for self-evolving coding agents that discover executable surrogate pipelines for predicting drag coefficient $C_d$ under industrial constraints. The method formulates surrogate discovery as constrained optimization over programs, not static model instances, and combines Famou-Agent-style evaluator feedback with population-based island evolution, structured mutations (data, model, loss, and split policies), and multi-objective selection balancing ranking quality, stability, and cost. A hard evaluation contract enforces leakage prevention, deterministic replay, multi-seed robustness, and resource budgets before any candidate is admitted. Across eight anonymized evolutionary operators, the best system reaches a Combined Score of 0.9335 with sign-accuracy 0.9180, while trajectory and ablation analyses show that adaptive sampling and island migration are primary drivers of convergence quality. The deployment model is explicitly ``screen-and-escalate'': surrogates provide high-throughput ranking for design exploration, but low-confidence or out-of-distribution cases are automatically escalated to high-fidelity CFD. The resulting contribution is an auditable, reusable workflow for accelerating aerodynamic design iteration while preserving decision-grade reliability, governance traceability, and safety boundaries.</t>
  </si>
  <si>
    <t>https://arxiv.org/abs/2603.21698v1</t>
  </si>
  <si>
    <t>https://arxiv.org/pdf/2603.21698v1</t>
  </si>
  <si>
    <t>2603.23198</t>
  </si>
  <si>
    <t>Scaling autoregressive large language models (LLMs) has driven unprecedented progress but comes with vast computational costs. In this work, we tackle these costs by leveraging unstructured sparsity within an LLM's feedforward layers, the components accounting for most of the model parameters and execution FLOPs. To achieve this, we introduce a new sparse packing format and a set of CUDA kernels designed to seamlessly integrate with the optimized execution pipelines of modern GPUs, enabling efficient sparse computation during LLM inference and training. To substantiate our gains, we provide a quantitative study of LLM sparsity, demonstrating that simple L1 regularization can induce over 99% sparsity with negligible impact on downstream performance. When paired with our kernels, we show that these sparsity levels translate into substantial throughput, energy efficiency, and memory usage benefits that increase with model scale. We will release all code and kernels under an open-source license to promote adoption and accelerate research toward establishing sparsity as a practical axis for improving the efficiency and scalability of modern foundation models.</t>
  </si>
  <si>
    <t>https://arxiv.org/abs/2603.23198v2</t>
  </si>
  <si>
    <t>https://arxiv.org/pdf/2603.23198v2</t>
  </si>
  <si>
    <t>2603.23414</t>
  </si>
  <si>
    <t>Scaling reinforcement learning (RL) has shown strong promise for enhancing the reasoning abilities of large language models (LLMs), particularly in tasks requiring long chain-of-thought generation. However, RL training efficiency is often bottlenecked by the rollout phase, which can account for up to 70% of total training time when generating long trajectories (e.g., 16k tokens), due to slow autoregressive generation and synchronization overhead between rollout and policy updates. We propose SortedRL, an online length-aware scheduling strategy designed to address this bottleneck by improving rollout efficiency and maintaining training stability. SortedRL reorders rollout samples based on output lengths, prioritizing short samples forming groups for early updates. This enables large rollout batches, flexible update batches, and near on-policy micro-curriculum construction simultaneously. To further accelerate the pipeline, SortedRL incorporates a mechanism to control the degree of off-policy training through a cache-based mechanism, and is supported by a dedicated RL infrastructure that manages rollout and update via a stateful controller and rollout buffer. Experiments using LLaMA-3.1-8B and Qwen-2.5-32B on diverse tasks, including logical puzzles, and math challenges like AIME 24, Math 500, and Minerval, show that SortedRL reduces RL training bubble ratios by over 50%, while attaining 3.9% to 18.4% superior performance over baseline given same amount of data.</t>
  </si>
  <si>
    <t>https://arxiv.org/abs/2603.23414v1</t>
  </si>
  <si>
    <t>https://arxiv.org/pdf/2603.23414v1</t>
  </si>
  <si>
    <t>2603.23566</t>
  </si>
  <si>
    <t>Optimizing AscendC (Ascend C) operators for Ascend NPUs is difficult for two reasons. First, unlike CUDA, the ecosystem offers few public kernels to learn from. Second, performance depends on a coupled two-part implementation: a host-side tiling program that controls data movement and a kernel program that schedules and pipelines computation. We present AscendOptimizer, an episodic agent that builds missing optimization knowledge from execution itself. For kernel optimization, AscendOptimizer rewinds strong implementations by removing optimizations in a controlled way, then keeps the changes whose removal measurably hurts performance as reusable experience for later rewriting. For host-side optimization, it runs profiling-in-the-loop evolutionary search to find valid, fast tiling and data-movement configurations directly from hardware feedback. This combination lets the agent improve kernel structure and host-side scheduling together. On a benchmark of 101 real AscendC operators, AscendOptimizer achieves a 1.21x geometric-mean speedup over the open-source baseline, and 53.47% of operators run faster than their references. Given a same budget of evaluations per operator, AscendOptimizer consistently outperforms Best-of-N sampling and OpenEvolve in terms of geometric mean speedup, fast_p tail speedup ratios, and overall optimization progress across varying budgets.</t>
  </si>
  <si>
    <t>https://arxiv.org/abs/2603.23566v2</t>
  </si>
  <si>
    <t>https://arxiv.org/pdf/2603.23566v2</t>
  </si>
  <si>
    <t>2603.23873</t>
  </si>
  <si>
    <t>DeepXube is a free and open-source Python package and command-line tool that seeks to automate the solution of pathfinding problems by using machine learning to learn heuristic functions that guide heuristic search algorithms tailored to deep neural networks (DNNs). DeepXube is comprised of the latest advances in deep reinforcement learning, heuristic search, and formal logic for solving pathfinding problems. This includes limited-horizon Bellman-based learning, hindsight experience replay, batched heuristic search, and specifying goals with answer-set programming. A robust multiple-inheritance structure simplifies the definition of pathfinding domains and the generation of training data. Training heuristic functions is made efficient through the automatic parallelization of the generation of training data across central processing units (CPUs) and reinforcement learning updates across graphics processing units (GPUs). Pathfinding algorithms that take advantage of the parallelism of GPUs and DNN architectures, such as batch weighted A* and Q* search and beam search are easily employed to solve pathfinding problems through command-line arguments. Finally, several convenient features for visualization, code profiling, and progress monitoring during training and solving are available. The GitHub repository is publicly available at https://github.com/forestagostinelli/deepxube.</t>
  </si>
  <si>
    <t>https://arxiv.org/abs/2603.23873v1</t>
  </si>
  <si>
    <t>https://arxiv.org/pdf/2603.23873v1</t>
  </si>
  <si>
    <t>2603.24517</t>
  </si>
  <si>
    <t>Agentic Variation Operators (AVO) are a new family of evolutionary variation operators that replace the fixed mutation, crossover, and hand-designed heuristics of classical evolutionary search with autonomous coding agents. Rather than confining a language model to candidate generation within a prescribed pipeline, AVO instantiates variation as a self-directed agent loop that can consult the current lineage, a domain-specific knowledge base, and execution feedback to propose, repair, critique, and verify implementation edits. We evaluate AVO on attention, among the most aggressively optimized kernel targets in AI, on NVIDIA Blackwell (B200) GPUs. Over 7 days of continuous autonomous evolution on multi-head attention, AVO discovers kernels that outperform cuDNN by up to 3.5% and FlashAttention-4 by up to 10.5% across the evaluated configurations. The discovered optimizations transfer readily to grouped-query attention, requiring only 30 minutes of additional autonomous adaptation and yielding gains of up to 7.0% over cuDNN and 9.3% over FlashAttention-4. Together, these results show that agentic variation operators move beyond prior LLM-in-the-loop evolutionary pipelines by elevating the agent from candidate generator to variation operator, and can discover performance-critical micro-architectural optimizations that produce kernels surpassing state-of-the-art expert-engineered attention implementations on today's most advanced GPU hardware.</t>
  </si>
  <si>
    <t>https://arxiv.org/abs/2603.24517v1</t>
  </si>
  <si>
    <t>https://arxiv.org/pdf/2603.24517v1</t>
  </si>
  <si>
    <t>2603.24595</t>
  </si>
  <si>
    <t>cs.PL; cs.AI</t>
  </si>
  <si>
    <t>The widespread adoption of large language models (LLMs) has made GPU-accelerated inference a critical part of modern computing infrastructure. Production inference systems rely on CUDA kernels to implement core transformer operations, yet these kernels are highly susceptible to memory-safety bugs due to model-dependent tensor layouts, intricate memory indexing, and massive thread-level parallelism. Such bugs can corrupt model weights, crash inference services, or even enable adversarial attacks. Existing techniques either depend on unavailable hardware, incur high overhead, or fail to handle kernel inputs with variable lengths, and none can effectively detect CUDA memory bugs in LLM inference systems. This paper presents Model2Kernel, the first practical system for automatically verifying the memory safety of CUDA kernels used in LLM inference. Model2Kernel performs model-aware dynamic analysis to determine how each model invokes kernels and to classify kernel arguments as either fixed by the model architecture or controlled by model users. Using this information, Model2Kernel then applies CUDA-specialized symbolic execution, supported by new abstractions for dynamic tensor memory and thread identifiers, to accurately pinpoint memory bugs in kernels. In the evaluation on CUDA kernels and models from vLLM, Hugging Face, and recent LLM research papers, Model2Kernel discovers 353 previously unknown bugs while producing only nine false positives, demonstrating its effectiveness.</t>
  </si>
  <si>
    <t>https://arxiv.org/abs/2603.24595v1</t>
  </si>
  <si>
    <t>https://arxiv.org/pdf/2603.24595v1</t>
  </si>
  <si>
    <t>2603.26343</t>
  </si>
  <si>
    <t>The application of zero-knowledge proofs (ZKPs) in autonomous systems is an emerging area of research, motivated by the growing need for regulatory compliance, transparent auditing, and trustworthy operation in decentralized environments. zk-SNARK is a powerful cryptographic tool that allows a party (the prover) to prove to another party (the verifier) that a statement about its own internal state is true, without revealing sensitive or proprietary data about that state. This paper proposes Hermes Seal: a zk-SNARK-based ZKP framework for enabling privacy-preserving, verifiable communication in vehicle-to-vehicle (V2V) and vehicle-to-infrastructure (V2I) networks. The framework allows autonomous systems to generate cryptographic proofs of perception and decision-related computations without revealing proprietary models, sensor data, or internal system states, thereby supporting interoperability across heterogeneous autonomous systems. We present two real-world case studies implemented and empirically evaluated within our framework, demonstrating a step toward verifiable autonomous system information exchanges. The first demonstrates real-time proof generation and verification, achieving 8 ms proof generation and 1 ms verification on a GPU, while the second evaluates the performance of an autonomous vehicle perception stack, enabling proof of computation without exposing proprietary or confidential data. Furthermore, the framework can be integrated into AV perception stacks to facilitate verifiable interoperability and privacy-preserving cooperative perception. The demonstration code for this project is open source, available on Github.</t>
  </si>
  <si>
    <t>https://arxiv.org/abs/2603.26343v1</t>
  </si>
  <si>
    <t>https://arxiv.org/pdf/2603.26343v1</t>
  </si>
  <si>
    <t>2603.26499</t>
  </si>
  <si>
    <t>Existing research has identified three structural performance bottlenecks in AI research agents: (1) synchronous single-GPU execution constrains sample throughput, limiting the benefit of search; (2) a generalization gap where validation-based selection causes overfitting and performance to degrade over extended search horizons; and (3) the limited capability of fixed, single-turn LLM operators imposes a ceiling on search performance. We introduce AIRA$_2$, which addresses these bottlenecks through three architectural choices: an asynchronous multi-GPU worker pool that increases experiment throughput linearly; a Hidden Consistent Evaluation protocol that delivers a reliable evaluation signal; and ReAct agents that dynamically scope their actions and debug interactively. On MLE-bench-30, AIRA$^{\dagger}_{2}$ achieves a mean Percentile Rank of 81.5% at 24 hours and 83.1% at 72 hours, outperforming the strongest baseline, which achieves 72.7%. On AIRS-Bench, AIRA$_2$ exceeds human state-of-the-art on 6 out of 20 diverse research tasks. Ablations confirm that each architectural component is necessary, that performance follows a predictable scaling law that transfers across LLM backbones, and that the "overfitting" reported in prior work was driven by evaluation noise rather than true data memorization.</t>
  </si>
  <si>
    <t>https://arxiv.org/abs/2603.26499v2</t>
  </si>
  <si>
    <t>https://arxiv.org/pdf/2603.26499v2</t>
  </si>
  <si>
    <t>2603.26765</t>
  </si>
  <si>
    <t>The efficiency of game engines and policy optimization algorithms is crucial for training reinforcement learning (RL) agents in complex sequential decision-making tasks, such as Tetris. Existing Tetris implementations suffer from low simulation speeds, suboptimal state evaluation, and inefficient training paradigms, limiting their utility for large-scale RL research. To address these limitations, this paper proposes a high-performance Tetris AI framework based on bitboard optimization and improved RL algorithms. First, we redesign the Tetris game board and tetrominoes using bitboard representations, leveraging bitwise operations to accelerate core processes (e.g., collision detection, line clearing, and Dellacherie-Thiery Features extraction) and achieve a 53-fold speedup compared to OpenAI Gym-Tetris. Second, we introduce an afterstate-evaluating actor network that simplifies state value estimation by leveraging Tetris afterstate property, outperforming traditional action-value networks with fewer parameters. Third, we propose a buffer-optimized Proximal Policy Optimization (PPO) algorithm that balances sampling and update efficiency, achieving an average score of 3,829 on 10x10 grids within 3 minutes. Additionally, we develop a Python-Java interface compliant with the OpenAI Gym standard, enabling seamless integration with modern RL frameworks. Experimental results demonstrate that our framework enhances Tetris's utility as an RL benchmark by bridging low-level bitboard optimizations with high-level AI strategies, providing a sample-efficient and computationally lightweight solution for scalable sequential decision-making research.</t>
  </si>
  <si>
    <t>https://arxiv.org/abs/2603.26765v1</t>
  </si>
  <si>
    <t>https://arxiv.org/pdf/2603.26765v1</t>
  </si>
  <si>
    <t>2603.27194</t>
  </si>
  <si>
    <t>With the rapid advancement of underwater net-working and multi-agent coordination technologies, autonomous underwater vehicle (AUV) ad-hoc networks have emerged as a pivotal framework for executing complex maritime missions, such as multi-target tracking. However, traditional data-centricarchitectures struggle to maintain operational consistency under highly dynamic topological fluctuations and severely constrained acoustic communication bandwidth. This article proposes a scene-adaptive embodied intelligence (EI) architecture for multi-AUV ad-hoc networks, which re-envisions AUVs as embodied entities by integrating perception, decision-making, and physical execution into a unified cognitive loop. To materialize the functional interaction between these layers, we define a beacon-based communication and control model that treats the communication link as a dynamic constraint-aware channel, effectively bridging the gap between high-level policy inference and decentralized physical actuation. Specifically, the proposed architecture employs a three-layer functional framework and introduces a Scene-Adaptive MARL (SA-MARL) algorithm featuring a dual-path critic mechanism. By integrating a scene critic network and a general critic network through a weight-based dynamic fusion process, SA-MARL effectively decouples specialized tracking tasks from global safety constraints, facilitating autonomous policy evolution. Evaluation results demonstrate that the proposedscheme significantly accelerates policy convergence and achieves superior tracking accuracy compared to mainstream MARL approaches, maintaining robust performance even under intense environmental interference and fluid topological shifts.</t>
  </si>
  <si>
    <t>https://arxiv.org/abs/2603.27194v1</t>
  </si>
  <si>
    <t>https://arxiv.org/pdf/2603.27194v1</t>
  </si>
  <si>
    <t>2603.27742</t>
  </si>
  <si>
    <t>Vision-language agents that orchestrate specialized tools for image restoration (IR) have emerged as a promising method, yet most existing frameworks operate in a training-free manner. They rely on heuristic task scheduling and exhaustive tool traversal, resulting in sub-optimal restoration paths and prohibitive computational cost. We argue that the core bottleneck lies in the absence of a learned policy to make decision, as a vision-language model cannot efficiently handle degradation-aware task ordering and tool composition. To this end, we propose TIR-Agent, a trainable image restoration agent that performs a direct tool-calling policy through a two-stage training pipeline of supervised fine-tuning (SFT) followed by reinforcement learning (RL). Two key designs underpin effective RL training: (i) a random perturbation strategy applied to the SFT data, which broadens the policy's exploration over task schedules and tool compositions, and (ii) a multi-dimensional adaptive reward mechanism that dynamically re-weights heterogeneous image quality metrics to mitigate reward hacking. To support high-throughput, asynchronous GPU-based tool invocation during training, we further develop a globally shared model-call pool. Experiments on both in-domain and out-of-domain degradations show that TIR-Agent outperforms 12 baselines, including 6 all-in-one models, 3 training-free agents, and 3 proprietary models, and achieves over 2.5$\times$ inference speedup by eliminating redundant tool executions.</t>
  </si>
  <si>
    <t>https://arxiv.org/abs/2603.27742v2</t>
  </si>
  <si>
    <t>https://arxiv.org/pdf/2603.27742v2</t>
  </si>
  <si>
    <t>2603.27914</t>
  </si>
  <si>
    <t>We present ITQ3_S (Interleaved Ternary Quantization -- Specialized), a novel 3-bit weight quantization format for LLMs integrating TurboQuant (TQ), a rotation-domain strategy based on the Fast Walsh-Hadamard Transform (FWHT). Conventional 3-bit methods suffer precision loss from heavy-tailed weight distributions and inter-channel outliers. ITQ3_S pre-rotates the weight space via FWHT before quantization, spreading outlier energy across the vector and inducing a near-Gaussian distribution amenable to uniform ternary coding. We derive a rigorous dequantization procedure fusing a 256-point Inverse FWHT into the CUDA shared-memory loading stage, ensuring reconstruction error is bounded exclusively by the ternary quantization grid with no additional error from the transform inversion. For any weight vector $\mathbf{w} \in \mathbb{R}^{256}$, the reconstruction satisfies $\|\hat{\mathbf{w}} - \mathbf{w}\|_2 \leq ε_q$, strictly smaller than uniform 3-bit baselines that do not exploit rotation-induced distribution normalization. TurboQuant lacks a native CUDA kernel, precluding direct deployment; naively composing TQ with existing weight quantizers introduces domain mismatch errors that accumulate across layers, degrading quality below standard 3-bit baselines. ITQ3_S resolves this by co-designing the FWHT rotation and quantization kernel as a unified pipeline grounded in the IQ3_S weight format, with the inverse transform fused into the CUDA MMQ kernel. Empirically, on the NVIDIA RTX 5090 (Blackwell), ITQ3_S achieves perplexity competitive with FP16 while delivering throughput exceeding 1.5x that of 4-bit alternatives via optimized DP4A and Tensor Core scheduling. Our results establish ITQ3_S as a practical, mathematically grounded solution for high-fidelity LLM deployment on consumer hardware.</t>
  </si>
  <si>
    <t>https://arxiv.org/abs/2603.27914v2</t>
  </si>
  <si>
    <t>https://arxiv.org/pdf/2603.27914v2</t>
  </si>
  <si>
    <t>2603.28101</t>
  </si>
  <si>
    <t>Agentic Reinforcement Learning (RL) enables LLMs to solve complex tasks by alternating between a data-collection rollout phase and a policy training phase. During rollout, the agent generates trajectories, i.e., multi-step interactions between LLMs and external tools. Yet, frequent tool calls induce long-tailed trajectory generation that bottlenecks rollouts. This stems from step-centric designs that ignore trajectory context, triggering three system problems for long-tail trajectory generation: queueing delays, interference overhead, and inflated per-token time. We propose Heddle, a trajectory-centric system to optimize the when, where, and how of agentic rollout execution. Heddle integrates three core mechanisms: trajectory-level scheduling using runtime prediction and progressive priority to minimize cumulative queueing; trajectory-aware placement via presorted dynamic programming and opportunistic migration during idle tool call intervals to minimize interference; and trajectory-adaptive resource manager that dynamically tunes model parallelism to accelerate the per-token time of long-tail trajectories while maintaining high throughput for short trajectories. Evaluations across diverse agentic RL workloads demonstrate that Heddle effectively neutralizes the long-tail bottleneck, achieving up to 2.5$\times$ higher end-to-end rollout throughput compared to state-of-the-art baselines.</t>
  </si>
  <si>
    <t>https://arxiv.org/abs/2603.28101v1</t>
  </si>
  <si>
    <t>https://arxiv.org/pdf/2603.28101v1</t>
  </si>
  <si>
    <t>2603.28342</t>
  </si>
  <si>
    <t>We present Kernel-Smith, a framework for high-performance GPU kernel and operator generation that combines a stable evaluation-driven evolutionary agent with an evolution-oriented post-training recipe. On the agent side, Kernel-Smith maintains a population of executable candidates and iteratively improves them using an archive of top-performing and diverse programs together with structured execution feedback on compilation, correctness, and speedup. To make this search reliable, we build backend-specific evaluation services for Triton on NVIDIA GPUs and Maca on MetaX GPUs. On the training side, we convert long-horizon evolution trajectories into step-centric supervision and reinforcement learning signals by retaining correctness-preserving, high-gain revisions, so that the model is optimized as a strong local improver inside the evolutionary loop rather than as a one-shot generator. Under a unified evolutionary protocol, Kernel-Smith-235B-RL achieves state-of-the-art overall performance on KernelBench with Nvidia Triton backend, attaining the best average speedup ratio and outperforming frontier proprietary models including Gemini-3.0-pro and Claude-4.6-opus. We further validate the framework on the MetaX MACA backend, where our Kernel-Smith-MACA-30B surpasses large-scale counterparts such as DeepSeek-V3.2-think and Qwen3-235B-2507-think, highlighting potential for seamless adaptation across heterogeneous platforms. Beyond benchmark results, the same workflow produces upstream contributions to production systems including SGLang and LMDeploy, demonstrating that LLM-driven kernel optimization can transfer from controlled evaluation to practical deployment.</t>
  </si>
  <si>
    <t>https://arxiv.org/abs/2603.28342v2</t>
  </si>
  <si>
    <t>https://arxiv.org/pdf/2603.28342v2</t>
  </si>
  <si>
    <t>2603.28385</t>
  </si>
  <si>
    <t>cs.LG; cs.AI; cs.NE; cs.RO</t>
  </si>
  <si>
    <t>Maritime surveillance missions, such as search and rescue and environmental monitoring, rely on the efficient allocation of sensing assets over vast and geometrically complex areas. Traditional Coverage Path Planning (CPP) approaches depend on decomposition techniques that struggle with irregular coastlines, islands, and exclusion zones, or require computationally expensive re-planning for every instance. We propose a Deep Reinforcement Learning (DRL) framework to solve CPP on hexagonal grid representations of irregular maritime areas. Unlike conventional methods, we formulate the problem as a neural combinatorial optimization task where a Transformer-based pointer policy autoregressively constructs coverage tours. To overcome the instability of value estimation in long-horizon routing problems, we implement a critic-free Group-Relative Policy Optimization (GRPO) scheme. This method estimates advantages through within-instance comparisons of sampled trajectories rather than relying on a value function. Experiments on 1,000 unseen synthetic maritime environments demonstrate that a trained policy achieves a 99.0% Hamiltonian success rate, more than double the best heuristic (46.0%), while producing paths 7% shorter and with 24% fewer heading changes than the closest baseline. All three inference modes (greedy, stochastic sampling, and sampling with 2-opt refinement) operate under 50~ms per instance on a laptop GPU, confirming feasibility for real-time on-board deployment.</t>
  </si>
  <si>
    <t>https://arxiv.org/abs/2603.28385v1</t>
  </si>
  <si>
    <t>https://arxiv.org/pdf/2603.28385v1</t>
  </si>
  <si>
    <t>2603.28589</t>
  </si>
  <si>
    <t>Autonomous systems that generate scientific hypotheses, conduct experiments, and draft manuscripts have recently emerged as a promising paradigm for accelerating discovery. However, existing AI Scientists remain largely domain-agnostic, limiting their applicability to clinical medicine, where research is required to be grounded in medical evidence with specialized data modalities. In this work, we introduce Medical AI Scientist, the first autonomous research framework tailored to clinical autonomous research. It enables clinically grounded ideation by transforming extensively surveyed literature into actionable evidence through clinician-engineer co-reasoning mechanism, which improves the traceability of generated research ideas. It further facilitates evidence-grounded manuscript drafting guided by structured medical compositional conventions and ethical policies. The framework operates under 3 research modes, namely paper-based reproduction, literature-inspired innovation, and task-driven exploration, each corresponding to a distinct level of automated scientific inquiry with progressively increasing autonomy. Comprehensive evaluations by both large language models and human experts demonstrate that the ideas generated by the Medical AI Scientist are of substantially higher quality than those produced by commercial LLMs across 171 cases, 19 clinical tasks, and 6 data modalities. Meanwhile, our system achieves strong alignment between the proposed method and its implementation, while also demonstrating significantly higher success rates in executable experiments. Double-blind evaluations by human experts and the Stanford Agentic Reviewer suggest that the generated manuscripts approach MICCAI-level quality, while consistently surpassing those from ISBI and BIBM. The proposed Medical AI Scientist highlights the potential of leveraging AI for autonomous scientific discovery in healthcare.</t>
  </si>
  <si>
    <t>https://arxiv.org/abs/2603.28589v1</t>
  </si>
  <si>
    <t>https://arxiv.org/pdf/2603.28589v1</t>
  </si>
  <si>
    <t>2603.29010</t>
  </si>
  <si>
    <t>Optimizing GPU kernels with LLM agents is an iterative process over a large design space. Every candidate must be generated, compiled, validated, and profiled, so fewer trials will save both runtime and cost. We make two key observations. First, the abstraction level that agents operate at is important. If it is too low, the LLM wastes reasoning on low-impact details. If it is too high, it may miss important optimization choices. Second, agents cannot easily tell when they reach the point of diminishing returns, wasting resources as they continue searching. These observations motivate two design principles to improve efficiency: (1) a compact domain-specific language (DSL) that can be learned in context and lets the model reason at a higher level while preserving important optimization levers, and (2) Speed-of-Light (SOL) guidance that uses first-principles performance bounds to steer and budget search. We implement these principles in $μ$CUTLASS, a DSL with a compiler for CUTLASS-backed GPU kernels that covers kernel configuration, epilogue fusion, and multi-stage pipelines. We use SOL guidance to estimate headroom and guide optimization trials, deprioritize problems that are near SOL, and flag kernels that game the benchmark. On 59 KernelBench problems with the same iteration budgets, switching from generating low-level code to DSL code using GPT-5-mini turns a 0.40x geomean regression into a 1.27x speedup over PyTorch. Adding SOL-guided steering raises this to 1.56x. Across model tiers, $μ$CUTLASS + SOL-guidance lets weaker models outperform stronger baseline agents at lower token cost. SOL-guided budgeting saves 19-43% of tokens while retaining at least 95% of geomean speedup, with the best policy reaching a 1.68x efficiency gain. Lastly, SOL analysis helps detect benchmark-gaming cases, where kernels may appear fast while failing to perform the intended computation.</t>
  </si>
  <si>
    <t>https://arxiv.org/abs/2603.29010v1</t>
  </si>
  <si>
    <t>https://arxiv.org/pdf/2603.29010v1</t>
  </si>
  <si>
    <t>2603.29369</t>
  </si>
  <si>
    <t>cs.AR; cs.LG</t>
  </si>
  <si>
    <t>Deep reinforcement learning has demonstrated remarkable success across various domains. However, the tight coupling between training and inference processes makes accelerating DRL training an essential challenge for DRL optimization. Two key issues hinder efficient DRL training: (1) the significant variation in computational intensity across different DRL algorithms and even among operations within the same algorithm complicates hardware platform selection, while (2) DRL's wide dynamic range could lead to substantial reward errors with conventional FP16+FP32 mixed-precision quantization. While existing work has primarily focused on accelerating DRL for specific computing units or optimizing inference-stage quantization, we propose AP-DRL to address the above challenges. AP-DRL is an automatic task partitioning framework that harnesses the heterogeneous architecture of AMD Versal ACAP (integrating CPUs, FPGAs, and AI Engines) to accelerate DRL training through intelligent hardware-aware optimization. Our approach begins with bottleneck analysis of CPU, FPGA, and AIE performance across diverse DRL workloads, informing the design principles for AP-DRL's inter-component task partitioning and quantization optimization. The framework then addresses the challenge of platform selection through design space exploration-based profiling and ILP-based partitioning models that match operations to optimal computing units based on their computational characteristics. For the quantization challenge, AP-DRL employs a hardware-aware algorithm coordinating FP32 (CPU), FP16 (FPGA/DSP), and BF16 (AI Engine) operations by leveraging Versal ACAP's native support for these precision formats. Comprehensive experiments indicate that AP-DRL can achieve speedup of up to 4.17$\times$ over programmable logic and up to 3.82$\times$ over AI Engine baselines while maintaining training convergence.</t>
  </si>
  <si>
    <t>https://arxiv.org/abs/2603.29369v1</t>
  </si>
  <si>
    <t>https://arxiv.org/pdf/2603.29369v1</t>
  </si>
  <si>
    <t>2603.29426</t>
  </si>
  <si>
    <t>In recent years, advances in underwater networking and multi-agent reinforcement learning (MARL) have significantly expanded multi-autonomous underwater vehicle (AUV) applications in marine exploration and target tracking. However, current MARL-driven cooperative tracking faces three critical challenges: 1) non-stationarity in decentralized coordination, where local policy updates destabilize teammates' observation spaces, preventing convergence; 2) sparse-reward exploration inefficiency from limited underwater visibility and constrained sensor ranges, causing high-variance learning; and 3) water disturbance fragility combined with handcrafted reward dependency that degrades real-world robustness under unmodeled hydrodynamic conditions. To address these challenges, this paper proposes a hierarchical MARL architecture comprising four layers: global training scheduling, multi-agent coordination, local decision-making, and real-time execution. This architecture optimizes task allocation and inter-AUV coordination through hierarchical decomposition. Building on this foundation, we propose the Supervised Diffusion-Aided MARL (SDA-MARL) algorithm featuring three innovations: 1) a dual-decision architecture with segregated experience pools mitigating nonstationarity through structured experience replay; 2) a supervised learning mechanism guiding the diffusion model's reverse denoising process to generate high-fidelity training samples that accelerate convergence; and 3) disturbance-robust policy learning incorporating behavioral cloning loss to guide the Deep Deterministic Policy Gradient network update using high-quality replay actions, eliminating handcrafted reward dependency. The tracking algorithm based on SDA-MARL proposed in this paper achieves superior precision compared to state-of-the-art methods in comprehensive underwater simulations.</t>
  </si>
  <si>
    <t>https://arxiv.org/abs/2603.29426v1</t>
  </si>
  <si>
    <t>https://arxiv.org/pdf/2603.29426v1</t>
  </si>
  <si>
    <t>2604.00317</t>
  </si>
  <si>
    <t>Modern GPU-based high-performance computing clusters offer unprecedented communication bandwidth through heterogeneous intra-node interconnects and inter-node networks. However, despite this high aggregate bandwidth, many real-world communication patterns fail to fully utilize the available hardware. Traffic skew often leads to situations where a small subset of links becomes oversaturated while others remain underutilized, resulting in congestion, latency spikes, and poor scalability. Existing communication frameworks such as NCCL and MPI with UCX typically rely on static fastest-path routing or hashing-based multi-rail striping, which leaves significant bandwidth unused when runtime traffic deviates from expected distributions. To address these limitations, we propose NIMBLE (Node-Interconnect Multi-path Balancing with Execution-time orchestration), a runtime communication orchestration system that dynamically redistributes traffic to balance link utilization across all available intra-node and inter-node paths. NIMBLE formulates this as a capacity-normalized minimum-congestion optimization problem and solves it efficiently using a multiplicative-weights algorithm. It further employs CUDA-aware GPU kernel-based RDMA pipelining to route traffic through intermediate GPUs and rail-matched NICs. The system is endpoint-driven, integrates transparently with existing communication libraries without requiring application changes, and preserves ordering, determinism, and low overhead. On H100-SXM4 nodes with fully connected NVLink and four NDR400 rails, NIMBLE achieves up to 2.3x higher intra-node bandwidth and 3.8x higher inter-node throughput compared to single-path baselines. It outperforms NCCL and MPI by up to 5.2x on skewed All-to-Allv workloads and 1.35x on end-to-end LLM MoE workloads, while matching baseline performance under balanced traffic.</t>
  </si>
  <si>
    <t>https://arxiv.org/abs/2604.00317v1</t>
  </si>
  <si>
    <t>https://arxiv.org/pdf/2604.00317v1</t>
  </si>
  <si>
    <t>2604.00785</t>
  </si>
  <si>
    <t>Pretraining Large Language Models (LLMs) from scratch requires massive amount of compute. Aurora super computer is an ExaScale machine with 127,488 Intel PVC (Ponte Vechio) GPU tiles. In this work, we showcase LLM pretraining on Aurora at the scale of 1000s of GPU tiles. Towards this effort, we developed Optimus, an inhouse training library with support for standard large model training techniques. Using Optimus, we first pretrained Mula-1B, a 1 Billion dense model and Mula-7B-A1B, a 7 Billion Mixture of Experts (MoE) model from scratch on 3072 GPU tiles for the full 4 trillion tokens of the OLMoE-mix-0924 dataset. We then demonstrated model scaling by pretraining three large MoE models Mula-20B-A2B, Mula-100B-A7B, and Mula-220B-A10B till 100 Billion tokens on the same dataset. On our largest model Mula-220B-A10B, we pushed the compute scaling from 384 to 12288 GPU tiles and observed scaling efficiency of around 90% at 12288 GPU tiles. We significantly improved the runtime performance of MoE models using custom GPU kernels for expert computation, and a novel EP-Aware sharded optimizer resulting in training speedups up to 1.71x. As part of the Optimus library, we also developed a robust set of reliability and fault tolerant features to improve training stability and continuity at scale.</t>
  </si>
  <si>
    <t>https://arxiv.org/abs/2604.00785v1</t>
  </si>
  <si>
    <t>https://arxiv.org/pdf/2604.00785v1</t>
  </si>
  <si>
    <t>2604.01210</t>
  </si>
  <si>
    <t>Scientific algorithm discovery is iterative: hypotheses are proposed, implemented, stress-tested, and revised. Current LLM-guided search systems accelerate proposal generation, but often under-represent scientific structure by optimizing code-only artifacts with weak correctness/originality gating. We present CliffSearch, an agentic evolutionary framework in which the core evolution operators (pair selection, crossover, mutation, and review) are implemented as LLM agents, and the loop is designed around three principles: (1) each node is a structured scientific artifact, instantiated in either theory+code or code_only mode, (2) reviewer judgments of correctness and originality are first-class selection gates alongside optimization of the benchmark metric of interest, and (3) mutation is split into exploration and correction pathways with distinct objectives. Exploration mutation imports ideas from adjacent scientific domains to increase novelty, while correction mutation performs targeted evidence-guided repair using reviewer signals over theory, code, benchmark results, and runtime errors. We illustrate the framework on three benchmark-grounded studies: transformer hyper-connection evolution, optimizer discovery on a fixed nanoGPT stack, and a smaller native-optimizer ablation. Across these settings, the same loop supports explicit metric direction, reproducible persistence, and reviewer-gated comparison of discoveries under controlled search conditions. The result is a discovery workflow that prioritizes scientific interpretability and correctness while optimizing task metrics under controlled novelty constraints, rather than maximizing candidate throughput alone. Full run artifacts, interactive visualizations, and exported best nodes for the reported studies are available at https://cliffsearch.ai .</t>
  </si>
  <si>
    <t>https://arxiv.org/abs/2604.01210v1</t>
  </si>
  <si>
    <t>https://arxiv.org/pdf/2604.01210v1</t>
  </si>
  <si>
    <t>2604.01489</t>
  </si>
  <si>
    <t>cs.LG; cs.AI; cs.DC; cs.PF; cs.SE</t>
  </si>
  <si>
    <t>High-performance GPU kernels are critical to modern machine learning systems, yet developing them remains a manual, expert-driven process. Recent work has explored using LLMs to automate kernel generation, but generated kernels still fall short of carefully tuned references on standardized benchmarks. We present CuTeGen, an agentic GPU kernel synthesis framework that treats kernel development as a structured generate-test-refine workflow over the CuTe abstraction layer. Two design choices distinguish CuTeGen from prior work: targeting CuTe rather than raw CUDA, which exposes performance-critical structures such as tiling and data movement while remaining stable enough for iterative refinement, and a delayed profiling schedule that withholds low-level performance feedback until the kernel's high-level structure has stabilized. On the 209 tasks of KernelBench Level-1 and Level-2, CuTeGen achieves an average speedup of 1.71$\times$ over PyTorch and outperforms the prior agentic baseline CudaForge (0.89$\times$) at comparable per-task generation cost. Code available at https://github.com/taratt/cutegen.git</t>
  </si>
  <si>
    <t>https://arxiv.org/abs/2604.01489v2</t>
  </si>
  <si>
    <t>https://arxiv.org/pdf/2604.01489v2</t>
  </si>
  <si>
    <t>2604.02166</t>
  </si>
  <si>
    <t>physics.ins-det</t>
  </si>
  <si>
    <t>physics.ins-det; physics.bio-ph; q-bio.BM</t>
  </si>
  <si>
    <t>High-throughput solid-state nanopore experiments generate continuous MHz-rate data streams in which only a small fraction of data contains informative molecular information. This creates storage and processing bottlenecks that limit experimental scalability. We introduce Data Sieving, a GPU-accelerated acquisition framework that integrates real-time event detection directly into the measurement pipeline and selectively stores and allows real-time analysis of snapshots around molecular translocations. The system employs a lightweight rolling-average and min-max trigger to identify event candidates in parallel across channels. This architecture reduces stored data volume by up to 98% while preserving complete molecular signatures across a wide temporal range, from microsecond-scale protein dynamics to second-scale nucleic acid nanoparticle events. Continuous baseline monitoring enables autonomous closed-loop actuation; in high-concentration DNA experiments, automatic declogging restored pore conductance, reducing the time spent in a non-productive clogged state to near-zero and without interrupting parallel measurements. Validated across DNA, protein, and nucleic acid nanoparticle measurements, Data Sieving links data storage directly to molecular information content rather than experiment duration, enabling scalable, real-time operation of parallel nanopore sensors. The approach provides a hardware-agnostic foundation for long-duration, high-bandwidth single-molecule experiments and other event-driven sensing platforms. By using algorithms intrinsically compatible with low-latency digital architectures, this framework provides a clear path toward high-bandwidth, highly multiplexed recording across hundreds of individual nanopore channels in both solid-state and biological pores.</t>
  </si>
  <si>
    <t>https://arxiv.org/abs/2604.02166v1</t>
  </si>
  <si>
    <t>https://arxiv.org/pdf/2604.02166v1</t>
  </si>
  <si>
    <t>2604.02525</t>
  </si>
  <si>
    <t>Hadamard transforms have become a key tool for stabilizing low-precision training, but existing methods apply them uniformly across tensors and computation paths. We show that this one-size-fits-all strategy is inherently limited: Hadamard smoothing reduces quantization error only when its direction is properly aligned with the operand's outlier structure. Through a systematic study of weights, activations, and gradients in LLM training, we identify three stable outlier patterns, Row-wise, Column-wise, and None, and show that each outlier pattern pair in matrix multiplication requires a distinct transform or outlier-handling strategy. We propose AdaHOP, Adaptive Hadamard transform with Outlier-Pattern-aware strategy, which applies Inner Hadamard Transform (IHT) when inner-dimension mixing properly suppresses the operands' outliers, and selectively applies Outlier Extraction (OE) that extracts dominant outlier rows or columns into a high-precision path when it does not. With fused, hardware-aware Triton kernels, AdaHOP enables training from scratch at MXFP4 precision with BF16-level quality, while achieving up to 3.6X memory compression, 1.46X end-to-end training speedup over BF16.</t>
  </si>
  <si>
    <t>https://arxiv.org/abs/2604.02525v2</t>
  </si>
  <si>
    <t>https://arxiv.org/pdf/2604.02525v2</t>
  </si>
  <si>
    <t>2604.03124</t>
  </si>
  <si>
    <t>We introduce a new class of swarm-based inertial methods (SBIMs) for global minimization, formulated as coupled dissipative inertial dynamical systems derived from the generalized Onsager principle. The proposed framework identifies the friction operator and the scaling of the potential energy, namely the objective function to be minimized, as the key ingredients governing relaxation dynamics over the energy landscape. Within this framework, we propose a new underdamped inertial dynamics whose damping mechanisms incorporate both gradient and Hessian information, allowing the system to adjust damping or acceleration according to the agent trajectories and the curvature of the landscape. Under suitable conditions, we prove that the underdamped system satisfies an energy dissipation law, from which we establish an upper bound on the asymptotic decay rate of the gap between the objective function and its global minimum, given by $O(1/δ(t))$ (defined in §3). We further construct structure-preserving discretizations that retain both discrete energy dissipation and the convergence rate estimate, $O(1/δ_k)$ (defined in \S3). In addition, we present several other efficient numerical algorithms for the dynamical system. Numerical experiments for all proposed algorithms validate the theory on convex test problems and demonstrate convergence rates in function values that are substantially faster than the theoretical guarantees ($O(1/δ_k)$). On nonconvex benchmark problems, the proposed methods achieve high success rates in reaching the global minimum, and exhibit more stable energy decay than swarm-based gradient descent and Nesterov methods. Overall, this work provides a systematic framework for the construction and analysis of SBIMs from an energy-dissipative perspective.</t>
  </si>
  <si>
    <t>https://arxiv.org/abs/2604.03124v1</t>
  </si>
  <si>
    <t>https://arxiv.org/pdf/2604.03124v1</t>
  </si>
  <si>
    <t>2604.03446</t>
  </si>
  <si>
    <t>Attention is a fundamental computational kernel that accounts for the majority of the workload in transformer and LLM computing. Optimizing dataflow is crucial for enhancing both performance and energy efficiency in attention computation. This optimization involves a range of decisions, such as tiling, computation ordering and buffer management, and can be applied at both intra-operator and inter-operator levels, resulting in a highly complex decision space. We propose a new approach to cross-operator dataflow optimization. Its centerpiece is an analytical performance model that spans a large decision space and enables matrix-based encoding of multiple candidate solutions. Built on this foundation, a vast number of solutions can be evaluated rapidly, and with the aid of an effective pruning technique, the optimal solution can be identified through exhaustive enumeration. We refer to our method as MMEE (Matrix Multiplication Encoded Enumeration). The ability to efficiently enumerate a large design space allows MMEE to deliver higher-quality solutions at a substantially faster speed compared to prior approaches. The MMEE approach is evaluated across various test cases for different accelerator configurations. For energy-driven optimization, MMEE reduces energy consumption by 48%-50% and latency by 31%-69%, compared to state-of-the-art methods. For latency-driven optimization, MMEE achieves simultaneous reductions of 40%-50% in energy consumption and 40%-69% in latency, respectively. Additionally, MMEE is $64\times$ to $343\times$ faster than previous works.</t>
  </si>
  <si>
    <t>https://arxiv.org/abs/2604.03446v1</t>
  </si>
  <si>
    <t>https://arxiv.org/pdf/2604.03446v1</t>
  </si>
  <si>
    <t>2604.03957</t>
  </si>
  <si>
    <t>Ultra low-bit quantization brings substantial efficiency for Transformer-based models, but the accuracy degradation and limited GPU support hinder its wide usage. In this paper, we analyze zero-point distortion in binarization and propose a Binary Weights &amp; Ternary Activations (BWTA) quantization scheme, which projects tiny values to zero and preserves the accuracy of extremely low-bit models. For training, we propose Smooth Multi-Stage Quantization, combining a Levelwise Degradation Strategy and a Magnitude-Alignment Projection Factor to enable stable and fast convergence. For inference, we develop a BWTA MatMul CUDA kernel with instruction-level parallel bit-packing and comprehensive binary/ternary MatMul implementations for both linear and attention operators, allowing seamless integration across Transformer architectures. Experiments show that BWTA approaches full-precision performance for BERT, with an average 3.5% drop on GLUE and less than 2% drop on five tasks, and achieves comparable perplexity and accuracy for LLMs. In efficiency, it delivers 16 to 24 times kernel-level speedup over FP16 on NVIDIA GPUs, and 216 to 330 tokens/s end-to-end prefill speedup with lower memory footprint on LLMs. As an algorithm-hardware co-design, BWTA demonstrates practical, low-latency ultra-low-bit inference without sacrificing model quality.</t>
  </si>
  <si>
    <t>https://arxiv.org/abs/2604.03957v1</t>
  </si>
  <si>
    <t>https://arxiv.org/pdf/2604.03957v1</t>
  </si>
  <si>
    <t>2604.04250</t>
  </si>
  <si>
    <t>10.5281/zenodo.19339514</t>
  </si>
  <si>
    <t>Modern Large Language Models (LLMs) rely on Transformer self-attention, which scales quadratically with sequence length. Recent linear-time alternatives, like State Space Models (SSMs), often suffer from signal degradation over extended contexts. We introduce the Continuous Acoustic Wave Network (CAWN), a fully continuous sequence-mixing architecture. Instead of discrete matrix-based attention, CAWN projects hidden states into multi-headed complex-domain phasors, achieving sequence mixing through a causal, $O(L)$ Phase Accumulation mechanism. To prevent signal degradation over ultra-long contexts, we introduce a dual-gated Selective Phase Resonance mechanism incorporating Frequency-Dependent Retention, Hard-Threshold Gating via Straight-Through Estimation, and a Temporal Syntax Cache to capture short-term local dependencies. We also replace standard dense linear projections with Depth-wise Harmonic Convolutions for optimal spatial frequency mixing, augmented by Block Attention Residuals for depth-wise state routing. Scaled to a 150M-parameter model, CAWN utilizes custom Triton kernels for hardware-efficient, true-complex phase accumulation in float32. Trained via a continuous streaming loop on a 100-Billion-token corpus, the prototype is evaluated at a 5-Billion-token milestone. Empirical evaluations via a Targeted Semantic Retrieval protocol demonstrate robust vocabulary acquisition and extended explicitly learned contextual denoising. By leveraging $O(1)$ state-passing via chunked prefill, the model retrieves targeted information across 2,000,000 tokens while strictly plateauing at 8.72 GB of Peak VRAM, empirically overcoming the $O(L^2)$ context memory wall.</t>
  </si>
  <si>
    <t>https://arxiv.org/abs/2604.04250v1</t>
  </si>
  <si>
    <t>https://doi.org/10.5281/zenodo.19339514</t>
  </si>
  <si>
    <t>2604.04749</t>
  </si>
  <si>
    <t>The accelerating adoption of large language models, retrieval-augmented generation pipelines, and multi-agent AI workflows has created a structural governance crisis. Organizations cannot govern what they cannot see, and existing compliance methodologies built for deterministic web applications provide no mechanism for discovering or continuously validating AI systems that emerge across engineering teams without formal oversight. The result is a widening trust gap between what regulators demand as proof of AI governance maturity and what organizations can demonstrate. This paper proposes AI Trust OS, a governance architecture for continuous, autonomous AI observability and zero-trust compliance. AI Trust OS reconceptualizes compliance as an always-on, telemetry-driven operating layer in which AI systems are discovered through observability signals, control assertions are collected by automated probes, and trust artifacts are synthesized continuously. The framework rests on four principles: proactive discovery, telemetry evidence over manual attestation, continuous posture over point-in-time audit, and architecture-backed proof over policy-document trust. The framework operates through a zero-trust telemetry boundary in which ephemeral read-only probes validate structural metadata without ingressing source code or payload-level PII. An AI Observability Extractor Agent scans LangSmith and Datadog LLM telemetry, automatically registering undocumented AI systems and shifting governance from organizational self-report to empirical machine observation. Evaluated across ISO 42001, the EU AI Act, SOC 2, GDPR, and HIPAA, the paper argues that telemetry-first AI governance represents a categorical architectural shift in how enterprise trust is produced and demonstrated.</t>
  </si>
  <si>
    <t>https://arxiv.org/abs/2604.04749v1</t>
  </si>
  <si>
    <t>https://arxiv.org/pdf/2604.04749v1</t>
  </si>
  <si>
    <t>2604.06370</t>
  </si>
  <si>
    <t>The serving paradigm of large language models (LLMs) is rapidly shifting towards complex multi-agent workflows where specialized agents collaborate over massive shared contexts. While Low-Rank Adaptation (LoRA) enables the efficient co-hosting of these specialized agents on a single base model, it introduces a critical memory footprint bottleneck during serving. Specifically, unique LoRA activations cause Key-Value (KV) cache divergence across agents, rendering traditional prefix caching ineffective for shared contexts. This forces redundant KV cache maintenance, rapidly saturating GPU capacity and degrading throughput. To address this challenge, we introduce ForkKV, a serving system for multi-LoRA agent workflows centered around a novel memory management paradigm in OS: fork with copy-on-write (CoW). By exploiting the structural properties of LoRA, ForkKV physically decouples the KV cache into a massive shared component (analogous to the parent process's memory pages) and lightweight agent-specific components (the child process's pages). To support this mechanism, we propose a DualRadixTree architecture that allows newly forked agents to inherit the massive shared cache and apply CoW semantics for their lightweight unique cache. Furthermore, to guarantee efficient execution, we design ResidualAttention, a specialized kernel that reconstructs the disaggregated KV cache directly within on-chip SRAM. Comprehensive evaluations across diverse language models and practical datasets of different tasks demonstrate that ForkKV achieves up to 3.0x the throughput of state-of-the-art multi-LoRA serving systems with a negligible impact on generation quality.</t>
  </si>
  <si>
    <t>https://arxiv.org/abs/2604.06370v1</t>
  </si>
  <si>
    <t>https://arxiv.org/pdf/2604.06370v1</t>
  </si>
  <si>
    <t>2604.07609</t>
  </si>
  <si>
    <t>cs.DC; cs.LG; cs.OS; cs.PF; cs.SE</t>
  </si>
  <si>
    <t>Large Language Model (LLM) inference is rapidly becoming a core datacenter service, yet current serving stacks keep the host CPU on the critical path for orchestration and token-level control. This makes LLM performance sensitive to CPU interference, undermining application colocation and forcing operators to reserve CPU headroom, leaving substantial capacity unutilized. We introduce Blink, an end-to-end serving architecture that removes the host CPU from the steady-state inference path by redistributing responsibilities across a SmartNIC and a GPU. Blink offloads request handling to the SmartNIC, which delivers inputs directly into GPU memory via RDMA, and replaces host-driven scheduling with a persistent GPU kernel that performs batching, scheduling, and KV-cache management without CPU involvement. Evaluated against TensorRT-LLM, vLLM, and SGLang, Blink outperforms all baselines even in isolation, reducing pre-saturation P99 TTFT by up to 8.47$\times$ and P99 TPOT by up to 3.40$\times$, improving decode throughput by up to 2.1$\times$, and reducing energy per token by up to 48.6$\%$. Under CPU interference, Blink maintains stable performance, while existing systems degrade by up to two orders of magnitude.</t>
  </si>
  <si>
    <t>https://arxiv.org/abs/2604.07609v1</t>
  </si>
  <si>
    <t>https://arxiv.org/pdf/2604.07609v1</t>
  </si>
  <si>
    <t>2604.07853</t>
  </si>
  <si>
    <t>Large language model (LLM) reinforcement learning (RL) pipelines are often bottlenecked by rollout generation, making end-to-end training slow. Recent work mitigates this by running rollouts with quantization to accelerate decoding, which is the most expensive stage of the RL loop. However, these setups destabilize optimization by amplifying the training-inference gap: rollouts are operated at low precision, while learning updates are computed at full precision. To address this challenge, we propose QaRL (Rollout Alignment Quantization-Aware RL), which aligns training-side forward with the quantized rollout to minimize mismatch. We further identify a failure mode in quantized rollouts: long-form responses tend to produce repetitive, garbled tokens (error tokens). To mitigate these problems, we introduce TBPO (Trust-Band Policy Optimization), a sequence-level objective with dual clipping for negative samples, aimed at keeping updates within the trust region. On Qwen3-30B-A3B MoE for math problems, QaRL outperforms quantized-rollout training by +5.5 while improving stability and preserving low-bit throughput benefits.</t>
  </si>
  <si>
    <t>https://arxiv.org/abs/2604.07853v1</t>
  </si>
  <si>
    <t>https://arxiv.org/pdf/2604.07853v1</t>
  </si>
  <si>
    <t>2604.08491</t>
  </si>
  <si>
    <t>Large language models (LLMs) are transforming scientific workflows, not only through their generative capabilities but also through their emerging ability to use tools, reason about data, and coordinate complex analytical tasks. Yet in most human-AI collaborations, the primary outputs, figures, are still treated as static visual summaries: once rendered, they are handled by both humans and multimodal LLMs as images to be re-interpreted from pixels or captions. The emergent capabilities of LLMs open an opportunity to fundamentally rethink this paradigm. In this paper, we introduce the concept of LLM-native figures: data-driven artifacts that are simultaneously human-legible and machine-addressable. Unlike traditional plots, each artifact embeds complete provenance: the data subset, analytical operations and code, and visualization specification used to generate it. As a result, an LLM can "see through" the figure--tracing selections back to their sources, generating code to extend analyses, and orchestrating new visualizations through natural-language instructions or direct manipulation. We implement this concept through a hybrid language-visual interface that integrates LLM agents with a bidirectional mapping between figures and underlying data. Using the science of science domain as a testbed, we demonstrate that LLM-native figures can accelerate discovery, improve reproducibility, and make reasoning transparent across agents and users. More broadly, this work establishes a general framework for embedding provenance, interactivity, and explainability into the artifacts of modern research, redefining the figure not as an end product, but as an interface for discovery. For more details, please refer to the demo video available at www.llm-native-figure.com.</t>
  </si>
  <si>
    <t>https://arxiv.org/abs/2604.08491v2</t>
  </si>
  <si>
    <t>https://arxiv.org/pdf/2604.08491v2</t>
  </si>
  <si>
    <t>2604.08516</t>
  </si>
  <si>
    <t>Web agents--autonomous systems that navigate and execute tasks on the web on behalf of users--have the potential to transform how people interact with the digital world. However, the most capable web agents today rely on proprietary models with undisclosed training data and recipes, limiting scientific understanding, reproducibility, and community-driven progress. We believe agents for the open web should be built in the open. To this end, we introduce (1) MolmoWebMix, a large and diverse mixture of browser task demonstrations and web-GUI perception data and (2) MolmoWeb, a family of fully open multimodal web agents. Specifically, MolmoWebMix combines over 100K synthetic task trajectories from multiple complementary generation pipelines with 30K+ human demonstrations, atomic web-skill trajectories, and GUI perception data, including referring expression grounding and screenshot question answering. MolmoWeb agents operate as instruction-conditioned visual-language action policies: given a task instruction and a webpage screenshot, they predict the next browser action, requiring no access to HTML, accessibility trees, or specialized APIs. Available in 4B and 8B size, on browser-use benchmarks like WebVoyager, Online-Mind2Web, and DeepShop, MolmoWeb agents achieve state-of-the-art results outperforming similar scale open-weight-only models such as Fara-7B, UI-Tars-1.5-7B, and Holo1-7B. MolmoWeb-8B also surpasses set-of-marks (SoM) agents built on much larger closed frontier models like GPT-4o. We further demonstrate consistent gains through test-time scaling via parallel rollouts with best-of-N selection, achieving 94.7% and 60.5% pass@4 (compared to 78.2% and 35.3% pass@1) on WebVoyager and Online-Mind2Web respectively. We will release model checkpoints, training data, code, and a unified evaluation harness to enable reproducibility and accelerate open research on web agents.</t>
  </si>
  <si>
    <t>https://arxiv.org/abs/2604.08516v1</t>
  </si>
  <si>
    <t>https://arxiv.org/pdf/2604.08516v1</t>
  </si>
  <si>
    <t>2604.08590</t>
  </si>
  <si>
    <t>We present AlphaLab, an autonomous research harness that leverages frontier LLM agentic capabilities to automate the full experimental cycle in quantitative, computation-intensive domains. Given only a dataset and a natural-language objective, AlphaLab proceeds through three phases without human intervention: (1) it adapts to the domain and explores the data, writing analysis code and producing a research report; (2) it constructs and adversarially validates its own evaluation framework; and (3) it runs large-scale GPU experiments via a Strategist/Worker loop, accumulating domain knowledge in a persistent playbook that functions as a form of online prompt optimization. All domain-specific behavior is factored into adapters generated by the model itself, so the same pipeline handles qualitatively different tasks without modification. We evaluate AlphaLab with two frontier LLMs (GPT-5.2 and Claude Opus 4.6) on three domains: CUDA kernel optimization, where it writes GPU kernels that run 4.4x faster than torch.compile on average (up to 91x); LLM pretraining, where the full system achieves 22% lower validation loss than a single-shot baseline using the same model; and traffic forecasting, where it beats standard baselines by 23-25% after researching and implementing published model families from the literature. The two models discover qualitatively different solutions in every domain (neither dominates uniformly), suggesting that multi-model campaigns provide complementary search coverage. We additionally report results on financial time series forecasting in the appendix, and release all code at https://brendanhogan.github.io/alphalab-paper/.</t>
  </si>
  <si>
    <t>https://arxiv.org/abs/2604.08590v1</t>
  </si>
  <si>
    <t>https://arxiv.org/pdf/2604.08590v1</t>
  </si>
  <si>
    <t>2604.09611</t>
  </si>
  <si>
    <t>Large language models (LLMs) are increasingly used in applications forming multi-request workflows like document summarization, search-based copilots, and multi-agent programming. While these workflows unlock richer functionality, they also amplify latency and energy demand during inference. Existing measurement and benchmarking efforts either focus on assessing LLM inference systems or consider single-request evaluations, overlooking workflow dependencies and cross-request interactions unique to multi-request workflows. Moreover, the energy usage of such interdependent LLM calls remains underexplored. To address these gaps, this paper presents the first systematic characterization of performance-energy trade-offs in multi-request LLM inference. We develop four representative workloads capturing sequential, interactive, agentic, and composite patterns common in modern deployments. Using an NVIDIA A100 testbed with state-of-the-art serving systems (vLLM and Parrot), we analyze how key energy knobs affect latency, throughput, and component-level energy use. Our findings reveal batch size as the most impactful lever, though benefits are workload dependent. While optimal batching benefits workloads with large shared prompts, it is ineffective for sequential summarization and only partially effective for multi-agent coding. GPU power capping provides modest but predictable savings, while output length induces linear energy scaling with limited efficiency gains. We further show that engine-level optimizations in vLLM maintain higher GPU utilization and efficiency, especially for decode-heavy workloads, while Parrot's workflow-aware scheduling achieves lower energy consumption under strict power constraints. These findings offer actionable guidelines for developers and system operators designing performance- and energy-aware LLM serving systems in emerging multi-request workflows.</t>
  </si>
  <si>
    <t>https://arxiv.org/abs/2604.09611v1</t>
  </si>
  <si>
    <t>https://arxiv.org/pdf/2604.09611v1</t>
  </si>
  <si>
    <t>2604.10187</t>
  </si>
  <si>
    <t>The rapid adoption of Large Language Models (LLMs) has made GPU inference efficiency an increasingly critical system concern. The runtime of LLM workloads is largely dominated by tile-based kernels, particularly General Matrix Multiplications (GEMMs). Although these kernels are highly optimized, their performance remains sensitive to a large space of runtime parameters, such as tile sizes and pipeline stages. The interaction between these parameters and hardware resources leads to a non-convex optimization landscape. Existing approaches to parameter configuration -- including search-based auto-tuning, heuristic rules, and learned cost models -- face a fundamental trade-off between performance optimality and runtime efficiency. In this paper, we present WaveTune, a wave-aware framework for runtime kernel auto-tuning. First, we introduce a unified mapping method to handle input diversity and decompose the configuration space to manage high dimensionality. Second, we develop an analytical wave-aware bilinear model that accurately predicts kernel latency. Third, we design a sparse sampling scheme based on wave structures and a lightweight dual-table retrieval mechanism to minimize runtime overhead. As a result, WaveTune enables precise and efficient runtime configuration for GPU kernels. Across three representative kernels and five GPU architectures, WaveTune consistently achieves near-optimal kernel performance, delivering up to 1.83x kernel-level speedup and up to 1.33x end-to-end TTFT reduction, while reducing runtime decision overhead by five orders of magnitude compared to exhaustive search. These results demonstrate that WaveTune effectively eliminates the traditional trade-off between configuration latency and execution optimality, providing a practical and robust solution for high-performance LLM inference.</t>
  </si>
  <si>
    <t>https://arxiv.org/abs/2604.10187v1</t>
  </si>
  <si>
    <t>https://arxiv.org/pdf/2604.10187v1</t>
  </si>
  <si>
    <t>2604.10212</t>
  </si>
  <si>
    <t>Language models can be used to identify relationships between financial entities in text. However, while structured output mechanisms exist, prompting-based pipelines still incur autoregressive decoding costs and decouple graph construction from downstream optimization. We propose \emph{Relational Probing}, which replaces the standard language-model head with a relation head that induces a relational graph directly from language-model hidden states and is trained jointly with the downstream task model for stock-trend prediction. This approach both learns semantic representations and preserves the strict structure of the induced relational graph. It enables language-model outputs to go beyond text, allowing them to be reshaped into task-specific formats for downstream models. To enhance reproducibility, we provide an operational definition of small language models (SLMs): models that can be fine-tuned end-to-end on a single 24GB GPU under specified batch-size and sequence-length settings. Experiments use Qwen3 backbones (0.6B/1.7B/4B) as upstream SLMs and compare against a co-occurrence baseline. Relational Probing yields consistent performance improvements at competitive inference cost.</t>
  </si>
  <si>
    <t>https://arxiv.org/abs/2604.10212v1</t>
  </si>
  <si>
    <t>https://arxiv.org/pdf/2604.10212v1</t>
  </si>
  <si>
    <t>2604.11109</t>
  </si>
  <si>
    <t>As high-performance computing and AI workloads become increasingly dependent on GPUs, maintaining high performance across rapidly evolving hardware generations has become a major challenge. Developers often spend months tuning scientific applications to fully exploit new architectures, navigating a complex optimization space that spans algorithm design, source implementation, compiler flags and pass sequences, and kernel launch parameters. Existing approaches can effectively search parts of this space in isolation, such as launch configurations or compiler settings, but optimizing across the full space still requires substantial human expertise and iterative manual effort. In this paper, we present Record-Remix-Replay (R^3), a hierarchical optimization framework that combines LLM-driven evolutionary search, Bayesian optimization, and record-replay compilation techniques to efficiently explore GPU kernel optimizations from source-level implementation choices down to compiler pass ordering and runtime configuration. By making candidate evaluation fast and scalable, our approach enables practical end-to-end search over optimization dimensions that are typically treated separately. We show that Record-Remix-Replay can optimize full scientific applications better than traditional approaches over kernel parameters and compiler flags, while also being nearly an order of magnitude faster than modern evolutionary search approaches.</t>
  </si>
  <si>
    <t>https://arxiv.org/abs/2604.11109v1</t>
  </si>
  <si>
    <t>https://arxiv.org/pdf/2604.11109v1</t>
  </si>
  <si>
    <t>2604.14609</t>
  </si>
  <si>
    <t>cs.AI; physics.comp-ph</t>
  </si>
  <si>
    <t>AI for science promises to accelerate the discovery process. The advent of large language models (LLMs) and agentic workflows enables the expediting of a growing range of scientific tasks. However, most of the current generation of agentic systems depend on static, hand-curated toolsets that hinder adaptation to new domains and evolving libraries. We present El Agente Forjador, a multi-agent framework in which universal coding agents autonomously forge, validate, and reuse computational tools through a four-stage workflow of tool analysis, tool generation, task execution, and iterative solution evaluation. Evaluated across 24 tasks spanning quantum chemistry and quantum dynamics on five coding agent setups, we compare three operating modes: zero-shot generation of tools per task, reuse of a curriculum-built toolset, and direct problem-solving with the coding agents as the baseline. We find that our tool generation and reuse framework consistently improves accuracy over the baseline. We also show that reusing a toolset built by a stronger coding agent can reduce API cost and substantially raises the solution quality for weaker coding agents. Case studies further demonstrate that tools forged for different domains can be combined to solve hybrid tasks. Taken together, these results show that LLM-based agents can use their scientific knowledge and coding capabilities to autonomously build reusable scientific tools, pointing toward a paradigm in which agent capabilities are defined by the tasks they are designed to solve rather than by explicitly engineered implementations.</t>
  </si>
  <si>
    <t>https://arxiv.org/abs/2604.14609v1</t>
  </si>
  <si>
    <t>https://arxiv.org/pdf/2604.14609v1</t>
  </si>
  <si>
    <t>2604.16625</t>
  </si>
  <si>
    <t>Recent large language model (LLM) agents have shown promise in using execution feedback for test-time adaptation. However, robust self-improvement remains far from solved: most approaches still treat each problem instance independently, without accumulating reusable knowledge. This limitation is particularly pronounced in domain-specific languages such as Triton, which are underrepresented in LLM pretraining data. Their strict constraints and non-linear optimization landscape further make naive generation and local refinement unreliable. We propose AdaExplore, an agent framework that enables self-improvement via accumulated execution feedback for performance-critical kernel code generation through two complementary stages: failure-driven adaptation and diversity-preserving search, jointly improving correctness and optimization performance without additional fine-tuning or external knowledge. In the adaptation stage, the agent synthesizes tasks and converts recurring failures into a reusable memory of validity rules, helping subsequent generations remain within the feasible set. In the search stage, the agent organizes candidate kernels as a tree and alternates between small local refinements and larger structural regeneration, allowing it to explore the optimization landscape beyond local optima. Experiments on kernel runtime optimization benchmarks validate these gains: AdaExplore achieves 3.12x and 1.72x speedups on KernelBench Level-2 and Level-3, respectively, within 100 steps, and continues to improve with additional computation.</t>
  </si>
  <si>
    <t>https://arxiv.org/abs/2604.16625v1</t>
  </si>
  <si>
    <t>https://arxiv.org/pdf/2604.16625v1</t>
  </si>
  <si>
    <t>2604.16802</t>
  </si>
  <si>
    <t>cs.GT; eess.SY; math.OC</t>
  </si>
  <si>
    <t>Modern Graphics Processing Unit (GPU)-backed services must satisfy strict latency service-level objectives (SLOs) while controlling spare-capacity cost. In multi-tenant GPU cloud platforms, this trade-off is inherently dynamic because workload demand is endogenous; specifically, pricing shapes the submissions of heterogeneous tenants, which subsequently impact congestion and delay. We formulate the joint pricing-and-scaling problem as a large-population Stackelberg game problem, and we derive an explicit equilibrium demand map. The resulting closed-loop model reveals a structural failure mode in which delay-insensitive workloads sustain a residual demand floor, making the backlog undrainable under bounded price and service capacity. This observation motivates a computable drainability guardrail that certifies uniformly negative drift in the residual-demand regime. For any fixed price-capacity pair satisfying the drainability guardrail, we establish a unique operating point and global convergence towards it under a checkable step-size condition. Building on this fixed-pair analysis, we further develop an optimizer-agnostic action shield for the full dynamic problem and show empirically that it improves safety and robustness for model-free reinforcement learning (RL) in this setting.</t>
  </si>
  <si>
    <t>https://arxiv.org/abs/2604.16802v1</t>
  </si>
  <si>
    <t>https://arxiv.org/pdf/2604.16802v1</t>
  </si>
  <si>
    <t>2604.16804</t>
  </si>
  <si>
    <t>Optimization problems are central to decision-making in manufacturing, logistics, scheduling, and other industrial settings. Translating complicated descriptions of these problems into solver-ready formulations requires specialized operations research (OR) expertise, making it hard to scale. We present AutoOR, a scalable synthetic data generation and reinforcement learning pipeline that trains LLMs to autoformalize optimization problems specified in natural language across linear, mixed-integer, and non-linear categories. AutoOR generates verified training data from standard optimization forms and uses solver execution feedback as the reward signal for RL post-training. AutoOR applied to an 8B model achieves state-of-the-art or competitive results across six established OR benchmarks, matching significantly larger frontier models. For a non-linear problem class involving physical dynamics, where frontier models score near 0%, we introduce a curriculum RL strategy that bootstraps from limited initial training data to make this class tractable for post-training. We believe that methods such as AutoOR can significantly accelerate industrial decision-making with AI.</t>
  </si>
  <si>
    <t>https://arxiv.org/abs/2604.16804v2</t>
  </si>
  <si>
    <t>https://arxiv.org/pdf/2604.16804v2</t>
  </si>
  <si>
    <t>2604.16864</t>
  </si>
  <si>
    <t>The deployment of long-context Large Language Models (LLMs) poses significant challenges due to the intense computational cost of self-attention and the substantial memory overhead of the Key-Value Cache (KV Cache). In this paper, we introduce HieraSparse, a hierarchical KV Cache compression framework with acceleration kernels that leverage GPU sparse tensor cores to speed up semi-structured KV Cache attention for both the prefill and decode phases. With the hierarchical design, our method allows for a flexible quality-sparsity trade-off and successfully converts sparsity into efficiency. Compared to the state-of-the-art decode method that utilizes unstructured sparsity, HieraSparse achieves $\mathbf{1.2\times}$ KV compression ratio and $\mathbf{4.57\times}$ attention speedup at the same sparsity level. Furthermore, we extended the semi-structured KV Cache pruning to the prefill stage, which demonstrated up to $\mathbf{1.85\times}$ attention speedup at the highest sparsity. Lastly, we evaluate the generation quality of HieraSparse with a simple magnitude-based pruning method, and the results show that $\mathbf{1.37\times}$ prefill speedup and $\mathbf{1.77\times}$ decode speedup can be achieved without significant quality drop. The codebase can be found at https://github.com/psl-ntu/HieraSparse.</t>
  </si>
  <si>
    <t>https://arxiv.org/abs/2604.16864v1</t>
  </si>
  <si>
    <t>https://arxiv.org/pdf/2604.16864v1</t>
  </si>
  <si>
    <t>2604.16883</t>
  </si>
  <si>
    <t>In long-context decoding for LLMs and LMMs, attention becomes increasingly memory-bound because each decoding step must load a large amount of KV-cache data from GPU memory. Existing acceleration strategies often trade efficiency for accuracy by relying on heuristic pruning that may discard useful information. At a deeper level, they also tend to indiscriminately preserve all high-scoring tokens, treat early tokens as indispensable anchors, or rely on heuristic head routing, reflecting an insufficient mechanistic understanding of the attention sink phenomenon. In this paper, we show that the attention sink phenomenon corresponds to a stable, reachable, and error-controllable fixed point constructed during training. Based on this insight, we propose SinkRouter, a training-free selective routing framework that detects the sink signal and skips computations that would otherwise produce near-zero output. To translate this mechanism into real-world acceleration, we develop a hardware-aware Triton kernel with block-level branching and Split-K parallelism. We conduct extensive evaluations on a diverse suite of long-context benchmarks, including LongBench, InfiniteBench, CVBench, MileBench, and MMVP, using both text-only and multimodal backbones such as Llama-3.1-8B, Llama-3.1-70B, Yi-9B-200K, LLaVA-1.5-7B, and LLaVA-1.5-13B. Across these settings, SinkRouter consistently improves decoding efficiency while maintaining competitive accuracy, and reaches 2.03x speedup with a 512K context.</t>
  </si>
  <si>
    <t>https://arxiv.org/abs/2604.16883v1</t>
  </si>
  <si>
    <t>https://arxiv.org/pdf/2604.16883v1</t>
  </si>
  <si>
    <t>2604.18496</t>
  </si>
  <si>
    <t>cs.ET</t>
  </si>
  <si>
    <t>High-performance computing underpins modern artificial intelligence (AI), enabling foundation models, real-time inference and perception in autonomous systems, and data-intensive scientific simulations. Recent advances in quantization techniques utilizing low-precision computation without degrading model accuracy, create new opportunities for analog photonic computing characterized by ultra-high clock rates and low energy consumption. Here we propose and demonstrate a coherent homodyne integrated circuit capable of general matrix multiplication (GEMM) with aggregate throughput that exceeds 1,000 TOPS (tera-operations per second), enabled by massive on-chip optical fanout and parallelism. By leveraging time multiplexing, the required modulator count is reduced from O($N^2$) to O(N), allowing dense integration of record-scale 256 $\times$ 256 homodyne units (each &lt;0.0064 $mm^2$) within a single reticle. We employ wafer-scale fabricated 64 thin-film lithium niobate (TFLN) transmitters (each over 40-GHz bandwidth with propagation loss of 0.2 dB/cm) to encode data and chip-to-chip coupled to Si/SiN computing circuits (64 channels). Our system achieves up to 7-bit computational accuracy across 8 $\times$ 8 parallel channels at record computing clockrate 120 Gbaud/s, and 6-bit statistical accuracy across 256 $\times$ 100 channels at 20-128 Gbaud/s, representing a total throughput of 1,000-6,000 TOPS. Massive parallelism amortizes the optoelectronic (OE) conversion to allow 330-TOPS/W efficiency using foundry-available packaging technology. The system throughput is benchmarked with Qwen2.5-0.5 billion parameter models that generate accurate tokens. High throughput and energy efficiency establish a near-term pathway toward light-based accelerators for large-scale training and low-latency inference from datacenters to edges, accelerating new models toward artificial general intelligence.</t>
  </si>
  <si>
    <t>https://arxiv.org/abs/2604.18496v2</t>
  </si>
  <si>
    <t>https://arxiv.org/pdf/2604.18496v2</t>
  </si>
  <si>
    <t>2604.18616</t>
  </si>
  <si>
    <t>cs.DC; cs.AI; cs.PL</t>
  </si>
  <si>
    <t>LLM-based coding agents can generate functionally correct GPU kernels, yet their performance remains far below hand-optimized libraries on critical computations such as matrix multiplication, attention, and Mixture-of-Experts (MoE). Peak GPU performance requires coordinated reasoning over tightly coupled optimizations, including tiling, shared-memory staging, software pipelining, and instruction scheduling, while existing agents rely on sparse pass/fail feedback, leaving them unable to diagnose global constraint violations. We present Argus, an agentic framework that addresses this through data-flow invariants: compile-time specifications encoding how data must be choreographed throughout kernel execution. Argus introduces a tile-based, Pythonic DSL exposing hardware instructions and compiler policies while hiding low-level representations. The DSL provides tag functions to propagate symbolic annotations through data and control flow, and tag assertions to enforce relational constraints at use sites. When violations occur, the compiler returns concrete counterexamples identifying the thread, data element, and program point, enabling dense, structured feedback for targeted fixes. Invariants are verified at compile time via abstract interpretation over a layout algebra and SMT solving, with zero runtime overhead. An in-context reinforcement learning planner learns to select optimizations and synthesize effective invariants, supported by a curated knowledge base of GPU optimization techniques. We evaluate Argus on the AMD MI300X GPU across GEMM, flash attention, and MoE kernels accounting for over 90% of GPU time in LLM inference. Generated kernels achieve 99-104% of state-of-the-art hand-optimized assembly throughput and are 2-1543x faster than existing agentic systems. Argus further generalizes to 200 KernelBench tasks, solving 100% of Level 1 and 90% of Level 2 problems.</t>
  </si>
  <si>
    <t>https://arxiv.org/abs/2604.18616v1</t>
  </si>
  <si>
    <t>https://arxiv.org/pdf/2604.18616v1</t>
  </si>
  <si>
    <t>2604.19022</t>
  </si>
  <si>
    <t>A major challenge for niche scientific and technical domains in leveraging coding agents is the lack of access to up-to-date, domain- specific knowledge. Foundational models often demonstrate limited reasoning capabilities in specialized fields and cannot inherently incorporate knowledge that evolves through ongoing research and experimentation. Materials scientists exploring novel compounds, communication engineers designing and evaluating new protocols, and bioengineering researchers conducting iterative experiments all face this limitation. These experts typically lack the resources to fine-tune large models or continuously embed new findings, creating a barrier to adopting AI-driven coding agents. To address this, we introduce a framework that gives coding agents instanta- neous access to research repositories and technical documentation, enabling real-time, context-aware operation. Our open-source im- plementation allows users to upload documents via doc-search.dev and includes zed-fork, which enforces domain-specific rules and workflows. Together, these tools accelerate the integration of coding agents into specialized scientific and technical workflows</t>
  </si>
  <si>
    <t>https://arxiv.org/abs/2604.19022v1</t>
  </si>
  <si>
    <t>https://arxiv.org/pdf/2604.19022v1</t>
  </si>
  <si>
    <t>2604.19819</t>
  </si>
  <si>
    <t>econ.EM</t>
  </si>
  <si>
    <t>Enterprise hiring systems generate data across multiple disconnected platforms: applicant tracking systems (ATS) record candidate profiles, human resource information systems (HRIS) record performance outcomes, and behavioral assessments capture personality and behavioral dimensions. Each system operates independently, and the reasoning behind hiring decisions is lost when managers retire, transfer, or leave. Decision traces are structured evidence chains connecting screening inputs, assessment signals, and production outcomes. They have been theorized but never operationalized at production scale. We present, to our knowledge, the first such study: a deployment at a Fortune 500 insurance carrier (N=10,765 agents hired, 2022-2025), where connecting three siloed data systems produced three findings. First, of 8,181 unique skills parsed from ATS profiles (3,597 testable), not a single keyword predicts production after Bonferroni correction; 30 are significantly anti-predictive, and the median keyword is associated with 25% lower odds of production. Requiring insurance experience alone would reject 2,863 agents who produced $17.7M in annual premium credit. Second, personality-based behavioral assessment (Predictive Index) achieves AUC=0.647 standalone and AUC=0.735 when fused with ATS and behavioral scoring data. Third, speed-to-production follows a measurable economic constant of $54/day per agent unadjusted, or $35/day controlling for source channel and tenure, moderated by behavioral score: high-scored agents capture $114/day from speed acceleration versus $41/day for low-scored agents. These findings were invisible within any single system. We discuss implications for hiring system design, the limitations of keyword-based screening, and the conditions under which institutional knowledge can be captured and operationalized.</t>
  </si>
  <si>
    <t>https://arxiv.org/abs/2604.19819v1</t>
  </si>
  <si>
    <t>https://arxiv.org/pdf/2604.19819v1</t>
  </si>
  <si>
    <t>2604.20125</t>
  </si>
  <si>
    <t>physics.acc-ph; physics.comp-ph</t>
  </si>
  <si>
    <t>Characterizing the full 6-dimensional phase-space distribution of beams from the LCLS-II photoinjector is essential for understanding and optimizing downstream accelerator performance. Long-term monitoring of this distribution is equally important for detecting drifts in machine state and implementing timely corrective actions. Continuous phase space characterization during routine operation demands reliable tomographic diagnostic measurements and fast, efficient reconstruction methods. In this work, we demonstrate the first fully autonomous 6-dimensional beam-tomography system deployed on the DIAG0 parasitic beamline at LCLS-II. Using machine-learning-based control algorithms, the system autonomously configures DIAG0 and executes tomographic manipulations within operational constraints, adaptively re-optimizing beamline parameters and scan ranges in response to changes in the incoming beam. Tomographic measurements are streamed to the S3DF computing cluster where generative analysis methods reconstruct the phase-space distribution. We demonstrate that this framework produces detailed 6-dimensional beam reconstructions at a cadence of one reconstruction every 5 to 10 minutes, enabling real-time, multi-hour monitoring of injector beam evolution with unprecedented fidelity. These results represent a significant step toward fully autonomous operation of accelerator beamlines with real-time beam diagnostics for current and next-generation accelerator facilities.</t>
  </si>
  <si>
    <t>https://arxiv.org/abs/2604.20125v1</t>
  </si>
  <si>
    <t>https://arxiv.org/pdf/2604.20125v1</t>
  </si>
  <si>
    <t>2604.22107</t>
  </si>
  <si>
    <t>We propose a hybrid reinforcement and self-supervised learning framework for accelerating generalized Benders decomposition (GBD). In this framework, a graph based reinforcement learning agent operates on a bipartite representation of the master problem and, together with a verification mechanism, determines the integer variable assignments that solve the master problem. These assignments are then used as inputs to a KKT informed neural network, trained via self supervision to predict primal dual solutions that approximately satisfy the Karush Kuhn Tucker conditions of the subproblem. The predicted solutions are used to construct Benders cuts directly. The framework is evaluated on a mixed integer nonlinear programming case study, where it achieves a 57.5% reduction in solution time relative to classical GBD while consistently recovering optimal solutions across all test instances.</t>
  </si>
  <si>
    <t>https://arxiv.org/abs/2604.22107v1</t>
  </si>
  <si>
    <t>https://arxiv.org/pdf/2604.22107v1</t>
  </si>
  <si>
    <t>2604.22224</t>
  </si>
  <si>
    <t>cs.CE; cs.LG; physics.comp-ph</t>
  </si>
  <si>
    <t>AI is increasingly used to accelerate engineering design by improving decision-making and shortening iteration cycles. Application to marine propeller design, however, remains challenging due to scarce training data and the lack of widely available pretrained models. We address this gap with a physics-based data generation pipeline and a generative-AI framework for direct performance-to-design generation tailored to marine propellers. First, we build a database of over 20,000 four- and five-bladed propeller geometries, each accompanied by simulated open-water performance curves. On top of this dataset, we develop a three-module design framework: (1) A Conditional Generation Model that proposes candidate geometries conditioned on design specifications such as target thrust, power, and diameter. (2) A Performance Prediction Model, implemented as a neural-network surrogate, that predicts thrust, torque, and efficiency in milliseconds, enabling rapid evaluation of generated designs. (3) A design refinement stage that applies evolutionary optimization to enforce practical constraints such as required thrust under power limits and bounds on blade-area ratio and thickness. Experimental results over a range of operating conditions show that the framework can generate hydrodynamically plausible propeller designs that match prescribed performance targets while substantially reducing design-iteration time relative to the traditional expert-guided refinement. Latent diffusion-based generator produces more diverse designs under the same conditions than the conditional variational autoencoder, suggesting a stronger capacity for design-space exploration with diffusion models. By coupling physics-based data synthesis with modular AI models, the proposed approach streamlines the propeller design cycle and reduces reliance on expensive high-fidelity simulations to final validation stages.</t>
  </si>
  <si>
    <t>https://arxiv.org/abs/2604.22224v1</t>
  </si>
  <si>
    <t>https://arxiv.org/pdf/2604.22224v1</t>
  </si>
  <si>
    <t>2604.22871</t>
  </si>
  <si>
    <t>cs.CR; cs.AI; cs.MA</t>
  </si>
  <si>
    <t>Automated red-teaming methods for large language models typically optimize attack prompts within a fixed, human-designed strategy, leaving the attack strategy itself unchanged. We instead optimize the strategy. We propose AutoRISE, a method that searches over executable attack programs rather than individual prompts. At each iteration, a coding agent edits a strategy and a fixed evaluation harness scores the resulting attacks, returning both a scalar objective and per-example diagnostics that guide subsequent edits. This allows structural changes, including new attack components and altered control flow, that prompt-level methods do not directly express. We also release two benchmark suites developed on disjoint target sets and evaluate on 11 models from five families against seven established jailbreak datasets. Across held-out models, AutoRISE improves average attack success rate by 17.0 points over the strongest baseline, and improves attack success by up to 16 points on frontier targets with low baseline success rates. Ablations against parametric and strategy-library baselines suggest that these gains arise from unrestricted program search, particularly compositional techniques and control-flow edits. AutoRISE operates in a black-box, inference-only setting, requiring no fine-tuning, human annotation, or GPU compute.</t>
  </si>
  <si>
    <t>https://arxiv.org/abs/2604.22871v1</t>
  </si>
  <si>
    <t>https://arxiv.org/pdf/2604.22871v1</t>
  </si>
  <si>
    <t>2604.23466</t>
  </si>
  <si>
    <t>NVIDIA's CUDA Tile (CuTile) introduces a Python-based, tile-centric abstraction for GPU kernel development that aims to simplify programming while retaining Tensor Core and Tensor Memory Accelerator (TMA) efficiency on modern GPUs. We present the first independent, cross-architecture evaluation of CuTile against established approaches such as cuBLAS, Triton, WMMA, and raw SIMT on three NVIDIA GPUs spanning Hopper and Blackwell: H100 NVL, B200, and RTX PRO 6000 Blackwell Server Edition. We benchmark representative AI workloads, including GEMM, fused multi-head attention, and end-to-end LLM inference in BF16/FP16 precision, to assess both performance and portability. Our results show that CuTile effectiveness is strongly workload- and architecture-dependent. On datacenter-class Blackwell (B200), CuTile achieves up to 1007 TFLOP/s for fused attention, outperforming FlashAttention-2 by 2.5x while requiring only 60 lines of Python kernel code. For GEMM, CuTile reaches 52-79% of cuBLAS performance in 22 lines of code (versus 123 for WMMA), making it a practical replacement for hand-written CUDA kernels but not yet for vendor-optimized libraries. However, the same CuTile attention kernel achieves only 53% of FlashAttention-2 throughput on RTX PRO 6000 (sm_120), exposing significant cross-architecture optimization gaps. In contrast, Triton sustains 62-101% of cuBLAS performance across all tested platforms without architecture-specific tuning, demonstrating substantially stronger portability.</t>
  </si>
  <si>
    <t>https://arxiv.org/abs/2604.23466v2</t>
  </si>
  <si>
    <t>https://arxiv.org/pdf/2604.23466v2</t>
  </si>
  <si>
    <t>2604.24549</t>
  </si>
  <si>
    <t>Coordinating large populations of grid-edge devices requires learning methods that remain fully decentralised in deployment while still respecting three-phase AC distribution-network physics. This paper proposes gradient-based multi-agent proximal learning (GradMAP) to address this challenge. GradMAP trains independent neural-network policies for each agent without any parameter sharing, and each agent uses only its own local observation for online decision-making without communication. During offline training, GradMAP embeds a differentiable three-phase AC power-flow model in a primal-dual learning loop and uses implicit differentiation to propagate exact network-constraint violations to update the policy parameters. To speed up training, GradMAP reuses expensive environment gradients through a proximal surrogate within a trust region defined in the more direct policy-output (action) space, instead of the probability distribution space used in other works, such as PPO. In case studies with 1,000 agents managing batteries, heat pumps, and controllable generators on the IEEE 123-bus feeder, GradMAP learns decentralised policies that minimise three-phase AC load-flow constraint violations within 15 minutes of training on a single workstation-class NVIDIA RTX PRO 5000 Blackwell 48GB GPU. This is a 3--5x training speed-up over gradient-based self-supervised learning benchmarks and substantially better training efficiency than multi-agent reinforcement-learning benchmarks. In out-of-sample tests, GradMAP also delivers among the lowest operating cost and constraint violations.</t>
  </si>
  <si>
    <t>https://arxiv.org/abs/2604.24549v1</t>
  </si>
  <si>
    <t>https://arxiv.org/pdf/2604.24549v1</t>
  </si>
  <si>
    <t>2604.25080</t>
  </si>
  <si>
    <t>KV cache restoration has emerged as a dominant bottleneck in serving long-context LLM workloads, including multi-turn conversations, retrieval-augmented generation, and agentic pipelines. Existing approaches treat restoration as a per-request tradeoff between recomputation and I/O transfer, recomputing KV states from scratch or offloading them from external storage (e.g., CPU memory or remote machines). However, existing advances fail to exploit parallelism across tokens, layers, and distributed deployments, and critically ignore resource contention under batched serving. We present CacheFlow, a KV cache restoration framework that rethinks cache restoration as a multi-dimensional parallel execution problem. CacheFlow introduces a unified 3D parallelism abstraction across tokens, layers, and GPUs, enabling fine-grained overlap of recomputation and I/O along the structural dependencies of transformer inference. At the core of CacheFlow is a batch-aware two-pointer scheduler that jointly optimizes compute and I/O allocation across requests by prioritizing operations with the highest marginal reduction in recomputation cost. Our evaluations show that CacheFlow reduces Time-To-First-Token (TTFT) by 10%-62% over existing advances across diverse models, workloads, and hardware.</t>
  </si>
  <si>
    <t>https://arxiv.org/abs/2604.25080v1</t>
  </si>
  <si>
    <t>https://arxiv.org/pdf/2604.25080v1</t>
  </si>
  <si>
    <t>2604.26152</t>
  </si>
  <si>
    <t>The deployment of large language models (LLMs) in production environments has created an urgent need for observability systems that span the full stack -- from model internals to GPU kernels. Yet existing monitoring approaches address isolated layers of this stack, and no comprehensive analysis has examined how these techniques relate, overlap, or complement each other. This paper presents a structured analysis of five recent research contributions (2025-2026) that collectively define the emerging landscape of AI observability: confidence calibration via reinforcement learning (MIT), internal state monitoring through propositional probes (UC Berkeley), chain-of-thought monitorability evaluation (OpenAI), autonomous cloud operations benchmarking (Microsoft Research, UC Berkeley, UIUC), and non-intrusive inference-level tracing (TRUFFLD). We organize these contributions into a five-layer observability taxonomy, synthesize their key findings into a unified comparison, and identify four critical gaps that remain unaddressed. We further contextualize these research directions against practical operational observability systems that translate infrastructure telemetry into actionable insights for site reliability teams. Our analysis reveals that while individual monitoring layers have matured rapidly, the integration challenge -- connecting model-level confidence signals with infrastructure-level anomalies into coherent operational intelligence -- remains the defining open problem for the field.</t>
  </si>
  <si>
    <t>https://arxiv.org/abs/2604.26152v1</t>
  </si>
  <si>
    <t>https://arxiv.org/pdf/2604.26152v1</t>
  </si>
  <si>
    <t>2604.26666</t>
  </si>
  <si>
    <t>Deep learning compilers and vendor libraries deliver strong baseline performance but their performance is bounded by finite, engineer-curated catalogs. When these omit needed optimizations, practitioners substitute hand-written CUDA or CUTLASS, demanding expertise in GPU microarchitecture and C++ template metaprogramming. Recent LLM-based agents target kernel generation in raw CUDA, forcing rediscovery of optimizations already encoded in mature libraries. We present FACT (Framework for Agentic CUTLASS Transpilation), a three-stage agent-driven workflow optimizing PyTorch modules through multi-pattern composition while grounding synthesis in CUTLASS C++. Pattern discovery inspects the traced graph, matches subgraphs to optimization rules, retrieves vetted examples, and outputs prioritized patterns. Pattern realization implements each pattern as a CUTLASS kernel, verifies, and auto-tunes. Pattern composition assembles extensions into an optimized module for benchmarking. We evaluate the workflow on KernelBench across NVIDIA A100 and H100 GPUs. On Level 1 GEMM problems (square, batched, large-K matrix multiply), auto-tuned CUTLASS kernels achieve 1.06x-1.18x speedups on A100 and 0.84x-1.80x performance variations on H100 over cuBLAS. On Level 3 transformer blocks against PyTorch eager baseline, FACT achieves 2.03x speedup on MiniGPT (vs. Inductor: 1.89x, TensorRT: 1.85x) and 1.41x on Llama 3 8B (vs. Inductor: 1.17x, TensorRT: 1.18x). Our framework couples agentic graph-level pattern discovery with architecture-specific auto-tuning and a dynamic pattern registry, offering a practical path from traced PyTorch modules to deployable kernels.</t>
  </si>
  <si>
    <t>https://arxiv.org/abs/2604.26666v2</t>
  </si>
  <si>
    <t>https://arxiv.org/pdf/2604.26666v2</t>
  </si>
  <si>
    <t>2604.27162</t>
  </si>
  <si>
    <t>cs.MA; cs.LG; cs.PF</t>
  </si>
  <si>
    <t>Reinforcement Learning (RL) algorithms exhibit high sample complexity, particularly when applied to Decentralized Partially Observable Markov Decision Processes (Dec-POMDPs). As a response, projects such as SampleFactory, EnvPool, Brax, and IsaacLab migrate parallel execution of classic environments such as MuJoCo and Atari into C++ thread pools or the GPU to decrease the computational cost of environment steps. We are interested in optimizing the decision-level of human-AI joint operations, so we introduce a compute-efficient Dec-POMDP engine natively architected in C++ called Hide-And-Seek-Engine. By employing Data-Oriented Design (DOD) principles, explicit 64-byte cache-line alignment to remove false sharing, and a zero-copy PyTorch memory bridge using pinned memory and Direct Memory Access (DMA), our engine sustains throughput of up to 33,000,000 steps per second (SPS) in a single-agent, 1024-environment, decentralized observations on an AMD Ryzen 9950X (16 cores). Ten agents reduces FPS to 7M SPS with generating random actions contributing 1/3rd the total runtime for reference. The engine achieves a throughput increase of approximately 3,500$\times$ over the baseline single threaded vectorized NumPy implementation and successfully trains cooperative multi-agent policies via PPO, DQN, and SAC in minutes, validating both its performance and generality.</t>
  </si>
  <si>
    <t>https://arxiv.org/abs/2604.27162v1</t>
  </si>
  <si>
    <t>https://arxiv.org/pdf/2604.27162v1</t>
  </si>
  <si>
    <t>2604.27476</t>
  </si>
  <si>
    <t>Vision-language models (VLMs) have demonstrated strong applicability in edge industrial applications, yet their deployment remains severely constrained by requirements for deterministic low latency and stable execution under resource limitations. Existing frameworks either rely on bloated general-purpose designs or force developers into opaque, hardware-specific closed-source ecosystems, leading to hardware lock-in limitation and poor cross-platform adaptability. Observing that modern AI agents can efficiently search and tune configurations to generate highly optimized low-level kernels for standard LLM operators, we propose EdgeFM, a lightweight, agent-driven VLM/LLM inference framework tailored for cross-platform industrial edge deployment. EdgeFM removes non-essential features to reduce single-request latency, and encapsulates agent-tuned kernel optimizations as a modular library of reusable skills. By allowing direct invocation of these skills rather than waiting for closed-source implementations, it effectively closes the performance gap long dominated by proprietary toolchains. The framework natively supports mainstream platforms including x86 and NVIDIA Orin SoCs, and represents the first end-to-end VLA deployment on the domestic Horizon Journey platform, enhancing cross-platform portability. In most cases, it yields clearly better inference performance than conventional vendor-specific toolchains, achieving up to 1.49 times speedup over TensorRT-Edge-LLM on the NVIDIA Orin platform. Experimental results show that EdgeFM delivers favorable end-to-end inference performance, providing an open-source, production-grade solution for diverse edge industrial scenarios.</t>
  </si>
  <si>
    <t>https://arxiv.org/abs/2604.27476v2</t>
  </si>
  <si>
    <t>https://arxiv.org/pdf/2604.27476v2</t>
  </si>
  <si>
    <t>2605.00839</t>
  </si>
  <si>
    <t>10.1088/3049-4761/ae5967</t>
  </si>
  <si>
    <t>The evolution of artificial intelligence (AI) and machine learning (ML) is reshaping smart manufacturing by providing new capabilities for efficiency, adaptability, and autonomy across industrial value chains. However, the deployment of AI and ML in industrial settings still faces critical challenges, including the complexity of industrial big data, effective data management, integration with heterogeneous sensing and control systems, and the demand for trustworthy, explainable, and reliable operation in high-stakes industrial environments. In this roadmap, we present a comprehensive perspective on the foundations, applications, and emerging directions of AI and ML in smart manufacturing. It is structured in three parts. The first highlights the foundations and trends that frame the evolution of AI in smart manufacturing. The second focuses on key topics where AI is already enabling advances, including industrial big data analytics, advanced sensing and perception, autonomous systems, additive and laser-based manufacturing, digital twins, robotics, supply chain and logistics optimization, and sustainable manufacturing. The third section explores non-traditional ML approaches that are opening new frontiers, such as physics-informed AI, generative AI, semantic AI, advanced digital twins, explainable AI, RAMS, data-centric metrology, LLMs, and foundation models for highly connected and complex manufacturing systems. By identifying both opportunities and remaining barriers across these areas, this roadmap outlines the advances needed in methods, integration strategies, and industrial adoption. We hope this roadmap will serve as a guide for researchers, engineers, and practitioners to accelerate innovation, align academic and industrial priorities, and ensure that AI-driven smart manufacturing delivers reliable, sustainable, and scalable impact for the future of manufacturing ecosystems.</t>
  </si>
  <si>
    <t>https://arxiv.org/abs/2605.00839v1</t>
  </si>
  <si>
    <t>https://doi.org/10.1088/3049-4761/ae5967</t>
  </si>
  <si>
    <t>2605.00909</t>
  </si>
  <si>
    <t>cs.AI; cond-mat.mtrl-sci; cs.LG</t>
  </si>
  <si>
    <t>The time-consuming formation process critically impacts the longevity of sodium-ion coin cells and End Of Life (EOL) performance. This study aims to optimize formation protocols for duration efficiency, targeting high-performance outcomes while minimizing the number of experiments to reduce resource consumption and accelerate discovery. Specifically, we consider two potentially competing objectives: minimizing formation time and maximizing EOL performance. Beyond this application focus, we also present a methodological contribution: a framework designed to enable interoperability between the FINALES and Kadi RDM ecosystems, which we employ to tackle our optimization problem. In this setup, the FINALES framework orchestrates experiment planning and execution on the POLiS MAP, while an active-learning agent implemented within Kadi4Mat guides experiment selection, using multi-objective batched Bayesian optimization to efficiently explore the parameter space. This interoperability enhancement enables coordinated, distributed collaboration across automated systems and human-operated workflows, bridging multiple research centers. Using this approach, we iteratively explore the trade-off between formation time and EOL performance and identify candidate solutions approximating the Pareto front. The resulting workflow demonstrates the capability of interoperable infrastructures to facilitate data-driven optimization in battery research, and establishes a transferable framework applicable to diverse materials science and engineering optimization tasks.</t>
  </si>
  <si>
    <t>https://arxiv.org/abs/2605.00909v1</t>
  </si>
  <si>
    <t>https://arxiv.org/pdf/2605.00909v1</t>
  </si>
  <si>
    <t>2605.02162</t>
  </si>
  <si>
    <t>cs.DC; cs.MA</t>
  </si>
  <si>
    <t>Agentic workflows in large language model systems integrate retrieval, reasoning, and memory, but existing frameworks suffer from scalability and reproducibility limitations due to fragmented data orchestration, serialization overhead, and non-deterministic execution. Although these frameworks increase flexibility, they don't have a formal execution model that adheres to the principles of high-performance computing. We introduce AAFLOW, a unified distributed runtime that creates communication-efficient execution plans by modeling agentic workflows as an operator abstraction. Using Apache Arrow and Cylon, AAFLOW creates a zero-copy data plane that allows direct interoperability between preprocessing, embedding, and vector retrieval without the need for serialization overhead. To lower coordination costs, it uses resource-deterministic scheduling and asynchronous batching. While retaining comparable LLM generation throughput, experimental results demonstrate up to 4.64 times pipeline speedup and 2.8 times gains in embedding and upsert phases. Rather than LLM inference acceleration, these advantages result from enhanced data flow, batching, and communication efficiency.</t>
  </si>
  <si>
    <t>https://arxiv.org/abs/2605.02162v1</t>
  </si>
  <si>
    <t>https://arxiv.org/pdf/2605.02162v1</t>
  </si>
  <si>
    <t>2605.03208</t>
  </si>
  <si>
    <t>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llama-cpp case study, Kerncap's edit-recompile-validate loop achieves a 13.6x speedup over the traditional workflow, reducing kernel isolation from a multi-hour process to a single command. The resulting reproducers also serve as a substrate for autotuning agents and LLM-driven kernel generators that need rapid, isolated evaluation of candidates.</t>
  </si>
  <si>
    <t>https://arxiv.org/abs/2605.03208v2</t>
  </si>
  <si>
    <t>https://arxiv.org/pdf/2605.03208v2</t>
  </si>
  <si>
    <t>2605.03363</t>
  </si>
  <si>
    <t>In this work, we propose a hybrid hierarchical control framework for reactive dexterous grasping that explicitly decouples high-level spatial intent from low-level joint execution. We introduce a multi-agent reinforcement learning architecture, specialized into distinct arm and hand agents, that acts as a high-level planner by generating desired task-space velocity commands. These commands are then processed by a GPU-parallelized quadratic programming controller, which translates them into feasible joint velocities while strictly enforcing kinematic limits and collision avoidance. This structural isolation not only accelerates training convergence but also strictly enforces hardware safety. Furthermore, the architecture unlocks zero-shot steerability, allowing system operators to dynamically adjust safety margins and avoid dynamic obstacles without retraining the policy. We extensively validate the proposed framework through a rigorous simulation-to-reality pipeline. Real-world hardware experiments on a 7-DoF arm equipped with a 20-DoF anthropomorphic hand demonstrate highly robust zero-shot transferability for dexterous grasping to a diverse set of unseen objects, highlighting the system's ability to reactively recover from unexpected physical disturbances in unstructured environments.</t>
  </si>
  <si>
    <t>https://arxiv.org/abs/2605.03363v1</t>
  </si>
  <si>
    <t>https://arxiv.org/pdf/2605.03363v1</t>
  </si>
  <si>
    <t>2605.03675</t>
  </si>
  <si>
    <t>Long-running autonomous AI agents suffer from a well-documented memory coherence problem: tool-execution success rates degrade 14 percentage points over 72-hour operation windows due to four compounding failure modes in existing flat-file memory systems. We present MEMTIER, a tripartite memory architecture for the OpenClaw agent runtime that introduces a structured episodic JSONL store, a five-signal weighted retrieval engine, an attention-attributed cognitive weight update loop, an asynchronous consolidation daemon promoting episodic facts to a semantic tier, and a PPO-based policy framework for adapting retrieval weights (infrastructure validated; performance gains pending camera-ready). On the full 500-question LongMemEval-S benchmark (Wu et al., 2025), MEMTIER achieves Acc=0.382, F1=0.412 with Qwen2.5-7B on a consumer 6GB GPU - a +33 percentage point improvement over the full-context baseline (0.050 -&gt; 0.382, i.e., 5% -&gt; 38%). With DeepSeek-V4-Flash fact pre-population, single-session recall reaches 0.686-0.714, exceeding the paper's RAG BM25 GPT-4o baseline (0.560) on those categories. Temporal reasoning rises to 0.323 and multi-session synthesis to 0.173, demonstrating that structured semantic pre-population qualitatively changes what lightweight retrieval can achieve. All phases run locally on a consumer laptop with a 6GB GPU.</t>
  </si>
  <si>
    <t>https://arxiv.org/abs/2605.03675v3</t>
  </si>
  <si>
    <t>https://arxiv.org/pdf/2605.03675v3</t>
  </si>
  <si>
    <t>2605.04084</t>
  </si>
  <si>
    <t>Compressing large language models (LLMs) for deployment on commodity GPUs remains challenging: conventional scalar quantization is limited to fixed bit-widths (e.g., 8/4/3-bit), offers only a few discrete compression points, and typically requires calibration data. We present FASQ (Flexible Accelerated Subspace Quantization), a calibration-free framework that applies product quantization to LLM weight matrices. By tuning two parameters, sub-vector size and codebook cardinality, FASQ exposes a continuous design space spanning 27-49% of the original FP16 model size, filling compression gaps that fixed-bit schemes cannot reach. On Meta-Llama-3-8B, FASQ surpasses 4-bit GPTQ and AWQ in accuracy (67.1-67.7 avg.) at 37-42% model size, with consistent results on Qwen3-8B and Qwen3.5-9B-Base. To make product quantization practical at inference time, we design custom CUDA kernels: a LUT-free direct-compute GEMV for decode and an output-stationary double-buffered LUT GEMM for prefill, both with split-K parallelism. On an RTX~3090, FASQ achieves 45.2 tok/s decode at effective 4-bit (2.56x memory reduction) and 51.8 tok/s at effective 3-bit (2.80x), both surpassing FP16 tensor-core performance (43.9 tok/s) and delivering 1.6 to 1.8x the throughput of AWQ, 2.5 to 2.5x of GPTQ, and 4.3 to 5x of RTN. FASQ is the only compressed method that accelerates decode beyond FP16, offering calibration-free compression, continuous size-quality trade-offs, and real-time inference on a single consumer GPU.</t>
  </si>
  <si>
    <t>https://arxiv.org/abs/2605.04084v1</t>
  </si>
  <si>
    <t>https://arxiv.org/pdf/2605.04084v1</t>
  </si>
  <si>
    <t>2605.04467</t>
  </si>
  <si>
    <t>cs.PF; cs.DC</t>
  </si>
  <si>
    <t>Performance profiles of GPU kernels generated by tools such as Nsight Compute are rich in detail but are often challenging to interpret. To achieve the best performance possible on a given GPU architecture, kernel developers need to spend significant time analyzing and comparing profiles in the tool's graphical interface to identify and understand kernel performance bottlenecks. Large Language Models (LLMs) have shown promise in understanding complex data and generating natural language explanations. In this paper, we propose the Kernel Execution Explanation Toolkit (KEET), an LLM-based agentic framework for interpreting Nsight Compute profiles to generate useful and data-grounded natural language explanations of performance issues in GPU kernels, and suggestions for optimizations. We evaluate \toolname using several CUDA kernels of varying complexity on NVIDIA H100 GPUs. We find that the generated explanations, when provided as context, improve the quality of LLM code optimization and multiple-choice question answering in downstream tasks. We further demonstrate that the tool can be used to interpret performance data from large sets of profiles to improve the quality of optimization suggestions.</t>
  </si>
  <si>
    <t>https://arxiv.org/abs/2605.04467v1</t>
  </si>
  <si>
    <t>https://arxiv.org/pdf/2605.04467v1</t>
  </si>
  <si>
    <t>2605.04922</t>
  </si>
  <si>
    <t>LLM-empowered multi-agent systems offer new potential to accelerate scientific discovery by generating novel research ideas. However, existing methods typically coordinate agents through temporary texts, such as drafts or chat logs; it is difficult to pinpoint the weaknesses in the generated ideas and how the agents refine them. To this end, we introduce \textbf{Evolving Idea Graphs} (EIG), a graph-based multi-agent scientific ideation framework that can generate high-performance research ideas across various benchmark-native metrics, such as novelty, feasibility, and clarity. Instead of coordinating solely through texts, EIG represents a partially formed proposal as an evolving idea graph, where nodes capture scientific claims and edges encode relations (e.g., support and conflict), enabling unresolved weaknesses to remain identifiable throughout the idea evolving process. Specifically, a learned two-head controller operates over the evolving graph to guide the ideation: one head selects graph edits for agents to execute, while the other decides when the graph is ready for commit as final proposal synthesis. On AI Idea Bench 2025 and LiveIdeaBench, EIG outperforms all compared systems on both automatic benchmark scores and blind expert ratings. Ablations further show that explicit graph state provides the main performance gains, and learned edit-and-commit control adds consistent improvements.</t>
  </si>
  <si>
    <t>https://arxiv.org/abs/2605.04922v1</t>
  </si>
  <si>
    <t>https://arxiv.org/pdf/2605.04922v1</t>
  </si>
  <si>
    <t>2605.04956</t>
  </si>
  <si>
    <t>LLM-based Triton kernel generation has attracted significant interest, yet a fundamental empirical question remains unanswered: where does this capability break down, and why? We present KernelBenchX, a benchmark designed to answer this question through category-aware evaluation of correctness and hardware efficiency across 176 tasks in 15 categories. Our systematic comparison of five representative methods yields three main findings. First, task structure determines correctness more than method design. Category explains nearly three times more variance in semantic correctness than method (9.4% vs 3.3% explained deviance), and 72% of Fusion tasks fail across all five methods while Math tasks are solved consistently. Second, iterative refinement improves correctness, but not performance. Across GEAK iterations, compile rate rises from 52.3% to 68.8% while average speedup declines from $1.58\times$ to $1.44\times$; newly rescued kernels consistently underperform persistently correct ones ($1.16\times$ vs $1.58\times$ speedup in round~0$\to$1). Third, correctness does not imply efficiency. 46.6% of correct kernels are slower than the PyTorch eager baseline, and cross-hardware speedup variance reaches $21.4\times$. Besides, quantization remains completely unsolved (0/30 successes) despite non-trivial compilation rates, revealing systematic misunderstanding of numerical computation contracts rather than surface-level syntax errors. These findings suggest that future progress depends on handling global coordination, explicitly modeling numerical precision, and incorporating hardware efficiency into generation. The code is available at https://github.com/BonnieW05/KernelBenchX</t>
  </si>
  <si>
    <t>https://arxiv.org/abs/2605.04956v2</t>
  </si>
  <si>
    <t>https://arxiv.org/pdf/2605.04956v2</t>
  </si>
  <si>
    <t>2605.04992</t>
  </si>
  <si>
    <t>The open-source ecosystem has accelerated the democratization of Large Language Models (LLMs) through the public distribution of specialized Low-Rank Adaptation (LoRA) modules. However, integrating these third-party adapters often induces catastrophic forgetting of the base model's foundational safety alignment. Restoring these guardrails via fine-tuning on safety data introduces an opposing failure mode: the severe degradation of the specialized domain knowledge the adapter was originally designed to provide. To overcome this zero-resource challenge, we propose Neural Weight Translation (NeWTral), a framework that directly maps unsafe, domain-specific adapters onto a safe alignment manifold while rigorously preserving their core expertise. NeWTral operates as a non-linear translation module pre-trained on a diverse corpus of unsafe-to-safe adapter pairs. By executing this mapping entirely within the parameter space, NeWTral utilizes an adaptive Mixture of Experts (MoE) routing strategy to autonomously blend high-fidelity surgical translators and aggressive alignment experts. We evaluate our framework across four architectural families (Llama, Mistral, Qwen, and Gemma) at scales up to 72B parameters across eight diverse scientific and professional domains. Our results demonstrate that the MoE variant achieves a radical reduction in the average Attack Success Rate (ASR), dropping from 70% in unsafe experts to just 13%, while maintaining an exceptional 90\% average knowledge fidelity. Much like the crowdsourced adapters it remedies, the NeWTral module is designed as a standalone, downloadable asset that allows practitioners to restore safety alignment instantly without requiring access to original training data or hardware-intensive retraining.</t>
  </si>
  <si>
    <t>https://arxiv.org/abs/2605.04992v1</t>
  </si>
  <si>
    <t>https://arxiv.org/pdf/2605.04992v1</t>
  </si>
  <si>
    <t>2605.05023</t>
  </si>
  <si>
    <t>Efficient CUDA implementations of attention mechanisms are critical to modern deep learning systems, yet supporting diverse and evolving attention variants remains challenging. Existing frameworks and compilers trade performance for flexibility, while expert-written kernels achieve high efficiency but are difficult to adapt. Recent work explores large language models (LLMs) for GPU kernel generation, but prior studies report unstable correctness and significant performance gaps for complex operators such as attention. We present CuBridge, an LLM-based framework that adapts expert-written attention kernels through a structured lift-transfer-lower workflow. CuBridge starts from expert-written CUDA attention kernels and lifts them into an executable intermediate representation that makes execution orchestration explicit while abstracting low-level CUDA syntax. Given a user-provided PyTorch specification, CuBridge generates and verifies a target IR program, then reconstructs optimized CUDA code via reference-guided lowering. Across diverse attention variants and GPU platforms, CuBridge consistently produces correct kernels and substantially outperforms general frameworks, compiler-based approaches, and prior LLM-based methods.</t>
  </si>
  <si>
    <t>https://arxiv.org/abs/2605.05023v1</t>
  </si>
  <si>
    <t>https://arxiv.org/pdf/2605.05023v1</t>
  </si>
  <si>
    <t>2605.05838</t>
  </si>
  <si>
    <t>Linear Attention (LA) offers a promising paradigm for scaling large language models (LLMs) to long sequences by avoiding the quadratic complexity of self-attention. Recent LA models such as Mamba2 and GDN interpret linear recurrences as closed-form online stochastic gradient descent (SGD), but naive SGD updates suffer from rapid information decay and suboptimal convergence in optimization. While momentum-based optimizers provide a natural remedy, they pose challenges in simultaneously achieving training efficiency and effectiveness. To address this, we develop a chunkwise parallel algorithm for LA with a stepwise momentum rule by geometrically reordering the update coefficients. Further, from a dynamical systems perspective, we analyze the momentum-based recurrence as a second-order system that introduces complex conjugate eigenvalues. This analysis guides the design of stable gating constraints. The resulting model, Momentum DeltaNet (MDN), leverages Triton kernels to achieve comparable training throughput with competitive linear models such as Mamba2 and KDA. Extensive experiments on the 400M and 1.3B parameter models demonstrate consistent performance improvements over strong baselines, including Transformers, Mamba2 and GDN, across diverse downstream evaluation benchmarks. Code: https://github.com/HuuYuLong/MomentumDeltaNet .</t>
  </si>
  <si>
    <t>https://arxiv.org/abs/2605.05838v1</t>
  </si>
  <si>
    <t>https://arxiv.org/pdf/2605.05838v1</t>
  </si>
  <si>
    <t>2605.05863</t>
  </si>
  <si>
    <t>Incorporating prior data into online reinforcement learning accelerates training but typically forces a difficult trade-off between high computational costs and long, multi-stage training pipelines. While fixed-length stabilization phases are significantly more computationally efficient than static update schedules, they require task-dependent manual tuning, risking either the waste of prior knowledge or severe overfitting. To address this, we propose SOPE, an algorithm that uses an actor-aligned Off-Policy Policy Evaluation (OPE) signal as an automated early-stopping mechanism to dynamically control the length of offline training phases. By evaluating the critic on a held-out validation split under the current policy's action distribution, SOPE halts gradient updates exactly when out-of-distribution benefits saturate, eliminating the need for manual schedule tuning. Evaluated on 25 continuous control tasks from the Minari benchmark suite, SOPE improves baseline performance by up to 45.6% while reducing the required TFLOPs by up to 22x, thus balancing the tradeoff between sample and computational efficiency. These findings demonstrate that adaptive, evaluation-driven update schedules are more effective than relying on static, exhaustive update schedules.</t>
  </si>
  <si>
    <t>https://arxiv.org/abs/2605.05863v2</t>
  </si>
  <si>
    <t>https://arxiv.org/pdf/2605.05863v2</t>
  </si>
  <si>
    <t>2605.06046</t>
  </si>
  <si>
    <t>Auto-regressive token generation in large language models is memory-bound because it requires "attending to" key and value tensors (KV cache) of all previous tokens. Prior work aims to improve the efficiency of this decode process by batching multiple requests together, and maximizing batch size subject to GPU memory constraints. The key observation of our work is that with prefix-sharing workloads, smaller, prefix-homogeneous batches -- where all requests share a common prefix -- can achieve higher decode throughput than larger, heterogeneous batches, due to better spatial and temporal locality during KV cache accesses. However, prefix-aware schedulers in state-of-the-art inference engines maximize prefix reuse within a batch only to reduce KV cache memory footprint, but do not stop batch formation at smaller homogeneous batches that could have performed better. Further, we show that shared prefix detection in existing schedulers relies on radix-tree traversals, incurring substantial CPU overhead that is often comparable to GPU execution time. This paper presents Feather, a prefix-aware scheduler that uses reinforcement learning (RL) to learn the optimal tradeoff between batch size and prefix homogeneity. We also introduce Chunked Hash Tree (CHT), a lightweight data structure that enables fast prefix detection and efficient request selection for the RL scheduler, avoiding expensive tree traversals. We integrate Feather into vLLM and SGLang, and our evaluation shows that Feather achieves 2--10$\times$ higher end-to-end throughput as compared to existing schedulers, while doing no worse than the status quo when the workload does not have enough prefix sharing. Feather achieves these gains by reducing the total number of KV cache accesses, surpassing the performance of prefix-aware attention kernels that have the same goal.</t>
  </si>
  <si>
    <t>https://arxiv.org/abs/2605.06046v1</t>
  </si>
  <si>
    <t>https://arxiv.org/pdf/2605.06046v1</t>
  </si>
  <si>
    <t>2605.06298</t>
  </si>
  <si>
    <t>Training world models on vast quantities of unlabelled videos is a critical step toward fully autonomous intelligence. However, the prevailing paradigm of encoding raw pixels into opaque latent spaces and relying on heavy decoders for reconstruction leaves these models computationally expensive and uninterpretable. We address this problem by introducing NOVA, a world modelling framework that represents the system state as the weights and biases of an auxiliary coordinate-based implicit neural representation (INR). This structured representation is analytically rendered, which eliminates the decoder bottleneck while conferring compactness, portability, and zero-shot super-resolution. Furthermore, like most latent action models, NOVA can be distilled into a context-dependent video generator via an action-matching objective. Surprisingly, without resorting to auxiliary losses or adversarial objectives, NOVA can disentangle structural scene components such as background, foreground, and inter-frame motion, enabling users to edit either content or dynamics without compromising the other. We validate our framework on several challenging datasets, achieving strong controllable forecasting while operating on a single consumer GPU at $\sim$40M parameters. Ultimately, structured representations like INRs not only enhance our understanding of latent dynamics but also pave the way for immersive and customisable virtual experiences.</t>
  </si>
  <si>
    <t>https://arxiv.org/abs/2605.06298v2</t>
  </si>
  <si>
    <t>https://arxiv.org/pdf/2605.06298v2</t>
  </si>
  <si>
    <t>2605.07174</t>
  </si>
  <si>
    <t>10.65109/DCBH3506</t>
  </si>
  <si>
    <t>We study the problem of deceptive path planning (DPP), where an agent aims to conceal its true destination from external observers. While existing work assumes static, non-learning observers, real-world adversaries-such as in critical goods transportation or military operations-can adapt by learning from historical trajectories. To address this gap, we introduce Repeated Deceptive Path Planning (RDPP), a new formulation that explicitly models learnable observers. We show that existing DPP methods fail under this setting, as they cannot adapt to evolving adversarial predictions. While incorporating observer previous predictions into updates enables some adaptation, such incremental updates cause accumulative lag that degrades deception. To this end, we propose Deceptive Meta Planning (DeMP), a two-level optimization framework that combines episode-level adaptation, which enables short-term policy adjustment to counter updated observer, and meta-level updates, which leverage cross-episode feedback to capture how observers update their models and accelerate adaptation in future episodes. In this way, DeMP mitigates the accumulation of adaptation lag, enabling sustained deception against a learning observer. Experiments across environments demonstrate that DeMP significantly outperforms existing approaches in RDPP while maintaining competitive path cost. Our results highlight the importance of modeling repeated interactions with learnable adversaries, providing new insights into deception and privacy in multi-agent systems.</t>
  </si>
  <si>
    <t>https://arxiv.org/abs/2605.07174v1</t>
  </si>
  <si>
    <t>https://doi.org/10.65109/DCBH3506</t>
  </si>
  <si>
    <t>2605.08527</t>
  </si>
  <si>
    <t>Reinforcement Learning from Verifiable Rewards (RLVR) has significantly improved the reasoning capabilities of large language models (LLMs), particularly in multi-turn agentic settings involving environment interaction like tool use. However, fine-tuning such models remains prohibitively expensive due to high computational requirements, limiting accessibility. We propose MARLaaS (Multi-tenant Asynchronous RL as a Service), a system for concurrent RL fine-tuning across multiple users and tasks. Our approach is based on two key ideas: (1) sharing a base model across tenants using lightweight LoRA adapters, and (2) a disaggregated asynchronous architecture that decouples rollout generation, environment interaction, and policy training into independently scheduled stages. This design enables tasks to progress through the RL pipeline at their own pace in an event-driven manner, reducing cross-task interference, idle time, and end-to-end latency. In multi-task settings (we report up to 32 concurrent tasks), MARLaaS achieves single-task state-of-the-art performance while improving accelerator utilization by up to 4.3x and reducing end-to-end training time by 85%.</t>
  </si>
  <si>
    <t>https://arxiv.org/abs/2605.08527v1</t>
  </si>
  <si>
    <t>https://arxiv.org/pdf/2605.08527v1</t>
  </si>
  <si>
    <t>2605.08975</t>
  </si>
  <si>
    <t>Reasoning-based end-to-end (E2E) autonomous driving has recently emerged as a promising approach to improving the interpretability of driving decisions as it can generate human-readable reasoning together with predicted trajectories. Such approaches commonly generate multiple trajectories to capture diverse future behaviors, and they fall into two categories: (1) multi-reasoning, where one reasoning sequence is generated per trajectory, and (2) single-reasoning, where a single reasoning is shared across all trajectories. The former offers richer diversity at the cost of redundant computation, while the latter is more efficient but is often assumed to sacrifice diversity. Alpamayo 1, a representative system, adopts the multi-reasoning approach and achieves competitive trajectory prediction performance. However, the efficiency of this design remains largely unexplored, making it a well-motivated subject for investigation. In this paper, we systematically analyze and improve Alpamayo 1 in two ways. First, we reduce inference latency while preserving trajectory diversity by redesigning Alpamayo 1 into a single-reasoning system. Through extensive experiments, we find that replacing multi-reasoning with single-reasoning does not meaningfully degrade trajectory diversity. Second, we accelerate diffusion-based action generation by eliminating inter-block overhead arising from unnecessary copy operations and inefficient kernel execution. Through closed-loop and open-loop experiments, we validate both optimizations, demonstrating a 69.23% reduction in inference latency while maintaining trajectory diversity and prediction quality. These results highlight the importance of jointly analyzing system architecture and runtime execution to improve the efficiency of reasoning-based E2E AD systems.</t>
  </si>
  <si>
    <t>https://arxiv.org/abs/2605.08975v1</t>
  </si>
  <si>
    <t>https://arxiv.org/pdf/2605.08975v1</t>
  </si>
  <si>
    <t>2605.09503</t>
  </si>
  <si>
    <t>Large-scale visual generative models have achieved remarkable performance. However, their high computational and memory costs make deployment challenging in resource-constrained scenarios, such as interactive applications and personal single-GPU usage. Post-training quantization (PTQ) offers a practical solution by compressing pretrained models without expensive retraining. However, existing PTQ methods still suffer from severe quality degradation under extremely low-bit settings. In this paper, we identify channel ordering as an important but underexplored factor in per-group quantization. In this setting, each contiguous group shares one quantization scale. When channels with very different statistics are placed in the same group, the scale can be dominated by outliers and cause large quantization errors. Based on this observation, we propose PermuQuant, a simple and effective PTQ framework for low-bit diffusion models. PermuQuant sorts channels by a joint second-moment criterion before per-group quantization, placing channels with similar activation and weight statistics into the same group. It further uses a calibration-based acceptance rule to apply reordering only when the selected permutation reduces quantization error on calibration data. The selected permutations are absorbed into adjacent modules or applied to weights offline, avoiding explicit runtime permutation operations. Extensive experiments on multiple large diffusion models show that PermuQuant consistently reduces quantization error and outperforms existing PTQ baselines. On FLUX.1-dev with an RTX 5090, PermuQuant achieves up to a 1.7$\times$ single step speedup and reduces the DiT memory footprint by 3.5$\times$ under W4A4 NVFP4 quantization. Code will be available at https://github.com/yscheng04/PermuQuant.</t>
  </si>
  <si>
    <t>https://arxiv.org/abs/2605.09503v2</t>
  </si>
  <si>
    <t>https://arxiv.org/pdf/2605.09503v2</t>
  </si>
  <si>
    <t>2605.10443</t>
  </si>
  <si>
    <t>Edge computing faces unprecedented resource orchestration challenges from multi-dimensional heterogeneity across device architectures, diverse task requirements in CPU-intensive, GPU-intensive, I/O-intensive, and dynamic network conditions. The edge environments demand real-time task processing within strict energy budgets, yet conventional approaches struggle with mixed continuous-discrete optimization while meeting deadline and energy constraints. This paper presents HiRL, a hierarchical reinforcement learning framework that decomposes complex resource orchestration into coordinated power control and task allocation decisions. Our approach separates continuous power management using the Twin Delayed Deep Deterministic Policy Gradient (TD3) and discrete task placement using Double Deep Q-Network (DDQN), unified through a coordination engine with five-dimensional queue state representation. We propose a heterogeneous assessment of resource compatibility with deadline-oriented prioritization and failure-penalized adaptive sampling to enhance decision quality under resource constraints. To improve practical applicability, the framework models comprehensive system dynamics including device mobility, queue congestion patterns, infrastructure heterogeneity, and priority-sensitive scheduling demands. Experimental results show that HiRL achieves effective latency-energy trade-offs with 28% latency reduction compared to Single-DDQN and maintains nearly 100% task completion rates under all load conditions. Compared to baseline algorithms, HiRL reduces energy consumption by up to 51% under low load while achieving 24% better latency performance than static optimization approaches under high load, establishing effective resource orchestration in heterogeneous edge environments.</t>
  </si>
  <si>
    <t>https://arxiv.org/abs/2605.10443v1</t>
  </si>
  <si>
    <t>https://arxiv.org/pdf/2605.10443v1</t>
  </si>
  <si>
    <t>2605.10445</t>
  </si>
  <si>
    <t>Unified Multimodal Models (UMMs) excel in general tasks but struggle to bridge the gap between personalized understanding and generation. Prior works largely rely on implicit token-level alignment via supervised fine-tuning, which fails to fully capture the potential synergy between comprehension and creation. In this work, we propose Sync-R1, an end-to-end reinforcement learning framework that jointly optimizes personalized understanding and generation within a single, explicit reasoning loop. Through this unified feedback process, Sync-R1 enables personalized comprehension to guide content creation, while the resulting generation quality reciprocally refines understanding within an integrated reward landscape. To efficiently orchestrate this dual-task synergy, we introduce Sync-GRPO, a reinforcement learning method utilizing an ensemble reward system. Furthermore, we propose Dynamic Group Scaling (DGS), which adaptively filters low-potential trajectories to reduce gradient variance and accelerate convergence. To better reflect real-world complexity, we introduce UnifyBench++, featuring denser textual descriptions and richer user contexts. Experimental results demonstrate that Sync-R1 achieves state-of-the-art performance, showcasing superior cross-task reasoning and robust personalization without requiring complex cold-start procedures. The code and the UnifyBench++ dataset will be released at: https://github.com/arctanxarc/UniCTokens.</t>
  </si>
  <si>
    <t>https://arxiv.org/abs/2605.10445v1</t>
  </si>
  <si>
    <t>https://arxiv.org/pdf/2605.10445v1</t>
  </si>
  <si>
    <t>2605.10500</t>
  </si>
  <si>
    <t>Agent skills today are static artifact: authored once -- by human curation or one-shot generation from parametric knowledge -- and then consumed unchanged, with no mechanism to improve from real use. We propose \textbf{SkillEvolver}, a lightweight, plug-and-play solution for online skill learning, in which a single meta-skill iteratively authors, deploys, and refines domain-specific skills. The learning target of SkillEvolver is the skill's prose and code, not model weights, so that the resulting artifact drops into any agent without retraining; and the meta-skill itself is just another skill, loaded through the same interface by any protocol-compliant CLI-agent. Unlike trace-distillation, the meta-skill refines only after deploying the learnt skill, such that the learning signal comes from failures another agent encounters while using it -- not from exploratory traces alone. Refinement iterations are governed by a fresh-agent overfit audit that catches possible leakage as well as deployed-skill-specific failures, including the silent-bypass mode in which a skill appears valid in content but is never invoked at runtime. On $83$ SkillsBench tasks spanning $15^{+}$ domains, SkillEvolver reaches $56.8\%$ accuracy versus $43.6\%$ for curated human skills and $29.9\%$ for the no-skill baseline; on three GPU kernel optimization tasks from KernelBench, it also raises mean speedup from $1.16$ to $1.51$ on average.</t>
  </si>
  <si>
    <t>https://arxiv.org/abs/2605.10500v1</t>
  </si>
  <si>
    <t>https://arxiv.org/pdf/2605.10500v1</t>
  </si>
  <si>
    <t>2605.10655</t>
  </si>
  <si>
    <t>Trellis-coded quantization sets the current 2-bit post-training frontier for LLMs (QTIP), but pushing below the PTQ ceiling requires quantization-aware training, and QAT on a trellis is obstructed by the non-differentiable Viterbi argmax. We introduce BCJR-QAT, a relaxation that replaces the argmax with the BCJR forward-backward sum-product algorithm at temperature $T$, producing a soft codeword equal to the Boltzmann expectation over trellis paths, exactly differentiable, recovering the hard QTIP code as $T \to 0$, and mathematically identical to the transfer-matrix computation for a 1D Ising-like spin chain. We contribute (i) a fused Triton kernel making BCJR tractable on a single consumer GPU ($6.57\times$ speedup, fp32 parity); (ii) a quantitative drift-budget theory of when BCJR-QAT can escape the QTIP-PTQ Voronoi basin, verified across four experiments; and (iii) a positive empirical result on Llama-3.2-1B at 2 bpw under end-to-end forward-KL distillation: with the right schedule (skip the high-$T$ phase to avoid an overshoot we diagnose), single-layer BCJR-QAT beats QTIP-PTQ by $\mathbf{-0.084}$ PPL on WikiText-2, and multi-layer compounding is super-additive.</t>
  </si>
  <si>
    <t>https://arxiv.org/abs/2605.10655v1</t>
  </si>
  <si>
    <t>https://arxiv.org/pdf/2605.10655v1</t>
  </si>
  <si>
    <t>2605.11547</t>
  </si>
  <si>
    <t>Flow matching models generate samples by numerically integrating a learned velocity field, with each integration step requiring a neural network evaluation. Fast generation therefore requires using a small fixed evaluation budget effectively: the key question is not only how to integrate the flow, but where the sampler should spend its steps. We propose SharpEuler, a training-free sampler that profiles a pretrained model offline by estimating where the learned velocity field changes most rapidly along calibration trajectories. This finite-difference estimate defines a solver-aware sharpness profile, which is smoothed and converted by a quantile transform into a timestep grid for any desired inference budget. At test time, sampling remains ordinary Euler integration with the same number of model evaluations as a uniform schedule. We justify SharpEuler using three principles: a numerical principle identifying trajectory acceleration as the leading source of Euler discretization error, a variational principle deriving sharpness-based power-law timestep densities, and a statistical guarantee showing that the finite-sample calibrated sampler is stable at the terminal distribution level. Our experiments show that SharpEuler improves sample quality at fixed budgets, reducing inter-mode leakage and increasing mode coverage.</t>
  </si>
  <si>
    <t>https://arxiv.org/abs/2605.11547v1</t>
  </si>
  <si>
    <t>https://arxiv.org/pdf/2605.11547v1</t>
  </si>
  <si>
    <t>2605.12110</t>
  </si>
  <si>
    <t>As large language models scale to longer contexts, loading the growing KV cache during attention computation becomes a critical bottleneck. Previous work has shown that attention computation is dominated by a small subset of tokens. This motivates block sparse attention methods that partition the KV cache into fixed-size blocks and selectively compute attention over those blocks exhibiting high importance. However, these methods assign a uniform block size across all attention heads, implicitly assuming homogeneous behavior throughout the model. Our analysis reveals that this assumption is flawed: attention heads exhibit widely varying sensitivity to block granularity, and uniformity leads to suboptimal accuracy. We present AB-Sparse, a training-free algorithm-system co-designed framework that improves accuracy while preserving throughput. AB-Sparse introduces lightweight adaptive block size allocation across attention heads to improve accuracy. To compensate for the additional memory overhead, it further employs lossless block centroid quantization. In addition, custom GPU kernels are developed to support efficient execution with variable block sizes. Evaluation results demonstrate that AB-Sparse achieves an accuracy improvement of up to 5.43% over existing block sparse attention baselines without throughput overhead.</t>
  </si>
  <si>
    <t>https://arxiv.org/abs/2605.12110v1</t>
  </si>
  <si>
    <t>https://arxiv.org/pdf/2605.12110v1</t>
  </si>
  <si>
    <t>2605.13063</t>
  </si>
  <si>
    <t>Designing continuous trajectories whose time-averaged occupancy provably matches a prescribed spatial density (the \emph{ergodic coverage} problem) is central to UAV-assisted data collection and sensing, robotic exploration, and mobile monitoring. For flying agents in particular, this challenge is acute: trajectories must balance coverage fidelity against tight energy budgets, no-fly zones, and acceleration limits. Existing methods either re-optimize each trajectory online (with cost growing in the horizon and re-running for every target, agent, and realization) or rely on bespoke analytical constructions that must be re-derived for each new constraint. We propose a \emph{epushforward} framework that decouples ergodicity from density matching: an analytic latent trajectory provides exact uniform ergodicity on a simple annular domain, and a single map, learned offline by optimal-transport conditional flow matching, transports this latent occupancy onto the prescribed target density. The composed trajectory is then asymptotically ergodic with respect to the learned pushforward distribution, with deviation from the target controlled by the flow-matching training loss. Once trained for a given target density and constraint set, the map serves an unbounded number of trajectories and a multi-agent fleet without per-agent retraining, and many differentiable operational constraints (no-fly zones, acceleration ceilings, or fairness penalties) enter as additive soft penalties in the training loss without re-deriving the design. We prove three results (an acceleration-energy bound, an $O(1/\sqrt{K})$ ergodic convergence rate in the number of trajectory cycles $K$, and an approximation-error bound) that combine into an end-to-end coverage bound estimable from CFM training diagnostics (certified given an architectural Lipschitz bound on $v_θ$).</t>
  </si>
  <si>
    <t>https://arxiv.org/abs/2605.13063v1</t>
  </si>
  <si>
    <t>https://arxiv.org/pdf/2605.13063v1</t>
  </si>
  <si>
    <t>2605.13118</t>
  </si>
  <si>
    <t>We report on a feasibility study conducted at the ELBA facility at ELI Beamlines in 2025 to investigate the possible production of muons from high-energy electron beams generated by extended laser-plasma interactions in optically generated plasma waveguides. Our team operated a portable, autonomous, and compact telescope based on Resistive Plate Chamber (RPC) detectors, positioned to detect high-penetration charged particles originating from the beam dump. The campaign demonstrated that RPC detectors can operate reliably and safely in the ELBA environment, even under intense radiation and electromagnetic conditions. The collected datasets, though statistically limited and affected by lack of beam control, allow detailed characterization of the background and validated the detectors' stability and tracking performance. These results confirm the feasibility of the approach and provide the foundation for a dedicated future run under optimized beam conditions, where muon detection sensitivity will be substantially improved.</t>
  </si>
  <si>
    <t>https://arxiv.org/abs/2605.13118v1</t>
  </si>
  <si>
    <t>https://arxiv.org/pdf/2605.13118v1</t>
  </si>
  <si>
    <t>2605.13911</t>
  </si>
  <si>
    <t>Neutron diffraction (ND) is an indispensable technique for determining atomic positions (especially light elements) and thus serves as a critical probe for revealing microscopic structures in materials science. However, traditional Rietveld refinement of ND data relies heavily on manual operation of specialized software, which is time-consuming, labor-intensive, and highly dependent on user expertise, severely hindering automated analysis. The automation of Rietveld refinement has long been a long-standing and challenging problem in crystallography. To address this challenge, this paper presents the Dr.Sai-Rongzai agent, an autonomous refinement assistant based on a large language model (LLM), a specialist knowledge base, and the GSAS-II refinement engine, achieving for the first time an intelligent refinement that integrates knowledge-driven decision-making. The agent accomplishes a fully automated workflow from natural language task parsing to autonomous decision-making, execution of refinement strategies, and report generation. Evaluation on five representative samples shows that the Rongzai agent achieves lower Rwp values than human specialists on three samples (2.88% vs. 4.42%, 5.06% vs. 5.40%, 7.60% vs. 9.00%), while on the other two samples its results are very close to those of the specialists. The agent is currently deployed at the China Spallation Neutron Source (CSNS) and is open for external user registration, providing an intelligent and user-friendly analytical tool for materials research. This work fully leverages the cutting-edge advantages of LLM, offers a new path to solve the long-standing problem of automated refinement, takes a key step toward intelligent and fully automated crystallographic analysis, and holds great potential to accelerate AI for Science discoveries in neutron-based materials characterization.</t>
  </si>
  <si>
    <t>https://arxiv.org/abs/2605.13911v1</t>
  </si>
  <si>
    <t>https://arxiv.org/pdf/2605.13911v1</t>
  </si>
  <si>
    <t>2605.14438</t>
  </si>
  <si>
    <t>Mixture-of-Experts (MoE) architectures enhance the efficiency of large language models by activating only a subset of experts per token. However, standard MoE employs a fixed Top-K routing strategy, leading to redundant computation and suboptimal inference latency. Existing acceleration methods either require costly retraining with architectural changes or suffer from severe performance drop at high sparsity due to train-inference mismatch. To address these limitations, we propose BEAM (Binary Expert Activation Masking), a novel method that learns token-adaptive expert selection via trainable binary masks. With a straight-through estimator and an auxiliary regularization loss, BEAM induces dynamic expert sparsity through end-to-end training while maintaining model capability. We further implement an efficient custom CUDA kernel for BEAM, ensuring seamless integration with the vLLM inference framework. Experiments show that BEAM retains over 98\% of the original model's performance while reducing MoE layer FLOPs by up to 85\%, achieving up to 2.5$\times$ faster decoding and 1.4$\times$ higher throughput, demonstrating its effectiveness as a practical, plug-and-play solution for efficient MoE inference.</t>
  </si>
  <si>
    <t>https://arxiv.org/abs/2605.14438v1</t>
  </si>
  <si>
    <t>https://arxiv.org/pdf/2605.14438v1</t>
  </si>
  <si>
    <t>2605.14718</t>
  </si>
  <si>
    <t>The deployment of Fully Homomorphic Encryption (FHE) at scale is hindered due to its heavy computational overhead. While specialized hardware accelerators like Google Tensor Processing Units (TPUs) can help, mapping complex cryptographic kernels onto such architectures remains a challenge. Efficient execution requires co-optimization between the systolic array-based Matrix Multiplication Unit (MXU) and Vector Processing Units (VPUs), as well as the orchestration of data movement across the vector register files. Existing compiler stacks often abstract low-level hardware utilization, requiring developers to adopt a manual trial-and-error process that often results in fragmented execution and underutilized resources. To accelerate this development process, we use AlphaEvolve to automate the exploration of hardware-aware cryptographic-kernel optimizations. We frame optimization as an evolutionary search problem, utilizing the closed-loop system provided by AlphaEvolve, that leverages LLM-driven code generation. We use real-world feedback from hardware execution and rigorous correctness testing to guide the evolution process. We evaluate AlphaEvolve optimization on primitives for both the TFHE (Jaxite) and CKKS (CROSS) FHE schemes on Google Cloud TPUv5e, a contemporary TPU architecture. Within 24 hours of automated exploration, AlphaEvolve discovered implementation-level optimizations that improve TFHE bootstrap latency by 2.5x and CKKS rotation and multiplication latency by 1.31x and 1.18x, respectively, relative to human-engineered state of the art. These results demonstrate that AlphaEvolve can be used to enable researchers to navigate the optimization trade-offs between cryptography, compilers, and hardware accelerators.</t>
  </si>
  <si>
    <t>https://arxiv.org/abs/2605.14718v1</t>
  </si>
  <si>
    <t>https://arxiv.org/pdf/2605.14718v1</t>
  </si>
  <si>
    <t>2605.15464</t>
  </si>
  <si>
    <t>Post-training has become a crucial step for unlocking the capabilities of large language models, with reinforcement learning (RL) emerging as a critical paradigm. Recent RL-based post-training has increasingly split into two paradigms: reinforcement learning from human feedback (RLHF), which optimizes models using human preference signals in target domains, and reinforcement learning from verifiable rewards (RLVR), which operates in verifier-backed environments. The latter has dominated recent reasoning-oriented post-training because it delivers stronger gains and higher efficiency on domain-specific tasks (e.g., reasoning). However, although in-domain RL training achieves promising performance, it still requires a substantial amount of GPU compute, which remains a major barrier to broad adoption. In this work, we study the generalization ability of RLHF learned from scratch from a small set of interactions in open-ended environments, and investigate whether the conversational abilities it explicitly acquires can implicitly transfer to downstream tasks such as mathematical reasoning and code generation, namely GRLO. Specifically, on Qwen3-4B-Base backbone, GRLO improves the average performance across all domains from 24.1 to 63.1 with only 5K prompts and 22.7 GPU hours, requiring about $46\times$ less data and $68\times$ less compute than a strong in-domain RLVR baseline. The resulting model is even competitive with Qwen's released post-trained models which required a much larger training cost. Notably, a subsequent in-domain RLVR stage brings only selective gains, mainly on harder competition-math benchmarks. We hope GRLO offers a simple and efficient recipe for building broadly capable post-trained models. Our code and data will be available at: \href{https://github.com/SJY8460/GRLO}{https://github.com/SJY8460/GRLO}.</t>
  </si>
  <si>
    <t>https://arxiv.org/abs/2605.15464v1</t>
  </si>
  <si>
    <t>https://arxiv.org/pdf/2605.15464v1</t>
  </si>
  <si>
    <t>2605.15729</t>
  </si>
  <si>
    <t>Despite recent progress in constructing generalizable parallel algorithm portfolios (PAPs), no general-purpose approach is yet available for multi-objective binary optimization problems (MOBOPs). To fill this gap, this paper proposes domain-agnostic co-evolution of parameterized search for multi-objective binary optimization~(DACMO), which features two technical innovations. First, we propose a neural instance representation architecture that decouples domain-invariant and instance-specific features, enabling class-consistent instance generation across varying dimensions without problem-specific instance generators. Second, we introduce LLM-based automatic search operator generation into PAP construction, extending the search space from parameter tuning of predefined templates to operator-level algorithm design. We evaluate DACMO on four representative MOBOP classes to demonstrate its effectiveness as a general-purpose PAP construction method: the multi-objective match max problem~(MMMP), the multi-objective knapsack problem~(MKP), the multi-objective contamination control problem (MCCP), and the multi-objective complementary influence maximization problem~(MCIMP). Experimental results show that DACMO can be directly applied to all four problem classes without modification, outperforms PAPs built from classic MOEA templates, and achieves performance comparable to a privileged state-of-the-art baseline that relies on manually designed problem-specific instance generators, while outperforming it on two of the four evaluated problem classes.</t>
  </si>
  <si>
    <t>https://arxiv.org/abs/2605.15729v1</t>
  </si>
  <si>
    <t>https://arxiv.org/pdf/2605.15729v1</t>
  </si>
  <si>
    <t>2605.16214</t>
  </si>
  <si>
    <t>Atomic-scale modeling has advanced rapidly through integration of machine learning, yet a key bottleneck remains. Even with an accurate potential energy surface and a clear target material, we still lack a practical atomistic dynamics framework that can simulate how materials form under realistic synthesis and processing conditions. Many processing transformations are governed by rare events in non-idealized evolving environments, while direct molecular dynamics is limited by femtosecond timesteps and short accessible trajectories. Existing acceleration methods often require prior mechanistic knowledge, including reaction coordinates, collective variables, event tables, or pathway guesses, which is rarely available in real experiments. Here we present an E(3)-equivariant deep reinforcement learning framework that enables goal-directed pathway discovery without hand-crafted reaction coordinates. The framework introduces a complementary operating mode for atomistic simulation in which realistic, non-idealized environments can be addressed directly while retaining kinetic plausibility through barrier-aware rewards. As a challenging benchmark, we target silicon dry oxidation, where rare-event pathways in amorphous SiO2 are effectively inaccessible to conventional atomistic methods. We treat an O2 molecule as an agent that performs continuous rigid-body translations and rotations in a Si/a-SiO2 environment. The agent is trained with an episode-level objective that rewards verified O2 dissociation while preferring low effective activation barriers. We demonstrate that the learned policy discovers kinetically favorable O2 diffusion and dissociation pathways in a disordered Si/a-SiO2 environment, progressively improving success rate while reducing effective activation barriers over training. We also discuss how the approach can be generalized to other processing and synthesis problems.</t>
  </si>
  <si>
    <t>https://arxiv.org/abs/2605.16214v1</t>
  </si>
  <si>
    <t>https://arxiv.org/pdf/2605.16214v1</t>
  </si>
  <si>
    <t>2605.16552</t>
  </si>
  <si>
    <t>Automating science laboratories enables faster, safer, more accurate, and more reproducible execution of protocols, accelerating the discovery and testing of new materials, drugs, and more. However, setting up and running autonomous labs requires coordinating numerous instruments and robots, forcing scientists to write code, manage configuration files, and navigate complex software infrastructure. We present an AI agent architecture that integrates large language models with laboratory orchestration, enabling scientists to interactively create and monitor automated lab protocols using natural language. Integrated into the Experiment Orchestration System (EOS), the AI agent operates under an agentic loop with automated validation and error correction, and supports the complete experimental lifecycle: creating protocols, running and monitoring both protocols and closed-loop optimization campaigns, and analyzing results. A visual graph editor renders protocols as interactive node-based diagrams synchronized with the AI agent's protocol representation, enabling seamless alternation between AI-assisted and manual protocol construction. Evaluated on three simulated automated labs spanning chemistry, biology, and materials science, the AI agent achieves a 97% first-attempt protocol generation success rate and an order of magnitude reduction in required interface actions.</t>
  </si>
  <si>
    <t>https://arxiv.org/abs/2605.16552v1</t>
  </si>
  <si>
    <t>https://arxiv.org/pdf/2605.16552v1</t>
  </si>
  <si>
    <t>2605.16819</t>
  </si>
  <si>
    <t>GPU kernel optimization is increasingly critical for efficient deep learning systems, but writing high-performance kernels still requires substantial low-level expertise. Recent AI coding agents can iteratively read code, invoke compilers and profilers, and refine implementations, yet existing kernel benchmarks evaluate single LLM calls rather than full agent workflows, and none include both kernel-to-kernel optimization and unseen-configuration generalization testing. We present AgentKernelArena, an open-source benchmark for measuring AI coding agents on GPU kernel optimization. The benchmark contains 196 tasks spanning HIP-to-HIP optimization, Triton-to-Triton optimization, and PyTorch-to-HIP translation, and evaluates complete agent workflows in isolated workspaces using gated compilation, correctness, and performance checks, centralized scoring and an unseen-configuration generalization protocol that tests whether optimizations transfer to input configurations the agent never observed. Across production agents including Cursor Agent, Claude Code, and Codex Agent, we find near-perfect compilation and high correctness rates on most task categories, with the strongest configurations achieving mean speedups of up to 6.89x on PyTorch-to-HIP, 6.69x on HIP-to-HIP, and 2.13x on Triton-to-Triton tasks. Our unseen-configuration evaluation shows that HIP-to-HIP and Triton-to-Triton optimizations largely transfer to unseen input shapes, while PyTorch-to-HIP exhibits substantial correctness drops, indicating that agents generating kernels from scratch frequently hardcode shape-specific assumptions. AgentKernelArena is designed as a modular, extensible framework for rigorous evaluation of agentic GPU kernel optimization across agents, tasks, and hardware targets.</t>
  </si>
  <si>
    <t>https://arxiv.org/abs/2605.16819v1</t>
  </si>
  <si>
    <t>https://arxiv.org/pdf/2605.16819v1</t>
  </si>
  <si>
    <t>2605.16867</t>
  </si>
  <si>
    <t>Large Language Models (LLMs) play a critical role in emerging agentic applications, where the timely completion of each entire inference is critical. Meanwhile, agentic LLM inferences are increasingly served on heterogeneous GPUs in operator's resource pools. Therefore, it is crucial to route incoming inference requests to appropriate GPUs so that their end-to-end latency requirements are satisfied whenever possible, thereby achieving high goodput. In this paper, we propose GoodServe, a goodput-optimized serving system for agentic inferences over heterogeneous resources. GoodServe performs inference routing in a predict-and-rectify manner. It estimates the request output lengths as well as the GPU serving status in an accurate and also practical manner. Based on information from both the demand and resource sides, it then makes high-quality routing decisions using a just-enough instance selection heuristic. It also periodically monitors SLO-violation risks of active requests and triggers runtime request migrations to address unexpected dynamics. Our evaluations show that GoodServe improves goodput by up to 27.4% over existing routing methods.</t>
  </si>
  <si>
    <t>https://arxiv.org/abs/2605.16867v1</t>
  </si>
  <si>
    <t>https://arxiv.org/pdf/2605.16867v1</t>
  </si>
  <si>
    <t>2605.17289</t>
  </si>
  <si>
    <t>Unstructured sparsity is now natively accelerated by recent GPU kernels and dataflow hardware, shifting the bottleneck from inference execution to the pruning algorithm. State-of-the-art methods for unstructured LLM pruning are layer-wise surrogates derived from the Optimal Brain Surgeon principle, and they sacrifice end-to-end accuracy, especially under aggressive sparsity. End-to-end alternatives such as MaskLLM and PATCH show that learnable masks can close this gap, but their categorical-over-patterns parameterization scales with the number of valid masks per row and does not port to the unstructured setting. We introduce LEAP, which replaces this intractable parameterization with a per-weight Bernoulli-via-Gumbel-sigmoid relaxation that makes end-to-end unstructured mask learning tractable. Across five LLM families from 0.5B to 8B parameters at 50% and 60% sparsity, LEAP improves six-task average zero-shot accuracy by +2.59 points on average over ADMM, the best layer-wise baseline in our sweep.</t>
  </si>
  <si>
    <t>https://arxiv.org/abs/2605.17289v2</t>
  </si>
  <si>
    <t>https://arxiv.org/pdf/2605.17289v2</t>
  </si>
  <si>
    <t>2605.17693</t>
  </si>
  <si>
    <t>Structure-based drug design has been accelerated by pocket-aware 3D generative models, yet most methods primarily fit the training distribution and may fall short of satisfying multiple properties required in real-world therapeutic drug discovery. Recently, increasing attention has focused on structure-based molecule optimization (SBMO), which targets fine-grained control over multiple specified molecular properties. In this paper, we present DEPPA, a novel SBMO approach building upon Denoising Diffusion Policy Optimization for fine-tuning a pre-trained pocket-aware diffusion model via reinforcement learning. DEPPA enables optimization over multiple properties, including binding affinity, drug-likeness, synthesizability and diversity. We formulate the reverse denoising process of the pretrained pocket-aware diffusion model as a multi-step Markov Decision Process, where the desired properties that serve as reward signals are evaluated on the final generated ligand molecules. DEPPA incorporates a coarse denoising scheduler during the RL fine-tuning to achieve efficient and effective molecule optimization. Experimental results on the CrossDocked2020 benchmark demonstrate that DEPPA outperforms baselines in binding affinity (Vina Score -8.5 kcal/mol), drug-likeness and diversity while exhibiting competitive performance in synthesizability. The source code is available at https://github.com/xy9485/DePPA .</t>
  </si>
  <si>
    <t>https://arxiv.org/abs/2605.17693v1</t>
  </si>
  <si>
    <t>https://arxiv.org/pdf/2605.17693v1</t>
  </si>
  <si>
    <t>2605.18692</t>
  </si>
  <si>
    <t>cs.AI; math.OC</t>
  </si>
  <si>
    <t>Optimization models developed by operations research (OR) experts are often deployed as decision-support systems in industrial settings. However, real-world environments are dynamic, with evolving business rules and unforeseen perturbations. In such contexts, end users should ideally re-optimize models to recover feasible and implementable solutions, often without access to the original model developers. This paper introduces an agentic re-optimization framework in which a large language model (LLM) acts as an OR expert, dynamically supporting end users through natural-language interaction. The LLM translates user prompts into structured updates of the underlying optimization model, selects suitable re-optimization techniques from an optimization toolbox, and solves the resulting instance to return implementable solutions. The toolbox leverages primal information, including historical solutions, valid inequalities, solver configurations, and metaheuristics, to accelerate re-optimization while preserving solution quality. The proposed framework enables interactive and continuous adaptation of deployed optimization models, reducing dependence on OR experts, and improving the sustainability of decision-support systems. Extensive experiments on two complementary large-scale real-world case studies demonstrate the effectiveness and scalability of the proposed framework. The first considers online supply chain re-optimization, where solutions must be generated rapidly while remaining close to the deployed plan, whereas the second focuses on offline university exam scheduling, where solution quality is prioritized over runtime. Results show that the toolbox-driven architecture significantly improves computational efficiency through primal-based and solver-aware re-optimization techniques, while the structured patch-based updates improve interpretability and traceability of model modifications.</t>
  </si>
  <si>
    <t>https://arxiv.org/abs/2605.18692v2</t>
  </si>
  <si>
    <t>https://arxiv.org/pdf/2605.18692v2</t>
  </si>
  <si>
    <t>2605.18848</t>
  </si>
  <si>
    <t>This paper introduces Exact Linear Attention (ELA), a mechanism that achieves linear computational complexity for Transformer attention by exploiting the exact decomposition property of kernel functions, thereby eliminating approximation error. We identify and address two key limitations of prior linear attention -- gradient explosion and token attention dilution -- by imposing kernel constraints that ensure non-negativity, discriminability, and geometric interpretability. Several kernel functions are proposed, including the Hadamard Exp Kernel, Summation Squared Euclidean Distance Kernel, and Subtraction Squared Euclidean Distance Kernel, each tailored for specific attention behaviors. Beyond the core attention formulation, the paper presents three engineering innovations: (1) a Hyper-Link structure that replaces traditional residual connections to mitigate gradient degradation; (2) a Memory Lobe module based on bidirectional linear attention, which captures "transformation flow" across layers to implement qualitative memory and an implicit reinforcement learning paradigm; and (3) a routing-score-based bias mechanism for Mixture-of-Experts (MoE) to improve interpretability and semantic alignment. Experimental results demonstrate that ELA achieves up to 6x faster decoding speed and 75% reduction in KV cache memory usage compared to full attention, while maintaining comparable or superior training performance. The proposed memory module accelerates convergence and enhances generalization. Furthermore, we extend the linear attention principle to vision models, yielding YOLO-LAT, which attains up to 4.3x GPU inference speedup and 7.9x parameter reduction with competitive detection accuracy. These results underline the broad applicability of exact linear attention for scaling Transformer models to ultra-long sequences and efficient visual tasks.</t>
  </si>
  <si>
    <t>https://arxiv.org/abs/2605.18848v4</t>
  </si>
  <si>
    <t>https://arxiv.org/pdf/2605.18848v4</t>
  </si>
  <si>
    <t>2605.19269</t>
  </si>
  <si>
    <t>Transformer training systems are built around dense linear algebra, yet a nontrivial fraction of end-to-end time is spent on surrounding memory-bound operators. Normalization, activations, residual updates, reductions, and related computations repeatedly move large intermediate tensors through global memory while performing little arithmetic, making data movement an increasingly important bottleneck in otherwise highly optimized training stacks. We introduce CODA, a GPU kernel abstraction that expresses these computations as GEMM-plus-epilogue programs. CODA is based on the observation that many Transformer operators exposed as separate framework kernels can be algebraically reparameterized to execute while a GEMM output tile remains on chip, before it is written to memory. The abstraction fixes the GEMM mainloop and exposes a small set of composable epilogue primitives for scaling, reductions, pairwise transformations, and accumulation. This constrained interface preserves the performance structure of expert-written GEMMs while remaining expressive enough to cover nearly all non-attention computation in the forward and backward pass of a standard Transformer block. Across representative Transformer workloads, both human- and LLM-authored CODA kernels achieve high performance, suggesting that GEMM-plus-epilogue programming offers a practical path toward combining framework-level productivity with hardware-level efficiency.</t>
  </si>
  <si>
    <t>https://arxiv.org/abs/2605.19269v2</t>
  </si>
  <si>
    <t>https://arxiv.org/pdf/2605.19269v2</t>
  </si>
  <si>
    <t>2605.19399</t>
  </si>
  <si>
    <t>Large language models (LLMs) are adopted for software and hardware design, yet these domains are still evaluated separately. Software benchmarks typically assume fixed hardware targets, while hardware benchmarks focus on component-level optimization without considering the full hardware-software stack. Consequently, no existing benchmark evaluates whether an LLM agent can perform end-to-end, system-level hardware-software co-design. Such a process requires: 1) analyzing applications to identify kernels requiring acceleration, 2) designing and integrating heterogeneous accelerators into a System-on-Chip (SoC) under resource constraints, and 3) mapping kernels onto the generated accelerators. We present HSCO-Bench, an end-to-end hardware-software co-design benchmark for accelerator-rich heterogeneous SoC generation. Built upon an open-source SoC platform with a curated repository structure, HSCO-Bench evaluates the ability of LLMs to jointly optimize software and hardware stacks, producing SoC prototypes deployed on the AMD Virtex-7 FPGA VC707 Evaluation Kit. Experimental results show that end-to-end integration remains challenging for current models. Among the five frontier models evaluated, only two of them could successfully generate valid SoC prototypes. Yet, even in these successful instances, the generated designs are far from optimal. While we observe a promising peak speedup of 16.22X, the maximum additional resource utilization reaches only 23.67%. This highlights that while state-of-the-art models demonstrate an emerging capability for hardware acceleration, they still heavily underutilize the available hardware capacity, leaving room for future optimization. To the best of our knowledge, HSCO-Bench is the first benchmark targeting this complete co-design flow, enabling LLMs to jointly reason about and modify both the software and hardware stacks of heterogeneous SoCs.</t>
  </si>
  <si>
    <t>https://arxiv.org/abs/2605.19399v1</t>
  </si>
  <si>
    <t>https://arxiv.org/pdf/2605.19399v1</t>
  </si>
  <si>
    <t>2605.19537</t>
  </si>
  <si>
    <t>Progress in LLMs is increasingly measured through standardized benchmarks, where state-of-the-art improvements are often separated by fractions of a percentage point. At the same time, the computational cost of evaluating modern LLMs has driven widespread adoption of specialized inference backends, software systems that execute trained models efficiently at inference time. While critical for scalability, system-level optimizations, such as custom CUDA kernels and reduced-precision arithmetic, can alter token probabilities and introduce non-determinism, possibly cascading into divergent generation. In this work, we first survey the inference landscape, identifying 200 distinct engines, and analyze 35,000 ML publications, finding that the specific inference stack is rarely reported despite this widespread diversity. We then present a systematic empirical study of how inference backends affect LLM benchmark results. Holding model weights, decoding parameters, and hardware constant, we evaluate five widely used inference engines, including vLLM, SGLang, and llama$.$cpp, across multiple open-weight models and established benchmarks. We show that the choice of backend alone can shift benchmark scores by up to 16.6 percentage points and induce high rates of output disagreement. By isolating backend optimizations and tracing the execution pipeline, we find this divergence is driven by system-level optimizations like prefix caching and CUDA graphs, custom kernels, and engine-specific defaults in logit processing. Our findings identify the inference backend as a previously unreported but consequential hyperparameter in the evaluation of LLM and advocate standardized reporting of inference stacks to improve the reproducibility and interpretability of benchmark comparisons.</t>
  </si>
  <si>
    <t>https://arxiv.org/abs/2605.19537v2</t>
  </si>
  <si>
    <t>https://arxiv.org/pdf/2605.19537v2</t>
  </si>
  <si>
    <t>2605.19633</t>
  </si>
  <si>
    <t>cs.CL; cs.AI; cs.LG; cs.NE; cs.SE</t>
  </si>
  <si>
    <t>10.1145/3786335.3813167</t>
  </si>
  <si>
    <t>Can a single LLM-based optimization system match specialized tools across fundamentally different domains? We show that when optimization problems are formulated as improving a text artifact evaluated by a scoring function, a single AI-based optimization system-supporting single-task search, multi-task search with cross-problem transfer, and generalization to unseen inputs-achieves state-of-the-art results across six diverse tasks. Our system discovers agent architectures that nearly triple Gemini Flash's ARC-AGI accuracy (32.5% to 89.5%), finds scheduling algorithms that cut cloud costs by 40%, generates CUDA kernels where 87% match or beat PyTorch, and outperforms AlphaEvolve's reported circle packing solution (n=26). Ablations across three domains reveal that actionable side information yields faster convergence and substantially higher final scores than score-only feedback, and that multi-task search outperforms independent optimization given equivalent per-problem budget through cross-task transfer, with benefits scaling with the number of related tasks. Together, we show for the first time that text optimization with LLM-based search is a general-purpose problem-solving paradigm, unifying tasks traditionally requiring domain-specific algorithms under a single framework. We open-source optimize\_anything with support for multiple backends as part of the GEPA project at https://github.com/gepa-ai/gepa .</t>
  </si>
  <si>
    <t>https://arxiv.org/abs/2605.19633v1</t>
  </si>
  <si>
    <t>https://doi.org/10.1145/3786335.3813167</t>
  </si>
  <si>
    <t>2605.19660</t>
  </si>
  <si>
    <t>The rapid advancement toward long-context reasoning and multi-modal intelligence has made the memory footprint of the Key-Value (KV) cache a dominant memory bottleneck for efficient deployment. While the established per-channel quantization effectively accommodates intrinsic channel-wise outliers in Key tensors, its efficacy diminishes under extreme compression. In this work, we revisit the inherent limitations of the per-channel quantization paradigm from both empirical and theoretical perspectives. Our analysis identifies Token Norm Imbalance (TNI) as the primary bottleneck to quantization fidelity. We demonstrate that TNI systematically amplifies errors when shared quantization parameters are required to span token groups exhibiting substantial norm disparities. Instead of relying on intricate quantization pipelines (e.g., TurboQuant), we propose OScaR (Omni-Scaled Canalized Rotation), an accurate and lightweight KV cache compression framework for X-LLMs (i.e., text-only, multi-modal, and omni-modal LLMs). Advancing the per-channel paradigm, OScaR employs Canalized Rotation followed by Omni-Token Scaling to mitigate TNI-induced sequence-dimensional variance both effectively and efficiently, further supported by our optimized system design and CUDA kernels. Extensive evaluations across X-LLMs show that OScaR consistently outperforms existing methods and achieves near-lossless performance under INT2 quantization, establishing it as a robust, low-complexity, and universal framework that defines a new Pareto front. Compared with the BF16 FlashDecoding-v2 baseline, our OScaR implementation achieves a notable up to 3.0x speedup in decoding, reduces memory footprint by 5.3x, and increases throughput by 4.1x. The code for OScaR is publicly available at https://github.com/ZunhaiSu/OScaR-KV-Quant.</t>
  </si>
  <si>
    <t>https://arxiv.org/abs/2605.19660v1</t>
  </si>
  <si>
    <t>https://arxiv.org/pdf/2605.19660v1</t>
  </si>
  <si>
    <t>2605.19782</t>
  </si>
  <si>
    <t>cs.AI; cs.LG; cs.SE</t>
  </si>
  <si>
    <t>LLM discovery and optimization systems are increasingly applied across domains, implementing a common propose-evaluate-revise loop. Such optimization or discovery progresses via context conditioning on received feedback from an environment. However, as modern LLM agents are increasingly complex in their structure, it is difficult to evaluate which components contribute the most, and when and how this exploration may fail. We answer these questions through three controlled experiments. Our findings: (1) In pure black-box optimization, LLMs act as greedy optimizers. (2) In zero-shot kernel generation, providing explicit input-size information has no measurable effect, models converge to the same kernel parameters regardless of size or temperature, as though the size instruction were invisible. Moreover, when tasked to perform kernel optimization for uncommon kernel sizes, performance sharply degrades regardless of the language used. (3) In feedback-loop kernel optimization, CUDA improves monotonically under iterative feedback, while TVM IR actively degrades, which demonstrates that kernel optimization degrades when models operate with low-density language. Our results conclude that LLMs in code optimization tasks highly depend on pretrained priors rather than provided feedback or agentic structure.</t>
  </si>
  <si>
    <t>https://arxiv.org/abs/2605.19782v1</t>
  </si>
  <si>
    <t>https://arxiv.org/pdf/2605.19782v1</t>
  </si>
  <si>
    <t>2605.20420</t>
  </si>
  <si>
    <t>cond-mat.mes-hall</t>
  </si>
  <si>
    <t>cond-mat.mes-hall; physics.app-ph</t>
  </si>
  <si>
    <t>Nanomaterials stacked on-demand, such as rotationally assembled two-dimensional (2D) van der Waals (vdW) layered compounds, provides a versatile platform for quantum simulation and the exploration of exotic electronic phases. Currently, however, such nanoassemblies remain largely confined to inefficiency, manually operated process, limiting their potential for probing emergent physical phenomena. There is a pressing need in the field for high-precision, automated assembling techniques, especially for the scalable fabrication of 2D twistronic heterostructures. Here, we present an intelligent automation system dedicated to the fabrication of van der Waals stacks, following the state-of-the-art protocol for dry transfer of exfoliated 2D materials. The system further employs metadata generated from each automated stacking procedure to perform reinforcement learning, thereby continuously bettering its performances. As a concrete demonstration, we fabricate twisted bilayer graphene (TBLG) -- known for its challenging preparation -- and exhibit its unconventional superconductivity near the magic angle. Our work may pave the way for high-throughput fabrication of low-dimensional nanomaterials including twistronic heterostructures, where integrating data mining and artificial intelligence can accelerate the discovery of novel physical phenomena.</t>
  </si>
  <si>
    <t>https://arxiv.org/abs/2605.20420v1</t>
  </si>
  <si>
    <t>https://arxiv.org/pdf/2605.20420v1</t>
  </si>
  <si>
    <t>2605.20706</t>
  </si>
  <si>
    <t>Running language models in the browser presents a unique opportunity to build efficient, private, and portable AI applications, but requires contending with constrained memory availability and heterogeneous hardware targets. To realize this opportunity, we present Llamas on the Web (LlamaWeb), a WebGPU backend for llama$.$cpp that enables memory-efficient and performance-portable LLM inference across a wide range of model weight formats in the browser. Our design significantly reduces memory overhead through static memory planning and efficient model loading, addresses cross-device variability through a tunable kernel library, and introduces templated GPU kernels that support performant implementations of numerous quantization formats, enabling broad model support and extensibility to new formats. We evaluate LlamaWeb on 16 devices from 8 vendors, collecting data from 10 language models and four model weight formats. We compare LlamaWeb against existing browser-based LLM frameworks and find that LlamaWeb requires 29-33% less memory across several combinations of device, browser, and operating system. We also evaluate LlamaWeb's performance against these frameworks and find that it increases decode throughput by 45-69% across four GPUs from separate vendors. In addition, we compare LlamaWeb's performance against other llama$.$cpp backends, where it is competitive with and even beats vendor-specific backend performance on some devices.</t>
  </si>
  <si>
    <t>https://arxiv.org/abs/2605.20706v1</t>
  </si>
  <si>
    <t>https://arxiv.org/pdf/2605.20706v1</t>
  </si>
  <si>
    <t>2605.20813</t>
  </si>
  <si>
    <t>Inference in diffusion large language models (dLLMs) is computationally expensive, as full self-attention must be repeatedly executed at each step of the denoising process without KV cache. Recent sparse attention methods for dLLMs mitigate this cost via block-sparse computation, which is applied only in later iterations when model performance is less sensitive to coarse-grained sparse approximation, but yields limited improvements in computational efficiency and acceleration. This motivates a finer-grained sparsification strategy that can be applied from earlier iterations and leverages reusable sparsity patterns, enabling further efficiency gains. In this work, we introduce PulseCol, a periodically refreshed column-sparse attention method for accelerating diffusion language models. PulseCol replaces coarse block-level sparsity with a finer-grained column-sparse structure, allowing important attention interactions to be retained more precisely while exposing greater sparsity. Built on this column-level formulation, PulseCol further identifies sparse patterns at the early denoising step and reuses them across subsequent iterations, refreshing them only at a small number of intermediate steps to track the evolution of sparse attention patterns during denoising. Experiments show that PulseCol achieves higher sparsity and greater practical speedup than prior sparse attention methods for dLLMs, while maintaining model quality. Enabled by optimized GPU kernels for column-sparse attention, PulseCol delivers up to 1.95$\times$ end-to-end speedup over FlashAttention across several context lengths.</t>
  </si>
  <si>
    <t>https://arxiv.org/abs/2605.20813v1</t>
  </si>
  <si>
    <t>https://arxiv.org/pdf/2605.20813v1</t>
  </si>
  <si>
    <t>2605.20863</t>
  </si>
  <si>
    <t>Reinforcement learning with verifiable rewards (RLVR) has recently unlocked strong reasoning capabilities in large language models (LLMs), triggering rapid exploration of new algorithms and data. However, RLVR training is notoriously inefficient: long-tailed rollouts, tool-induced stalls, and asymmetric resource requirements between rollout and training introduce substantial idle time that cannot be eliminated by job-local optimizations such as synchronous pipelining, asynchronous rollout, or colocated execution. We argue that this inefficiency is structural. While idle gaps are unavoidable within individual RLVR jobs, they are largely anti-correlated across jobs and therefore exploitable at the cluster level. Leveraging this observation, we present PlexRL, a cluster-level runtime for multiplexing unified LLM services across RLVR jobs. By centrally managing model placement, state transitions, and function-level scheduling under strict affinity constraints, PlexRL time-slices LLM execution across jobs to fill otherwise idle periods without expensive model migration. Our implementation and evaluations demonstrate that PlexRL significantly improves effective cluster capacity and reduces user GPU hour cost by maximum 37.58% while preserving algorithmic flexibility and introducing minimal per-job overhead.</t>
  </si>
  <si>
    <t>https://arxiv.org/abs/2605.20863v1</t>
  </si>
  <si>
    <t>https://arxiv.org/pdf/2605.20863v1</t>
  </si>
  <si>
    <t>2605.21820</t>
  </si>
  <si>
    <t>cs.LG; cond-mat.mtrl-sci</t>
  </si>
  <si>
    <t>Self-driving laboratories or autonomous experimentation are emerging as transformative platforms for accelerating scientific discovery. Bayesian optimization (BO) is among the most widely used machine learning frameworks for these purposes, but these BO-based frameworks rely on predefined scalar descriptors to guide experimentation. In many situations, the determination of an appropriate scalar descriptor can be challenging, and may fail to capture subtle yet scientifically important phenomena apparent to experts with interdisciplinary insight. To overcome this limitation, here we develop deep-kernel pairwise learning (DKPL), an approach for autonomous microscopy experiments which incorporates human expertise and interdisciplinary scientific knowledge into an active learning loop. Instead of relying on explicit scalar objectives, DKPL enables experts to directly evaluate which experimental output is more promising using interdisciplinary knowledge. DKPL then learns a latent utility function from these expert judgements to guide subsequent autonomous microscopy experiments. We demonstrate DKPL's performance in learning physically meaningful nanoscale structures while effectively prioritizing high-information measurement regions using an experimental model dataset with known ground truth. We further apply DKPL to analyze the character of ferroelectric domain walls, where we find DKPL capable of distinguishing between high and low characteristic domain-wall angles in bismuth ferrite, and able to discover both head-to-head and tail-to-tail domain-wall character in erbium manganite. This development establishes an approach to integrate expert knowledge into autonomous microscopy experiments and demonstrates a pathway toward expert-guided self-driving laboratories capable of addressing scientific problems beyond the limits of scalar-metrics-driven learning.</t>
  </si>
  <si>
    <t>https://arxiv.org/abs/2605.21820v1</t>
  </si>
  <si>
    <t>https://arxiv.org/pdf/2605.21820v1</t>
  </si>
  <si>
    <t>2605.21947</t>
  </si>
  <si>
    <t>The complete collection of sparse resources in large, unknown environments remains a challenging problem for autonomous robot swarms. Previous studies have shown that a substantial portion of total mission time is consumed during the final stage of collection, where only a small fraction of randomly scattered resources remain. Consequently, many existing swarm foraging algorithms (search and collection) focus on collecting most resources within a limited time window, rather than improving end-stage efficiency for collecting all resources. We propose a grid-based stochastic foraging strategy that explicitly reduces redundant visits and accelerates late-stage collection. The unknown search area is partitioned into a grid map, which is maintained by a lightweight central server. To maintain scalability, both robots and the server operate within limited memory and computational constraints. The server updates the grid-level visitation counts based on robot-reported locations, producing a global estimate of the exploration density. For each new foraging trip, a robot selects its next search area from a local 3 X 3 neighborhood of grids probabilistically with the lowest visitation count, thus biasing exploration toward under-visited regions while maintaining stochasticity. Extensive simulation experiments demonstrate that the proposed strategy consistently outperforms the canonical centrally placed baseline foraging algorithm (CPFA). Compared to CPFA, the proposed method reduces the total collection time by up to 33% and improves collection efficiency by more than 48% during the final stage of the mission. These results indicate that the proposed strategy is robust, flexible, and scalable for near-complete and complete resource collection in robot swarms and can serve as a general enhancement for stochastic swarm foraging methods under limited onboard resources.</t>
  </si>
  <si>
    <t>https://arxiv.org/abs/2605.21947v1</t>
  </si>
  <si>
    <t>https://arxiv.org/pdf/2605.21947v1</t>
  </si>
  <si>
    <t>2605.23215</t>
  </si>
  <si>
    <t>LLM-based agents for GPU kernel generation are advancing rapidly, yet their progress is fundamentally constrained by the benchmarks they optimize against. Existing benchmarks are poorly aligned with production inference frameworks: they evaluate kernels on a single GPU with synthetic inputs, ignore the surrounding compilation stack, and reward replicating known optimizations rather than discovering new ones. The resulting reward signals are misleading: agents learn to generate kernels that score well in sandboxes but introduce interface incompatibilities, compilation-stack conflicts, and silent correctness degradation when integrated into real systems. We introduce FastKernels, a kernel benchmark built around a minimal set of 46 representative architectures spanning 8 categories, whose kernels collectively subsume those of 96.2% (409/425) of HuggingFace Transformers architectures. FastKernels doubles as a minimalistic, production-grade inference framework that runs at parity with hardened systems such as vLLM and SGLang on mainstream LLM serving and substantially exceeds upstream references on under-served architectures; each task's interface mirrors the corresponding module in the state-of-the-art library for its architecture family, enabling direct deployment of optimized kernels into production codebases. Evaluating state-of-the-art kernel agents on FastKernels, we find that even the strongest agent achieves only 0.94$\times$ aggregate speedup over production baselines, with weaker agents at $0.78\times$ and $0.53\times$ -- confirming that benchmark-production misalignment is a critical bottleneck for the field. We release FastKernels as a stepping stone toward kernel agents whose benchmark gains translate directly into production throughput improvements. Code is available at https://github.com/Snowflake-AI-Research/fastkernels</t>
  </si>
  <si>
    <t>https://arxiv.org/abs/2605.23215v1</t>
  </si>
  <si>
    <t>https://arxiv.org/pdf/2605.23215v1</t>
  </si>
  <si>
    <t>2605.23911</t>
  </si>
  <si>
    <t>cs.DC; cs.ET; cs.PF</t>
  </si>
  <si>
    <t>Mixture-of-Experts (MoE) architectures power the majority of frontier large language models, but their inference is bottlenecked by irregular memory access patterns and expert routing overhead. Existing optimized MoE kernels (Megablocks, Tutel, FasterMoE) are implemented in CUDA and locked to NVIDIA hardware. We present TritonMoE, a fused MoE dispatch kernel written entirely in OpenAI Triton that performs the complete forward pass -- router scoring, token permutation, expert GEMMs, and weighted output combination -- using only portable Triton primitives. Our key optimization is a fused gate+up GEMM kernel that computes both SwiGLU projections from shared L2-cached input tiles with in-register SiLU activation, eliminating 35% of global memory traffic. On an NVIDIA A100, TritonMoE achieves 89-131% of the throughput of the CUDA-optimized Megablocks at inference batch sizes (&lt;= 512 tokens) across Mixtral-8x7B, DeepSeek-V3, and Qwen2-MoE configurations. All 162 correctness tests pass on both NVIDIA A100 and AMD MI300X with zero code changes, validating cross-platform portability. We additionally characterize sensitivity to routing imbalance under Zipfian-skewed expert assignments and identify the regime -- 64+ experts under extreme skew -- where our fixed-tile scheduling underperforms Megablocks' block-sparse layout, motivating dynamic block-to-expert assignment as future work. Code is available at https://github.com/bassrehab/triton-kernels.</t>
  </si>
  <si>
    <t>https://arxiv.org/abs/2605.23911v1</t>
  </si>
  <si>
    <t>https://arxiv.org/pdf/2605.23911v1</t>
  </si>
  <si>
    <t>2605.24900</t>
  </si>
  <si>
    <t>Proactive task-oriented agents must autonomously anticipate user needs, identify actionable opportunities, and trigger software actions at appropriate moments - fundamentally shifting from reactive systems that await explicit instructions. However, existing approaches lack generalizable end-to-end solutions for measuring and optimizing such anticipatory behaviors. This paper introduces ProActor, a unified framework for conversational task scheduling that integrates: (1) a domain-agnostic automated annotation methodology that enables scalable proactiveness reinforcement learning (RL) by generating full opportunity time windows instead of rigid point labels, (2) systematic proactiveness metrics capturing both timing quality and reference action alignment, and (3) RL optimization using GRPO with various reward designs. Our insight is that RULER-based rewards with proactiveness rubrics are crucial for improving timing quality, and that proactiveness optimization enabled by stage-aware composite rewards is key to balancing timing quality and reference action alignment. Timing-aware RL requires extensive exploration, demanding efficient infrastructure. We develop ART-F, an adaptive framework combining request-adaptive inference clusters with DDP-based training on single-node multi-GPU systems, enabling LoRA training of 4-bit Qwen2.5-14B-ProActor-Q4 with 4-8x speedups. Experiments on two newly auto-annotated datasets demonstrate significant improvements in proactive timing while maintaining action consistency comparable to state-of-the-art (SOTA) baselines. Ablations validate the effectiveness of distinct composite reward variations.</t>
  </si>
  <si>
    <t>https://arxiv.org/abs/2605.24900v1</t>
  </si>
  <si>
    <t>https://arxiv.org/pdf/2605.24900v1</t>
  </si>
  <si>
    <t>2605.25297</t>
  </si>
  <si>
    <t>10.1007/978-981-92-0378-9_33</t>
  </si>
  <si>
    <t>Effective features are crucial for predictive model performance, but creating them often requires domain expertise, limiting scalability across applications. We define feature engineering as an agentic code generation problem: features are not static data transformations, but executable programs that can be generated, evaluated, and iteratively improved. We present Eureka, an LLM-driven framework with three stages. (1) An Expert Agent, fine-tuned via SFT on domain knowledge, produces structured feature design plans in JSON format. (2) An LLM Feature Factory translates each plan into executable Python code through chain-of-thought reasoning, turning feature hypotheses into runnable programs. (3) A Self-Evolving Alignment Engine uses Reinforcement Learning (GRPO) with dual-channel reward (metric-based utility + semantic alignment) to enhance code quality. By expressing features as programs, the learned generation patterns can transfer across domains. Evaluated on 7 public benchmarks in healthcare, finance, and social domains, Eureka consistently outperforms both traditional AutoFE and LLM-based baselines. We further demonstrate Eureka's effectiveness on cloud GPU resource demand prediction at Alibaba Cloud, where Eureka improves demand fulfillment rate by 16% and lowers computing resource migration rates by 33%.</t>
  </si>
  <si>
    <t>https://arxiv.org/abs/2605.25297v2</t>
  </si>
  <si>
    <t>https://doi.org/10.1007/978-981-92-0378-9_33</t>
  </si>
  <si>
    <t>2605.26118</t>
  </si>
  <si>
    <t>Porting deep learning algorithms to new hardware accelerators requires developers to repeatedly apply the same low-level optimizations -- quantization, memory access coalescing, tile size tuning, and architecture-specific workarounds -- to every Triton kernel in their code-base. This manual, repetitive effort is a major bottleneck: each kernel demands the same cycle of trial-and-error profiling against hardware constraints that vary across devices, yet the underlying optimization patterns remain largely consistent. We present Xe-Forge, a multi-stage LLM-powered pipeline that automates this process for Intel GPU. Given a functionally correct Triton kernel, the system applies up to nine optimization stages -- from algorithmic restructuring and operator fusion through block pointer modernization, GPU-specific tuning, and open-ended discovery -- each driven by a Chain-of-Verification-and-Refinement (CoVeR) agent that generates candidates, validates them on real hardware, and iterates on failures. A curated knowledge base encodes Intel GPU constraints (power-of-two warp counts, GRF modes, SLM sizing) that are absent from LLM training data, keeping the model within architecturally valid bounds. We evaluate Xe-Forge on 97 Level-2 KernelBench kernels and Flash Attention on the Intel Arc Pro B70, achieving a 1.17x geometric mean speedup over PyTorch eager with 67% of kernels improving, nine kernels exceeding 5x (up to 82x), and 2--13.3x speedups on Flash Attention across all tested configurations without regression -- demonstrating that structured domain knowledge with hardware-in-the-loop verification can systematically eliminate the repetitive porting effort that currently gates algorithm deployment on new accelerators.</t>
  </si>
  <si>
    <t>https://arxiv.org/abs/2605.26118v1</t>
  </si>
  <si>
    <t>https://arxiv.org/pdf/2605.26118v1</t>
  </si>
  <si>
    <t>2605.26137</t>
  </si>
  <si>
    <t>cs.GR; cs.AI; cs.CV</t>
  </si>
  <si>
    <t>While 3D generation is progressing rapidly, recent work has often focused on obtaining high-resolution assets, leaving user experience and deployability as afterthoughts. We present AssetGen, a 3D generator that focuses instead on these two aspects. Given one reference image, in 30 seconds it produces a high-quality mesh with baked normals, a color texture, and a controlled polygon budget suitable for real-time rendering, including mobile use cases. The AssetGen Flash variant further reduces latency to 14 seconds for interactive and agentic creation loops. Our model generates the object geometry with a coarse-to-refine VecSet framework, which implements mesh simplification, cleaning, and normal baking on the GPU, and a fast parallel UV unwrapping. It then generates textures in a multi-view fashion, followed by backprojection and 3D inpainting. Model distillation, kernel optimization, and pipeline parallelization are co-designed to accelerate the system end-to-end. We introduce numerous automated and blind human evaluations and demonstrate competitive visual quality against leading commercial solutions in 30 seconds and preview-quality results in less than 15 seconds. The final result is a system that supports AI-assisted, deployable 3D content creation in interactive workflows.</t>
  </si>
  <si>
    <t>https://arxiv.org/abs/2605.26137v1</t>
  </si>
  <si>
    <t>https://arxiv.org/pdf/2605.26137v1</t>
  </si>
  <si>
    <t>2605.26546</t>
  </si>
  <si>
    <t>Mobile graphical user interface (GUI) agents enable AI models to autonomously operate smartphones on behalf of users. However, most existing systems focus primarily on optimizing task accuracy and rely on cloud-hosted models for inference, which introduces privacy concerns and network-dependent latency. As a result, fully on-device deployment of mobile GUI agents remains underexplored. We propose MobileExplorer, a new framework that accelerates on-device inference for vision-based mobile GUI agents via online exploration. The key idea is to exploit the long per-step reasoning time of vision-language models (VLMs) by performing lightweight, parallel exploration of UI elements. During model inference, the agent proactively probes semantically relevant UI elements and records these exploration traces as structured memory. To ensure reliable execution in live mobile environments, we design a two-level rollback mechanism that robustly restores the initial UI state when a fast but naive backtracking strategy fails. The collected exploration traces are then summarized into concise contextual hints and injected into the prompt to enhance the subsequent reasoning step. We evaluate MobileExplorer on multiple off-the-shelf devices using the AndroidWorld benchmark, as well as newly designed, more complex tasks and dynamic on-device environments. MobileExplorer reduces the average number of reasoning steps and end-to-end latency by 23\%, while maintaining or improving task success rates by up to 5\%. A video demonstration of MobileExplorer performance in the real world is available at https://youtu.be/thK7MJmdlvM .</t>
  </si>
  <si>
    <t>https://arxiv.org/abs/2605.26546v1</t>
  </si>
  <si>
    <t>https://arxiv.org/pdf/2605.26546v1</t>
  </si>
  <si>
    <t>2605.26720</t>
  </si>
  <si>
    <t>Large language models (LLMs) have shown strong empirical gains as self-evolving agents for CUDA kernel generation, driven by feedback-conditioned planning across generations. However, how planning decisions attribute and combine heterogeneous feedback signals remains opaque. Standard end-to-end ablations fail to resolve this question, as iterative planning amplifies early perturbations and conflates feedback effects with trajectory-dependent drift. We introduce \texttt{CUDAnalyst}, a unified analysis layer for controlled, generation-level attribution of planning decisions to feedback components via trajectory freezing and selective feedback injection. \texttt{CUDAnalyst} enables stable generation-level evaluation and principled coalitional-style attribution of feedback effects and interactions. Our results show that explicit planning is beneficial only when feedback is aligned, that effective planning emerges from structured multi-feedback interactions, and that high-level plans from stronger reasoning models can partially transfer to weaker ones. These trends hold across reference backbones, representative workloads, and reference induction regimes, indicating that the identified feedback-to-plan structure is robust within the controlled axes studied.</t>
  </si>
  <si>
    <t>https://arxiv.org/abs/2605.26720v1</t>
  </si>
  <si>
    <t>https://arxiv.org/pdf/2605.26720v1</t>
  </si>
  <si>
    <t>2605.27276</t>
  </si>
  <si>
    <t>cs.AI; cs.CL</t>
  </si>
  <si>
    <t>Humans are the bottleneck in building and improving AI. Both the models and the agents that wrap them are written, tuned, and corrected by people. The long-horizon goal of an AI that can figure out how to improve itself remains open. Two largely disjoint research lines attack this bottleneck. The harness-update school has a meta-agent rewrite the scaffold of a task-specific agent (its tools, prompts, retry logic, and search procedure) while the model weights are held fixed. The test-time training school uses hand-written RL pipelines to update the model's own weights on task feedback while the harness is held fixed. These two silos operate in isolation. We propose SIA, a self-improving loop in which a language-model agent (the Feedback-Agent) updates both the harness and the weights of a task-specific agent. We evaluate across three contrasting domains: Chinese legal charge classification, low-level GPU kernel optimisation, and single-cell RNA denoising. Combining both levers outperforms scaffold iteration alone on all three benchmarks. SIA-W+H achieves 25.1% over prior SOTA on LawBench, 12.4% faster GPU kernels than prior SOTA (1,017 vs 1,161 μs), and 20.4% over prior SOTA on denoising. Harness updates make the model agentic, shaping how it searches and acts, while weight updates build the domain intuition that no prompt or scaffold can instil.</t>
  </si>
  <si>
    <t>https://arxiv.org/abs/2605.27276v2</t>
  </si>
  <si>
    <t>https://arxiv.org/pdf/2605.27276v2</t>
  </si>
  <si>
    <t>2605.27770</t>
  </si>
  <si>
    <t>hep-th</t>
  </si>
  <si>
    <t>hep-th; cs.LG</t>
  </si>
  <si>
    <t>We introduce `dualGNN', an autoregressive message-passing GNN for sampling fine, regular triangulations of lattice polytopes. dualGNN operates on a generalization of the dual graph of a triangulation, with edges labeled by `signed circuits' -- combinatorial invariants from the theory of oriented matroids. We show that these circuits are necessary and sufficient to determine a triangulation's regularity from the graph, provided certain magnitude information is retained. The model is independent of the polytope's point count and invariant under its orientation-preserving symmetries ($\mathrm{SL}(d,\mathbb{Z}) \ltimes \mathbb{Z}^d$), and our masking procedure further guarantees that every rollout produces a fine triangulation (in 2D). On unseen polygons with $N_\mathrm{pts} \leq 40$, dualGNN is the only sampler we tested that is consistent with uniform sampling across all our diagnostics (KL divergence from uniformity, collision counts, and sample autocorrelation). The model is small ($\sim92$k parameters) and trains in $\sim7.5$ hours on a single consumer GPU. We apply dualGNN to string theory, sampling Calabi-Yau threefolds uniformly at $h^{1,1}=86$; we also sample CYs at $h^{1,1}=128$, observing no deviations from uniformity, but our diagnostics are weaker here. Code, training scripts, and pretrained models are available at https://github.com/natemacfadden/dualGNN (pip install dualgnn), and dualGNN is integrated into CYTools.</t>
  </si>
  <si>
    <t>https://arxiv.org/abs/2605.27770v3</t>
  </si>
  <si>
    <t>https://arxiv.org/pdf/2605.27770v3</t>
  </si>
  <si>
    <t>2605.28213</t>
  </si>
  <si>
    <t>LLM-based agents are increasingly used to generate GPU kernels, but they often know what optimizations to try without knowing when those optimizations are sound. We introduce KLineage, which learns this missing "when" knowledge from expert kernels: instead of relying on forward rollouts, KLineage walks expert implementations backward through validation-gated simplifications and reverses each accepted step into a reusable optimization skill. Each skill records not only the optimization intent, but also where it applies in code, what conditions made it valid, what effect it had, and what failures its assumptions avoid. A downstream LLM materializes these skills on new code surfaces under the same compile/correctness/profile gate. On five expert workloads across two NVIDIA architectures, these lineage-derived skills serve as an effective optimization curriculum, exceeding recent memory-based LLM-kernel baselines in both final kernel quality and optimization efficiency under the same fixed budget. We additionally use a separate 22-instance held-out check as a sanity test against source-case memorization.</t>
  </si>
  <si>
    <t>https://arxiv.org/abs/2605.28213v1</t>
  </si>
  <si>
    <t>https://arxiv.org/pdf/2605.28213v1</t>
  </si>
  <si>
    <t>2605.28283</t>
  </si>
  <si>
    <t>Feed-forward networks (FFNs) dominate the parameter count and computation of modern language models, yet existing pruning methods often struggle to convert sparsity into hardware-friendly inference efficiency gains. We introduce \textbf{PrunePath}, a budget-adaptive structured sparsification framework for FFN layers. Built on MoEfication, PrunePath replaces independent expert-wise thresholding with a softmax-normalized routing distribution and activates important experts under a cumulative-mass threshold. This formulation imposes a token-level probability budget, enabling adaptive expert counts and a direct inference-time sparsity knob from a single checkpoint. Across NLU, NLG, and instruction-tuning evaluations, PrunePath achieves a favorable sparsity--performance trade-off compared with existing static pruning and MoEfication-based methods. We further implement Triton kernels for KV-cache decoding to translate the resulting structured sparsity into practical memory savings and measurable decoding-speed improvements. These results demonstrate the superior performance of PrunePath for building highly sparse, deployment-friendly large language models.</t>
  </si>
  <si>
    <t>https://arxiv.org/abs/2605.28283v1</t>
  </si>
  <si>
    <t>https://arxiv.org/pdf/2605.28283v1</t>
  </si>
  <si>
    <t>2605.28302</t>
  </si>
  <si>
    <t>Modern large language model (LLM) inference has progressively disaggregated to keep pace with growing model sizes and tight TTFT and TPOT service-level objectives: from chunked-prefill aggregation, to prefill-decode (P/D) disaggregation, and most recently to operator-level Attention-FFN Disaggregation (AFD). This trend is especially important for mixture-of-experts (MoE) models, where memory-bound attention, compute-intensive expert FFNs, and MoE dispatch/combine communication create distinct resource demands. AFD further exposes this heterogeneity by placing attention and MoE-FFN execution on separate GPU groups. Each level of disaggregation deepens the scheduling design space across workload characteristics, resource allocation, and interconnect topology, raising the central question: when does each level actually pay off? We systematically characterize this trade-off for MoE inference across realistic workloads spanning input/output sequence lengths, prefix-KV reuse, and per-user latency constraints. Using chunked-prefill and P/D disaggregation as baselines, we study the benefits and limits of AFD at scale through a framework that fuses on-device kernel measurements with high-fidelity network simulation. Under strict TTFT/TPOT SLOs, AFD sustains around 4k tokens/s of system throughput on DeepSeek-V3.2 across chat, coding, and agentic-coding workloads, where non-AFD deployments are infeasible. We distill concrete takeaways for jointly optimizing throughput and interactivity, including how to partition attention and FFN across GPUs as a function of workload and model architecture, providing design principles for current rack- and cluster-scale deployments as well as future disaggregated AI infrastructure.</t>
  </si>
  <si>
    <t>https://arxiv.org/abs/2605.28302v1</t>
  </si>
  <si>
    <t>https://arxiv.org/pdf/2605.28302v1</t>
  </si>
  <si>
    <t>2605.28691</t>
  </si>
  <si>
    <t>Diffusion Transformers achieve strong video generation quality, but the quadratic cost of full attention limits efficiency. We introduce OSP-Next, an efficient text-to-video generation model that integrates sparse attention, parallelism, quantization, and reinforcement learning. OSP-Next uses a hybrid full-sparse attention architecture, where the sparse component is implemented with Skiparse-2D Attention. This fixed-pattern mechanism applies token-wise and group-wise sparse attention along spatial dimensions, leveraging locality while maintaining native compatibility with FlashAttention kernels. Based on the local equivalence of rearrangement in Skiparse-2D Attention, we further propose Sparse Sequence Parallelism (SSP), which partitions subsequences across ranks and switches sparse patterns through a single All-to-All communication. Compared with Ulysses Sequence Parallelism (SP), SSP provides a native parallel strategy for sparse attention and reduces communication volume by 75%. OSP-Next also incorporates HiF8 quantization to enable stable joint training with 8-bit quantization and sparse fine-tuning, and applies Mix-GRPO post-training to improve the performance of the sparse model. Experiments show that OSP-Next achieves a VBench total score of 83.73%, surpassing the Wan2.1 baseline. Under the 5-second 720P and 5-second 768P settings, OSP-Next achieves up to 1.64$\times$ single-GPU speedup and over 1.52$\times$ eight-GPU speedup on NVIDIA H200 GPUs. In addition, with only a 0.4% drop in VBench total score, OSP-Next-HiF8 achieves 1.69$\times$ and 2.27$\times$ speedups under the two settings on a single Ascend 950PR, demonstrating the efficiency and performance of OSP-Next across hardware platforms.</t>
  </si>
  <si>
    <t>https://arxiv.org/abs/2605.28691v1</t>
  </si>
  <si>
    <t>https://arxiv.org/pdf/2605.28691v1</t>
  </si>
  <si>
    <t>2605.29357</t>
  </si>
  <si>
    <t>cs.AI; cs.LG; cs.PL</t>
  </si>
  <si>
    <t>Modern tensor compilers such as TorchInductor deliver substantial speedups on mainstream models, yet face a systematic performance ceiling on long-tail workloads -- our profiling shows that 43% of real-world subgraphs experience end-to-end slowdowns under default compilation. While LLMs offer a path toward automated optimization, existing efforts focus on standalone kernel generation. We argue that pass generation -- where LLMs author structured graph transformations that integrate directly into compiler pipelines -- is the more appropriate abstraction. We propose PassNet, the first large-scale ecosystem for LLM-based compiler pass generation, comprising: (1) PassNet-Dataset, over 18K unique computational graphs from 100K real-world models; and (2) PassBench, 200 curated long-tail fusible tasks (comprising 2,060 subgraphs in total) evaluated under the Error-aware Speedup Score (ES_t) -- a metric unifying correctness, stability, and performance -- with layered integrity defenses against systematic LLM exploitation. Experiments reveal that PassBench is both highly discriminative and genuinely unsaturated: the best frontier model trails TorchInductor by 37% in aggregate, yet on individual subgraphs LLMs achieve up to 3x speedup over the same compiler -- indicating that the bottleneck is consistency, not capability. Fine-tuning a small model on merely ~4K PassNet trajectories yields a 2.67x improvement approaching frontier-model performance, demonstrating substantial headroom and validating PassNet as live training infrastructure for advancing LLM-driven compiler optimization. All data, benchmarks, and tooling are publicly available.</t>
  </si>
  <si>
    <t>https://arxiv.org/abs/2605.29357v1</t>
  </si>
  <si>
    <t>https://arxiv.org/pdf/2605.29357v1</t>
  </si>
  <si>
    <t>2605.29734</t>
  </si>
  <si>
    <t>High-performance GPU kernels are essential for efficient LLM deployment, yet optimizing them remains expertise-intensive. Recent LLM-based code generation makes automatic GPU operator generation promising, but operator optimization remains a hardware-aware search problem. Existing LLM-based methods face a granularity mismatch: coarse hints are reusable but hard to execute, whereas detailed memories are actionable but enlarge the search space and obscure optimization bottlenecks. The key challenge is therefore to organize optimization experience at an appropriate granularity. To address this issue, this paper proposes HTAM (Hierarchical Transition-Attended Memory), a coarse-to-fine framework for LLM-based operator optimization. HTAM builds a two-level Hierarchical Transition Graph (HTG) to organize coarse global directions, detailed local strategies, and transition experience between optimization steps. During each evolution step, HTAM selects a global direction from the current state and recent optimization history, retrieves the corresponding local strategy memory, and uses it to guide concrete CUDA code generation. Experiments on the full KernelBench suite demonstrate that HTAM consistently improves correctness, fast-solution rate, and speedup over LLM-based baselines, while backend and Robust-KBench studies indicate transferable benefits from structured memory.</t>
  </si>
  <si>
    <t>https://arxiv.org/abs/2605.29734v1</t>
  </si>
  <si>
    <t>https://arxiv.org/pdf/2605.29734v1</t>
  </si>
  <si>
    <t>2605.30359</t>
  </si>
  <si>
    <t>cs.NE; cs.DC; cs.LG; cs.PF; cs.SE; eess.SY</t>
  </si>
  <si>
    <t>Generating high-performance GPU kernels remains challenging due to the need for both correctness and hardware-aware optimization. While large language models (LLMs) show promise in code generation, they often fail to produce kernels that are both correct and efficient. We propose Kernel Foundry, a diagnosis-driven evolutionary framework for automatic GPU kernel optimization. Our method combines expert-guided, retrieval-augmented initialization with a multi-island evolutionary search, where candidate kernels are iteratively refined using structured diagnostic feedback. A centralized experience library accumulates reusable optimization knowledge to guide subsequent evolution, while explicit mechanisms prevent cheating behaviors that bypass kernel-level computation. Experiments on KernelBench show that our method consistently improves both correctness and performance over strong baselines, achieving up to 100% correctness on Level~2.</t>
  </si>
  <si>
    <t>https://arxiv.org/abs/2605.30359v1</t>
  </si>
  <si>
    <t>https://arxiv.org/pdf/2605.30359v1</t>
  </si>
  <si>
    <t>2605.30571</t>
  </si>
  <si>
    <t>cs.AR; cs.AI; cs.DC; cs.PF; cs.RO</t>
  </si>
  <si>
    <t>Physical AI systems, including robots, autonomous vehicles, embodied agents and edge copilots, often run a different inference workload from cloud LLM serving: single-stream, batch-1 autoregressive decode, where one robot, camera feed or user session waits on the next token. This workload is usually described as memory-bandwidth-bound. Each decode step streams model weights and the active KV cache, so latency should scale with peak HBM bandwidth. We show that this account is true but incomplete. We measure batch-1 decode for three 7 to 8B-class GQA transformers across four NVIDIA GPUs: H100 SXM5, A100-80GB SXM4, L40S and L4. We evaluate context lengths from 2048 to 16384, producing 44 valid cells under a controlled bf16 SDPA setup. The achieved fraction of peak HBM bandwidth falls as peak bandwidth rises. On the headline Qwen-2.5-7B ctx=2048 cell, an L4 reaches roughly 81 percent of its analytic memory floor, while an H100 reaches only 27 percent. Physical-AI decode is memory-dominated, but faster memory does not translate into proportional latency gains. We test the missing term with a CUDA Graphs A/B experiment. On H100 at ctx=2048, CUDA Graphs improves decode latency by 1.259x across N=10 fresh sessions, with a 95 percent bootstrap confidence interval of 1.253 to 1.267. On L4, the same intervention gives only 1.028x. This isolates a launch-side overhead that becomes visible on fast GPUs but remains mostly hidden on slower, bandwidth-bound GPUs. The deployment implication is that memory savings matter only when the runtime realises them. On L4, bf16 decode sits close to the memory floor, but common quantised paths do not recover the expected 4x weight-traffic reduction: bnb-nf4 reaches 59.36 ms/step and AutoAWQ+Marlin reaches 45.24 ms/step from a 62.32 ms bf16 baseline. GPTQ+ExLlamaV2, with Ada-tuned int4 kernels, reaches 17.36 ms/step.</t>
  </si>
  <si>
    <t>https://arxiv.org/abs/2605.30571v1</t>
  </si>
  <si>
    <t>https://arxiv.org/pdf/2605.30571v1</t>
  </si>
  <si>
    <t>2605.31463</t>
  </si>
  <si>
    <t>Mixture-of-Experts (MoE) has become the dominant architecture for frontier language models. To meet this demand, production frameworks have built optimized MoE training stacks over years of engineering effort. Yet evolving these stacks for new architectures and system optimizations remains expensive. With the rise of AI coding agents, they could automate parts of training-framework development and accelerate this evolution. But applying them to these existing frameworks carries hidden costs, invisible to today's throughput-only evaluations. We name this missing dimension agent-task efficiency (ATE): the cost of using coding agents to understand, operate, and extend a framework. Grounded in four agent-native design principles, we build PithTrain, a compact, agent-native MoE training framework. We further introduce ATE-Bench, covering real-world training-framework tasks. Our evaluation shows PithTrain matches the throughput of production frameworks, and on ATE-Bench, PithTrain enables higher agent-task efficiency, with up to 62% fewer Agent Turns and 64% less Active GPU Time.</t>
  </si>
  <si>
    <t>https://arxiv.org/abs/2605.31463v1</t>
  </si>
  <si>
    <t>https://arxiv.org/pdf/2605.31463v1</t>
  </si>
  <si>
    <t>2605.31464</t>
  </si>
  <si>
    <t>GPU kernels are the workhorse of modern deep learning, and optimizing them (via evolutionary search or coding agents) usually requires repeated measurement on target hardware. While these measurements provide the ground-truth signal necessary for kernel search, they are costly, because each evaluation of a kernel requires compilation and repeated execution on a GPU. As improvements in LLM inference reduce the cost of writing novel kernels and LLM-driven searches scale to large search budgets, on-device evaluation becomes a bottleneck. To address this, we study how LLMs can serve as selective GPU surrogates for kernel evaluation, by forecasting the performance of proposed kernels. A useful surrogate should be accurate, and it should be selective, by knowing when it could be wrong, and deferring to the GPU. To evaluate surrogates, we measure whether their forecasts are accurate, calibrated, and practically useful for recovering fast kernels under limited GPU-measurement budgets. Next, we study whether reinforcement learning can improve forecast accuracy and confidence calibration. Our experiments demonstrate that LLMs can accurately forecast relative kernel performance, that their utility can be improved through reinforcement learning. Used inside a kernel search, the surrogate lets the search consider several times as many candidates under the same GPU evaluation budget, and that leads to finding faster kernels than an equal-budget baseline. These results suggest that LLMs can play a broader role in kernel optimization, by acting as virtual models of a GPU rather than solely as kernel generators for search.</t>
  </si>
  <si>
    <t>https://arxiv.org/abs/2605.31464v1</t>
  </si>
  <si>
    <t>https://arxiv.org/pdf/2605.31464v1</t>
  </si>
  <si>
    <t>2605.31481</t>
  </si>
  <si>
    <t>As robot control shifts toward large-scale reinforcement learning with in-loop dynamics computation, the community's reliance on CPU-bound libraries such as Pinocchio creates a throughput bottleneck in GPU-based training pipelines. We present BARD (Batched Articulated Rigid-body Dynamics), a self-contained PyTorch implementation of Featherstone's rigid-body dynamics algorithms, optimized for batched GPU evaluation and automatic differentiation. Three design choices make this efficient: a tiered lazy-evaluation cache that avoids redundant tree traversals, matmul-free joint transforms via pre-computed Rodrigues constants, and level-parallel propagation that reduces sequential operations to tree-depth batched steps. On five robot models (7-23 DOFs), BARD matches Pinocchio numerically while reaching up to 64x higher throughput for Forward Kinematics and 63x for Jacobians at batch size 4096 on an NVIDIA H200. We validate differentiability through gradient-based system identification on a 7-DOF manipulator, recovering link masses to 1.24% mean error under 5% torque noise, and integrate BARD into an Isaac Lab AMP training pipeline for an 11-DOF spined quadruped with 4096 parallel environments, where it is 8.5x faster than Pinocchio and 2.0x faster than ADAM for in-loop dynamics. BARD is open-sourced at: https://github.com/YueWang996/bard-pytorch-dynamics.</t>
  </si>
  <si>
    <t>https://arxiv.org/abs/2605.31481v1</t>
  </si>
  <si>
    <t>https://arxiv.org/pdf/2605.31481v1</t>
  </si>
  <si>
    <t>2606.02963</t>
  </si>
  <si>
    <t>Production inference increasingly targets a heterogeneous mix of accelerators. Agentic pipelines interleave reasoning, tool calls, and multi-agent coordination, each with distinct compute and memory profiles. For optimal efficiency, each stage should run on the accelerator best suited to it. This creates a systems challenge: each pipeline now requires high-performance kernels across a growing set of hardware backends and programming models. Writing these kernels by hand is time-consuming, demands deep low-level expertise, and does not scale as kernel complexity grows. Recently, Large Language Models (LLMs) have been leveraged for automatic kernel generation, but challenges in low-level code generation and cross-backend generalization persist. We present KForge, a cross-platform framework built around an iterative refinement loop driven by two collaborating LLM-based agents: a generation agent that produces and progressively refines kernels using compilation and correctness feedback, and a performance-analysis agent that interprets profiling data, from programmatic APIs to GUI-based tools, and emits recommendations that steer the next round of synthesis. The loop alternates between functional passes, which drive a candidate to correctness, and optimization passes, which close the performance gap to hand-tuned baselines. We evaluate KForge on two backends with very different baseline reference availability. On NVIDIA B200, KForge achieves a 2.12$\%$ improvement in end-to-end throughput compared to TensorRT-LLM on the gpt-oss-20b inference speed benchmark. On Intel Arc B580, KForge generates Triton kernels achieving a 5.13$\times$ geometric mean speedup over the faster of PyTorch eager and torch.compile on 37 GEMM + tail-ops workloads from KernelBench Level 2, primarily via operator fusion and mixed-precision execution.</t>
  </si>
  <si>
    <t>https://arxiv.org/abs/2606.02963v1</t>
  </si>
  <si>
    <t>https://arxiv.org/pdf/2606.02963v1</t>
  </si>
  <si>
    <t>2606.02964</t>
  </si>
  <si>
    <t>cs.AR; cs.CL; cs.LG</t>
  </si>
  <si>
    <t>Large Language Model (LLM) inference relies on key-value (KV) caches to avoid redundant attention computation. While approximate KV cache retention techniques reduce memory usage by sacrificing model accuracy, lossless approaches instead evict KV cache blocks from GPU memory and reconstruct them on demand to preserve exact outputs. Existing lossless KV cache management systems primarily base eviction decisions on access frequency or positional heuristics, without considering how different KV cache blocks affect the execution efficiency of GPU attention kernels. In this paper, we propose AsymCache, a computation-latency-aware KV cache management system for LLM inference that explicitly aligns cache residency decisions with GPU attention kernel performance, including three key components: Multi-Segment Attention (MSA) for efficient non-contiguous KV context processing, a cache eviction policy that jointly optimizes hit rate and position-aware recomputation cost, and an adaptive chunking scheduler for high hardware utilization. Experiments show that AsymCache reduces TTFT by up to 1.90-2.03x and time-per-output-token (TPOT) by 1.62-1.71x over latest baselines, confirming the effectiveness of the method in common workloads and validating its design goal of balancing computational efficiency with cache hit rate. Moreover, the low-level design of AsymCache allows seamless integration into agent serving systems such as Continuum, where it further reduces average job latency by up to 18.1%.</t>
  </si>
  <si>
    <t>https://arxiv.org/abs/2606.02964v1</t>
  </si>
  <si>
    <t>https://arxiv.org/pdf/2606.02964v1</t>
  </si>
  <si>
    <t>2606.03077</t>
  </si>
  <si>
    <t>Reinforcement learning (RL) has emerged as a standard post-training paradigm for shaping large language models (LLMs) into capable agents. In agentic RL, the rollout stage generates trajectories while invoking tools, producing long-tailed and non-stationary workloads that expose two fundamental challenges in resource management. First, due to the long-tail distribution, a small fraction of trajectories dominates rollout makespan. Second, rollout and training are subject to cross-stage imbalance, as they exhibit strong asymmetry in compute patterns, memory demands, and sensitivity to sequence length. Compounding this asymmetry, the sequence length distribution drifts continuously as the policy evolves, rendering any static resource split progressively suboptimal. We present Libra, a resource management system to address both challenges via two core mechanisms. The first is a global resource planner that jointly optimizes GPU allocation across rollout and training clusters. It leverages an elastic hybrid pool to enable lightweight, non-blocking worker reallocation between stages. The second is a causality-driven multi-level feedback queue (C-MLFQ) scheduler, which routes requests to heterogeneous rollout buckets based on causal signals derived from tool-return outcomes, rather than relying on fragile length predictions. Evaluated on 48 A800 GPUs, Libra achieves up to 3.0x higher throughput and converges up to 2.5x faster in reward compared to the baselines.</t>
  </si>
  <si>
    <t>https://arxiv.org/abs/2606.03077v2</t>
  </si>
  <si>
    <t>https://arxiv.org/pdf/2606.03077v2</t>
  </si>
  <si>
    <t>2606.03825</t>
  </si>
  <si>
    <t>Transformers have become the dominant architecture for large language models, largely due to the scalability and flexibility of attention, feed-forward layers, residual connections, and normalization. This paper introduces dynamic short convolutions as an additional neural network primitive for improving Transformers. Unlike static short convolutions, dynamic convolutions use input-dependent filters, which preserves the locality bias of convolution while increasing expressivity. Motivating experiments show that applying dynamic short convolutions to key, query, and value representations improves performance on challenging associative recall tasks compared with static convolutional variants. Across language-modeling experiments ranging from 150M to 2B parameters, dynamic convolutions consistently outperform standard Transformers and Transformers augmented with static short convolutions. Fitting scaling laws indicates a 1.33$\times$ compute advantage over compute-matched Transformers when dynamic convolutions are applied to the key, query, and value vectors, and a 1.60$\times$ advantage when adding dynamic convolutions after every linear layer. Dynamic convolutions also offer improvements on linear RNNs (Mamba-2/Gated DeltaNet) and mixture-of-experts architectures. We make these gains practical with custom Triton kernels that enable efficient training with a manageable end-to-end slowdown. These results suggest that dynamic short convolutions are a scalable, hardware-efficient, and expressive primitive for advancing Transformer-based language models.</t>
  </si>
  <si>
    <t>https://arxiv.org/abs/2606.03825v1</t>
  </si>
  <si>
    <t>https://arxiv.org/pdf/2606.03825v1</t>
  </si>
  <si>
    <t>2606.04847</t>
  </si>
  <si>
    <t>cs.CV; cs.CL; cs.LG</t>
  </si>
  <si>
    <t>Native GPU kernel generation turns high-level tensor programs into executable, efficient low-level code. Existing Large Language Models (LLMs) struggle with this task, while execution-based reinforcement learning suffers from sparse rewards, reward hacking, and training instability. We present MusaCoder, a full-stack training framework for native GPU kernel generation on CUDA and MUSA backends. MusaCoder combines progressive kernel-oriented data synthesis, diversity-preserving rejection fine-tuning, and execution-feedback Reinforcement Learning (RL) through MooreEval, a distributed verifier and reward environment. To stabilize RL, MusaCoder introduces PrimeEcho for first-turn-anchored multi-turn rewards, Buffered Dynamic Retry for recovering signals from all-failed hard samples, and MirrorPop for off-policy sequence filtering. Experiments on KernelBench and a MUSA-ported variant show that MusaCoder outperforms strong open-source and proprietary baselines in both correctness and empirical speedup, with the 9B model matching or exceeding frontier closed-source models and the 27B model establishing a new state of the art. These results demonstrate not only the effectiveness of full-stack execution-feedback training for native kernel generation, but also the capability of Moore Threads GPUs to support the complete LLM post-training stack, providing a practical foundation for large-model training and optimization on emerging accelerators.</t>
  </si>
  <si>
    <t>https://arxiv.org/abs/2606.04847v1</t>
  </si>
  <si>
    <t>https://arxiv.org/pdf/2606.04847v1</t>
  </si>
  <si>
    <t>2606.05080</t>
  </si>
  <si>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 &amp; 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</si>
  <si>
    <t>https://arxiv.org/abs/2606.05080v1</t>
  </si>
  <si>
    <t>https://arxiv.org/pdf/2606.05080v1</t>
  </si>
  <si>
    <t>2606.06254</t>
  </si>
  <si>
    <t>10.1145/3800506.3803508</t>
  </si>
  <si>
    <t>Large code language models (CodeLLMs) can generate and rewrite programs, enabling functionality-preserving code mutation that may be used to create diverse malware variants and evade signature-based detection. A key security question is whether this mutation capability survives model compression, which would make deployment feasible under limited hardware budgets. We propose SecRL-Prune, a structured pruning framework for CodeLLMs that operates on feed-forward (MLP/FFN) channels. Starting from a pretrained teacher, it learns a layer-wise pruning policy with reinforcement learning using a teacher-student KL-divergence reward. To improve efficiency, we cache the teacher's top-P predictions once and compare the pruned student against this compact target, avoiding simultaneous teacher-student residency in GPU memory. We evaluate SecRL-Prune on HumanEval using pass@k for execution correctness and var@k for code diversity across three 7B CodeLLMs at 10-30% compression. SecRL-Prune consistently preserves higher pass@k and var@k than recent structured pruning baselines under aggressive pruning. In a case study on real malware samples, semantics-preserving mutations from 20%-pruned models substantially reduced detections. These results show that code mutation capability can survive significant structured pruning, highlighting the security relevance of compressed CodeLLMs.</t>
  </si>
  <si>
    <t>https://arxiv.org/abs/2606.06254v1</t>
  </si>
  <si>
    <t>https://doi.org/10.1145/3800506.3803508</t>
  </si>
  <si>
    <t>2606.06324</t>
  </si>
  <si>
    <t>cs.SE; cs.MA</t>
  </si>
  <si>
    <t>LLM agents increasingly rely on agent harness: the runtime infrastructure around the base model that defines execution environments, tool interfaces, context, lifecycle orchestration, observability, verification, and governance. Existing self-improving agents and automatic harness evolution methods mainly improve agents through runtime supervision, prompt optimization, workflow search, or harness modification based on final outcomes. However, they often fail to diagnose where the responsible evidence lies in failed trajectories and which harness implementation mechanism causes the unreliable behavior, resulting in broad, indirect, or poorly scoped changes. This paper proposes HarnessFix, a trace-grounded and diagnosis-driven framework for repairing agent harnesses. HarnessFix compiles raw execution traces and harness artifacts into a Harness-aware Trace Intermediate Representation (HTIR), which normalizes fragmented trajectory evidence, captures step-level data-flow and control-flow relations, and aligns runtime steps with the harness artifacts that shape their behavior. It then attributes failures to responsible steps and harness artifacts, and consolidates recurring diagnoses into repair-oriented flaw records. Finally, HarnessFix maps these records to scoped repair operators, generates patches under flaw-specific repair specifications, and accepts them through regression-aware validation. We evaluate HarnessFix on four popular benchmarks, and results show that it improves the performance over the initial harnesses by 6.3% to 18.4%, significantly outperforming human-designed and self-evolution baselines. HarnessFix highlights the value of treating failed trajectories not only as feedback signals, but also as structured evidence for diagnosing and repairing the harness mechanisms behind agent failures.</t>
  </si>
  <si>
    <t>https://arxiv.org/abs/2606.06324v2</t>
  </si>
  <si>
    <t>https://arxiv.org/pdf/2606.06324v2</t>
  </si>
  <si>
    <t>2606.07079</t>
  </si>
  <si>
    <t>Standard diffusion models corrupt an entire sample with a single shared noise level, forcing all spatial regions to follow the same denoising trajectory. We introduce AsyncPatch Diffusion, a joint-diffusion framework that assigns distinct noise levels to different input dimensions, such as image pixels, or latent tokens. We show how this asynchronous corruption defines a valid generative process while supporting a richer family of spatially heterogeneous denoising trajectories, and prove the first valid ELBO for this process. We show that a single pretrained model can perform spatially adaptive generation, where different regions are denoised on different schedules. A key challenge is training: naive independent noise-level sampling overemphasizes highly heterogeneous configurations and underrepresents homogeneous noise levels, that are crucial during sampling. We address this with a controlled noise-level sampler that regulates both the average corruption level and its spatial variability. AsyncPatch achieves generation quality comparable to conventional diffusion on ImageNet 256 and LSUN, while being natively suited for inpainting without task-specific fine-tuning. We further introduce input guidance, which uses clean or partially corrupted regions to guide the generation of unknown regions, improving local consistency and texture matching. Finally, we demonstrate adaptive generation strategies including uncertainty-guided acceleration and autoregressive sampling.</t>
  </si>
  <si>
    <t>https://arxiv.org/abs/2606.07079v1</t>
  </si>
  <si>
    <t>https://arxiv.org/pdf/2606.07079v1</t>
  </si>
  <si>
    <t>2606.07586</t>
  </si>
  <si>
    <t>cs.LG; cs.AI; cs.AR; cs.MA</t>
  </si>
  <si>
    <t>Spatial neural processing units (NPUs) provide an energy-efficient platform for edge LLM inference, but efficiently deploying an LLM end-to-end on such hardware remains labor-intensive. Although AI coding agents have begun to lower this cost, existing studies have largely focused on single-kernel optimization rather than end-to-end LLM deployment on resource-constrained spatial NPUs. We present a two-stage methodology, instantiated on the AMD XDNA 2 NPU, that progresses from human-guided development to agent autonomy. In the first stage, we develop a reference deployment of Llama-3.2-1B through human-guided agent assistance. The resulting implementation achieves a speedup of 2.2x on prefill and 4.0x on decode over the hand-optimized baseline, with the optimization trajectory and its lessons recorded as structured documentation throughout. In the second stage, we distill the documentation into an agent skill system consisting of eight phases, orchestrating the optimization and debugging skill sets, with numerical correctness strictly enforced at each phase. Using our agent skill system, we autonomously deploy eight additional decoder-only LLMs (Llama-3.2-3B, SmolLM2-1.7B, Qwen2.5-{0.5B, 1.5B, 3B}, Qwen3-{0.6B, 1.7B, 4B}) end-to-end on the AMD XDNA 2 NPU using the open-source compiler stack. To our knowledge, these models have not previously been deployed on AMD NPUs via any open-source software stack. Each deployment completes in 0.5-4 hours of agent wall time with almost no human guidance, and passes the numerical-correctness gates, demonstrating functional generalization to previously unencountered LLMs. Three of the eight match or exceed the sustained performance of our Llama-3.2-1B reference deployment, suggesting that the resulting implementations can be competitive without additional model-specific human engineering.</t>
  </si>
  <si>
    <t>https://arxiv.org/abs/2606.07586v2</t>
  </si>
  <si>
    <t>https://arxiv.org/pdf/2606.07586v2</t>
  </si>
  <si>
    <t>2606.07711</t>
  </si>
  <si>
    <t>Memory is the key component for transforming a stateless LLM into a persistent, evolving agent through experience accumulation, long-horizon planning, and continual self-improvement. Existing memory systems typically take the LLM as the center and design memory operations tailored to a specific backbone. In practice, however, users frequently switch between LLMs, for example using Claude for coding and GPT for writing across tasks, or routing different steps to different backbones within a single task for cost-effective trade-offs. As a result, memory written by one model often needs to be consumed by another. Making upstream memory effectively adapt to and activate downstream LLMs remains a critical yet underexplored problem. To bridge this gap, we shift the perspective from LLM-centric memory design to \emph{memory-centric LLM adaptation}. Specifically, we approach the above upstream-downstream memory adaptation problem from both the write and read sides, and design two profile-conditioned operators that are jointly trained to optimize how memory is stored and presented for better task completion. To ensure the learned operators generalize across a broad set of LLMs, we propose a minimum-gain sampling curriculum that prioritizes the least-served LLMs during training. To better measure the operators' actual contribution rather than the LLM's own capability, we design a performance-gap reward that compares against a naive memory baseline. Experiments on HotpotQA, 2WikiMultihopQA, and MuSiQue demonstrate that our model consistently outperforms baselines and remains robust under unseen-model replacement.</t>
  </si>
  <si>
    <t>https://arxiv.org/abs/2606.07711v1</t>
  </si>
  <si>
    <t>https://arxiv.org/pdf/2606.07711v1</t>
  </si>
  <si>
    <t>2606.08360</t>
  </si>
  <si>
    <t>Peer-referral recruitment systems such as respondent-driven sampling are critical for studying and intervening on hidden populations affected by infectious diseases. To accelerate recruitment, public health agencies must adaptively allocate limited referral resources across multiple rounds, where current decisions shape both the number and the covariates of future recruits. Prior work makes this problem tractable by assuming that referrals are drawn i.i.d.\ from a homogeneous population, an assumption that ignores the homophily and shared context that drive real peer recruitment. We instead consider a more realistic model in which both referral capacity and the covariates of newly referred individuals are conditioned on the referrer, learned from data with a censored count model and a conditional generative model. The resulting planning problem is challenging because each candidate allocation induces a different distribution over future recruits. We propose \emph{Generative Frontier Planning} (GFP), a model-based planner that replaces per-step Monte-Carlo sampling with a deterministic backup over a latent covariate-coverage value surrogate. The surrogate is designed so that the expected value of the next frontier depends on the offspring generative model only through finite-dimensional summaries that are amortized offline, and so that the resulting per-round objective is monotone with diminishing returns. Together, these two properties make planning tractable: the deterministic backup eliminates Monte-Carlo sampling, and the diminishing-returns structure lets a marginal greedy allocation achieve a \((1-1/e)\)-approximation for the per-round problem. On a simulation environment calibrated to a real respondent-driven sampling dataset, GFP outperforms random, reinforcement-learning, and i.i.d.\ dynamic-programming baselines across four discount factors.</t>
  </si>
  <si>
    <t>https://arxiv.org/abs/2606.08360v1</t>
  </si>
  <si>
    <t>https://arxiv.org/pdf/2606.08360v1</t>
  </si>
  <si>
    <t>2606.08382</t>
  </si>
  <si>
    <t>Low-rank projection has emerged as a promising approach for compressing the KV cache by exploiting hidden-dimension redundancy. However, prior methods rely on fixed or heuristic rank selection and struggle to achieve aggressive compression with minimal accuracy degradation. We propose STAR-KV, an adaptive low-rank KV cache compression framework with fine-grained rank control. STAR-KV encompasses 1) a differentiable thresholding mechanism that enables optimal rank selection at both attention-head and block levels, 2) a hybrid decomposition strategy that applies different low-rank factorizations according to the sensitivity of key and value projections, and 3) a low-rank-aware mixed precision quantization that leverages data statistics for near lossless low-bit quantization. Evaluated across multiple LLMs and benchmarks, STAR-KV achieves up to 75% KV cache compression and up to 20x overall KV cache reduction when combined with quantization. Enabled by custom Triton-based GPU kernels, STAR-KV delivers up to 6.9x speedup for the attention module and 3.1x end-to-end generation throughput. Our code is publicly available at: https://github.com/PriyanshBhatnagar/STAR-KV.</t>
  </si>
  <si>
    <t>https://arxiv.org/abs/2606.08382v1</t>
  </si>
  <si>
    <t>https://arxiv.org/pdf/2606.08382v1</t>
  </si>
  <si>
    <t>2606.08446</t>
  </si>
  <si>
    <t>Despite being powerful, reinforcement learning with verifiable rewards (RLVR) induces extremely long COT, making it computationally expensive. Since RLVR per-step cost is dominated by long-context rollout generation, sparse attention offers a promising way to accelerate dense rollout. However, sparse rollouts require a delicate stability-efficiency tradeoff: overly aggressive sparsity causes collapse, while overly lenient sparsity gives insufficient speedup. In this work, we study this tradeoff through sparse-to-dense actor-policy mismatch. We first observe that sparse rollout collapse is not driven by uniform degradation across tokens: most sparse tokens align perfectly with dense even under aggressive sparsity. Motivated by this, we hypothesize that sparse rollout training remains stable if the lower tail of per-token actor-policy mismatch stays above a critical threshold throughout the trajectory. We introduce a dynamic sparsity schedule that keeps this tail statistic constant during generation and validate our hypothesis. Across Qwen3 thinking-family models, keeping the tail mismatch statistic near a consistent threshold generally enables stable training. We then use a cost model to find the sparsity schedule for maximum speedup under this mismatch threshold, achieving 2.2x, 2.4x, and 2.0x rollout speedups when training Qwen3-1.7B, Qwen3-4B, and Qwen3-8B. Empirically, we show the thresholds generalize to a larger model (Qwen3-14B) and another RL domain (coding). Finally, our analysis naturally motivates DistillSparse: lightweight LoRA-based distillation on sparse rollout lets more aggressive sparsity reach the same sparse-to-dense mismatch threshold, yielding higher speedup.</t>
  </si>
  <si>
    <t>https://arxiv.org/abs/2606.08446v1</t>
  </si>
  <si>
    <t>https://arxiv.org/pdf/2606.08446v1</t>
  </si>
  <si>
    <t>2606.09682</t>
  </si>
  <si>
    <t>cs.LG; cs.DC; cs.PF</t>
  </si>
  <si>
    <t>AutoMegaKernel (AMK) compiles a HuggingFace Llama-family model into a single persistent cooperative CUDA kernel that runs the whole forward pass in one launch, with no per-model hand-written CUDA. The contribution is the system, not raw speed. A frozen schedule-IR validator statically certifies deadlock-freedom and race-freedom via static graph checks (not a mechanized proof), so an unsafe agent-proposed schedule is rejected before launch: across 7,160 adversarial schedules (6,091 unsafe) it had zero false-accepts and accepted all 360 real lowerings. The same source retargets sm_80/sm_90/sm_120 from one codebase, auto-generates correct megakernels for 10 of 10 supported models, and on a real SmolLM2-135M checkpoint reproduces HuggingFace greedy decode token-for-token (perplexity match 2.5e-7). An unattended, agent-drivable autoresearch loop self-improves the megakernel over its own baseline (1.25-1.72x). A search-found int8 (W8A16) megakernel beats CUDA-graphed cuBLAS bf16 at batch-1 decode across NVIDIA's datacenter inference fleet: L4 up to 1.33x, the current-gen L40S 1.25-1.27x, A10G up to 1.08x at scale, and the consumer RTX 5090 1.19-1.23x. The ordering is not a clean function of bandwidth (the 864 GB/s L40S beats the 600 GB/s A10G); the divide is inference-class vs training-class. AMK trails cuBLAS on the high-bandwidth training-class A100/H100, where the harness localizes the cross-SM-sync bottleneck; we report the gap plainly. This is a precision-asymmetric (W8A16 vs bf16) comparison at decode position 0; the largest real checkpoint is TinyLlama-1.1B. Code and the harness: https://github.com/RightNow-AI/AutoMegaKernel</t>
  </si>
  <si>
    <t>https://arxiv.org/abs/2606.09682v1</t>
  </si>
  <si>
    <t>https://arxiv.org/pdf/2606.09682v1</t>
  </si>
  <si>
    <t>2606.09867</t>
  </si>
  <si>
    <t>Optimizing register transfer level (RTL) code is of vital importance in hardware design. Large language models (LLMs) provide new methods for the automatic generation and optimization of RTL code, offering the potential to significantly accelerate the design process and reduce human effort. However, existing methods for generating RTL code often focus on model fine-tuning and the use of various expansion techniques to enhance the RTL code generation capabilities, lacking attention to the functional correctness. Ensuring that the generated RTL code not only compiles successfully but also behaves as intended in real hardware implementations remains a critical challenge. To address this issue, we propose EstRTL, an LLM-powered collaborative agent framework for RTL code generation based on static functional score estimation. EstRTL operates a three-stage paradigm: Generation, Estimation and Correction. During the stages, the functional estimation agent statically evaluates the generated code based on score and assessment results, and decides whether to output the code directly, return it for regeneration, or forward it to the code correction agent. This framework can be applied to various LLMs that designed for RTL code generation, further enhancing the correctness of the generated code. By providing quantitative scores and human-readable requirements comparisons, it improves the transparency of AI-assisted RTL code generation. Experiments show that EstRTL significantly improves the correctness of RTL code generation by generic LLM by 3.2\%-9.0\%, demonstrating the practical value of our system. The codes and experimental results are open-sourced at link: https://anonymous.4open.science/status/EstRTL-E200/.</t>
  </si>
  <si>
    <t>https://arxiv.org/abs/2606.09867v1</t>
  </si>
  <si>
    <t>https://arxiv.org/pdf/2606.09867v1</t>
  </si>
  <si>
    <t>2606.09956</t>
  </si>
  <si>
    <t>The rapid adoption of LLM-powered code generation has dramatically accelerated software development, yet effective verification methods remain severely underdeveloped. Existing bug localization techniques are either prohibitively expensive, requiring minutes of agentic reasoning and thousands of generated tokens per file, and/or operate at coarse function-level granularity unsuitable for precise debugging. While works that focus on line-level granularity and are more light-weight are often limited in their performance or context size. We introduce a novel line-level bug localization approach that addresses these limitations through three key contributions: (1) a token alignment algorithm that overcomes fundamental tokenization challenges in previous work, (2) a lightweight multi-task LLM for bug localization (MLC) enabling efficient line-level bug classification, and (3) an optimized training recipe for multi-line prediction. Our method achieves state-of-the-art performance among similar setups on line-level bug localization with full-file context. At the same time we reach comparable performance to agentic approaches on Defects4J and PypiBugs benchmarks while reducing inference latency by orders of magnitudes, requiring only a single generated token per file. We further demonstrate strong generalization by introducing and evaluating on a small out-of-domain evaluation datasets in Python. We will open source our code, models, and datasets upon acceptance.</t>
  </si>
  <si>
    <t>https://arxiv.org/abs/2606.09956v1</t>
  </si>
  <si>
    <t>https://arxiv.org/pdf/2606.09956v1</t>
  </si>
  <si>
    <t>2606.10381</t>
  </si>
  <si>
    <t>hep-ex; cs.AI; cs.CL; cs.IR; physics.ins-det</t>
  </si>
  <si>
    <t>Muon collider research spans accelerator physics, detector instrumentation, and high-energy phenomenology, with relevant evidence scattered across a rapidly expanding and heterogeneous body of scientific literature. As high-energy physics (HEP) increasingly explores agent-assisted analysis workflows, efficiently locating, integrating, and verifying scientific evidence becomes an essential capability. While retrieval-augmented generation (RAG) offers a promising framework for scientific question answering, integrating agentic reasoning without compromising retrieval precision remains a key challenge. In this work, we present agentic hybrid RAG, an evidence-grounded RAG framework for muon collider research. The framework combines a hybrid retriever, integrating sparse lexical and dense semantic retrieval, with an agentic reasoning module for query decomposition, evidence expansion, and grounded answer generation. To enable systematic evaluation, we construct the first benchmark for retrieval-augmented scientific question answering in the muon collider domain, comprising a curated literature corpus together with dedicated retrieval and answer-generation benchmarks covering major detector and physics research topics. Extensive evaluation shows that hybrid retrieval provides the strongest retrieval backbone, while agentic reasoning is most effective for controlled evidence expansion and answer synthesis. Built on this principle, agentic hybrid RAG consistently outperforms representative retrieval and RAG baselines in retrieval effectiveness, answer quality, evidence coverage, and factual grounding. Together, the benchmark and framework provide a foundation for evidence-grounded scientific question answering and future HEP analysis agents operating over large-scale scientific literature.</t>
  </si>
  <si>
    <t>https://arxiv.org/abs/2606.10381v1</t>
  </si>
  <si>
    <t>https://arxiv.org/pdf/2606.10381v1</t>
  </si>
  <si>
    <t>2606.10583</t>
  </si>
  <si>
    <t>We present NOVA, an autonomous symbolic regression framework that identifies interpretable car-following and lane-change structures from raw trajectory data with minimal behavioral priors. Applied to 4,765,788 active driving observations from the NGSIM I-80 and US-101 datasets, NOVA's deterministic Rust-powered search engine evaluates over 10,000 candidate algebraic structures and identifies a compact two-term acceleration model under a forward-shifted rolling-mean prediction target. Evaluated under two complementary preprocessing pipelines, NOVA achieves $RMSE = 1.376 m/s^2$ ($R^2 = 15.57\%$) on the intent-forecasting benchmark, outperforming the best recalibrated symbolic-regression baseline (SR-LLM, PNAS~2025) by 0.135 m/s$^2$ in RMSE under an identical evaluation protocol. Across eight independent experiments, a single dominant nonlinear term emerges as a robust backbone of human car-following; a residual-guided extension further links the selected structure to an established psychophysical theory of collision avoidance. The discovered feature operators transfer zero-shot between freeway sites with under 3 pp $R^2$ loss. Extended to lane-change modelling within a multinomial logit framework, NOVA achieves 67.4\% balanced accuracy under strict vehicle-ID holdout on 502 unseen drivers, surpassing existing lane-changing baselines by +29.8 percentage points on a three-class problem.</t>
  </si>
  <si>
    <t>https://arxiv.org/abs/2606.10583v1</t>
  </si>
  <si>
    <t>https://arxiv.org/pdf/2606.10583v1</t>
  </si>
  <si>
    <t>2606.10602</t>
  </si>
  <si>
    <t>Precise rover localization is a prerequisite for autonomous lunar exploration, yet the absence of Global Navigation Satellite System (GNSS) signals and the cumulative drift of local localization methods severely constrain long-range missions. Cross-view localization provides a promising drift-free global solution by matching rover-view and satellite-view imagery. However, the lunar environment poses unique challenges for correspondence alignment, including inter-entity entanglement, inter-viewpoint divergence, and simulation-to-real domain shift. To address these challenges, we propose Warped Alignment of Reprojected Graphs (WARG), a framework that leverages unified graph learning and reprojected graph matching for robust cross-view alignment. Pretrained on the synthetic LuSNAR dataset, WARG achieves an average test error of 0.32 m and demonstrates robust zero-shot generalization to the synthetic lunar south pole region with an error of 3.63 m. More importantly, when validated on real-world data from the YuTu-2 rover, WARG achieves a localization error of 1.68 m within a 100 m x 100 m search area, corresponding to nearly one-pixel precision in low-resolution satellite imagery with a spatial resolution of 1.40 m/pixel. Beyond accuracy, WARG is computationally efficient, containing only 1.56M parameters, corresponding to 16.12% of previous lightweight models, and operating at 5.49 Hz on an NVIDIA RTX A6000 GPU, approaching GNSS-level update frequency. Finally, we observe that WARG naturally develops low-level spatial awareness, including semantic segmentation and structural reasoning, through cross-view localization learning, highlighting its potential as a promising paradigm for spatial intelligence with minimal annotation cost. The source code is available at https://github.com/maochen-casia/warg.</t>
  </si>
  <si>
    <t>https://arxiv.org/abs/2606.10602v1</t>
  </si>
  <si>
    <t>https://arxiv.org/pdf/2606.10602v1</t>
  </si>
  <si>
    <t>2606.10651</t>
  </si>
  <si>
    <t>We introduce Kwai Keye-VL-2.0-30B-A3B, an open-source Mixture-of-Experts (MoE) multimodal foundation model designed to advance long-video understanding and agentic intelligence. To address the challenges of ultra-long contexts, information redundancy, and prohibitive computational costs inherent in hour-level videos, Keye-VL-2.0 is the first to adapt DeepSeek Sparse Attention (DSA) to GQA-based multimodal architectures, enabling lossless 256K context processing while capturing critical frames and long-range temporal dependencies. This architecture is underpinned by a highly optimized training and inference infrastructure, including scalable video I/O, heterogeneous ViT-LM parallelism, and custom DSA kernels that significantly maximize throughput and minimize computational overhead. Furthermore, to overcome the algorithmic dilemma of catastrophic forgetting during multi-task alignment, we introduce Cross-Modal Multi-Teacher On-Policy Distillation (MOPD) paired with Context-RL and Video-RL. By distilling dense token-level teacher feedback from on-policy rollouts back into the MoE backbone, which activates only 3B parameters, Keye-VL-2.0 natively empowers advanced agent collaboration across Code, Tool, and Search scenarios with multimodal self-correction. Extensive evaluations across video understanding, temporal grounding, reasoning, STEM, and agent benchmarks demonstrate that Keye-VL-2.0-30B-A3B achieves state-of-the-art performance among models of similar scale, particularly excelling in fine-grained temporal localization on TimeLens and long-video comprehension on Video-MME-v2 and LongVideoBench. We release our model checkpoints to accelerate community progress toward scalable and robust multimodal agentic applications.</t>
  </si>
  <si>
    <t>https://arxiv.org/abs/2606.10651v1</t>
  </si>
  <si>
    <t>https://arxiv.org/pdf/2606.10651v1</t>
  </si>
  <si>
    <t>2606.10822</t>
  </si>
  <si>
    <t>10.1109/TCASAI.2026.3707133</t>
  </si>
  <si>
    <t>Aerial search and rescue missions require fast and reliable victim detection under uncertain and rapidly changing environments. Deterministic deep learning models can produce overconfident false positives, forcing unmanned aircraft systems to perform costly verification maneuvers that reduce search coverage and increase rescue delay. Bayesian neural networks provide uncertainty-aware detection, but their sampling overhead is challenging for battery-constrained edge platforms. This work presents a FeFET-based Bayesian inference engine with a write-free central limit theorem Gaussian random number generator embedded in a compute-in-memory macro. By summing currents from a randomly selected subset of minimum-sized, programmed-once FeFETs, the proposed architecture eliminates energy- and endurance-intensive write operations during inference while maintaining scalable Gaussian sampling. The CLT-GRNG consumes 640 aJ per sample, providing a 560x energy-efficiency improvement over prior BNN accelerators, while the CIM tile achieves 185 TOPS/W/mm2. Evaluated on aerial search and rescue detection, the Bayesian model improves uncertainty calibration and robustness under environmental corruption, reducing risk and enabling low-confidence detections to be filtered before costly verification. These results demonstrate an energy-efficient and uncertainty-aware edge AI engine for autonomous search and rescue systems.</t>
  </si>
  <si>
    <t>https://arxiv.org/abs/2606.10822v3</t>
  </si>
  <si>
    <t>https://doi.org/10.1109/TCASAI.2026.3707133</t>
  </si>
  <si>
    <t>2606.10956</t>
  </si>
  <si>
    <t>The deployment of Large Language Model (LLM) agents for computer automation is accelerating, yet their ability to navigate complex, professional-grade productivity software is largely untested. We argue that Office automation is an ideal environment for benchmarking document-automation capability, as it requires long-horizon planning and reasoning, precise parameter configuration, and multi-application integration. To quantify this capability, we introduce an evaluation based on China's National Computer Rank Examination (NCRE), featuring 200 comprehensive practical-operation tasks across Word, Excel, and PowerPoint. Each task is scored on a 100-point rubric scale using 7,118 machine-gradable criteria, and Score Rate (SR) denotes the mean percentage of rubric points earned across these tasks. We benchmark 7 frontier LLMs and observe stark limitations: single-turn models score a maximum of 36.6%. A stronger agentic system with execution feedback, iterative repair, and broader Office automation access reaches 68.8%, but remains below the 95.5% community-reference score used as a scoring sanity check. Ultimately, our experiments demonstrate that despite recent advancements in code generation, achieving reliable fine-grained Office document automation remains a significant challenge for current code-generating LLM and agent systems.</t>
  </si>
  <si>
    <t>https://arxiv.org/abs/2606.10956v1</t>
  </si>
  <si>
    <t>https://arxiv.org/pdf/2606.10956v1</t>
  </si>
  <si>
    <t>2606.11117</t>
  </si>
  <si>
    <t>cs.AR; cs.AI; cs.PF</t>
  </si>
  <si>
    <t>Designing FPGA-based accelerators for modern artificial intelligence workloads requires exploring a large and complex hardware design space that involves architectural parameters, data flow strategies, and memory hierarchies, making the process very time consuming. While existing methodologies such as SECDA enable rapid hardware-software co-design through SystemC simulation and FPGA execution, identifying efficient accelerator configurations remains a largely manual process requiring extensive domain knowledge. SECDA-DSE is a framework that integrates Large Language Models (LLMs) into the SECDA ecosystem to guide design space exploration (DSE) of FPGA-based accelerators. It combines a structured DSE Explorer for generating candidate architectures with an LLM Stack that performs reasoning-guided exploration using retrieval-augmented generation and chain-of-thought prompting, coupled with a feedback loop for iterative and reinforced refinement. Building on our previous work introducing SECDA-DSE, this paper extends its evaluation by generating three accelerator designs, including element-wise vector multiplication, 2D convolution, and matrix transpose, and performing end-to-end execution on FPGA hardware. The results show that SECDA-DSE can generate SECDA-compliant accelerator designs that are successfully synthesized and executed on FPGA hardware. Furthermore, the generated designs capture kernel-specific trade-offs between compute parallelism and data movement, highlighting the potential of LLM-guided exploration to adapt architectural configurations across diverse workloads while reducing exploration time and the need for extensive human expertise.</t>
  </si>
  <si>
    <t>https://arxiv.org/abs/2606.11117v1</t>
  </si>
  <si>
    <t>https://arxiv.org/pdf/2606.11117v1</t>
  </si>
  <si>
    <t>2606.11590</t>
  </si>
  <si>
    <t>hep-ex; eess.SY</t>
  </si>
  <si>
    <t>The Circular Electron Positron Collider (CEPC) distributes a reference clock distributed to 192 control nodes along its 100~km underground tunnel. The required synchronization precision is 30~ps (standard deviation). We present an enhanced White Rabbit (WR)-based clock synchronization system designed to meet this requirement. A noise-budget analysis of the standard WR slave loop identifies the analog actuation chain (DAC + VCXO + multiplier PLL) and restart-induced timing uncertainty as the dominant limitations. In our redesigned node, the DAC+VCXO chain is replaced by a Si5345A DSPLL clock generator with DCO-based phase control, removing the board-level analog tuning stage. GTX transceiver phase alignment and manual byte-alignment fixing reduce restart uncertainty from 88.8~ps to 12~ps peak-to-peak. For multi-node operation, we introduce a cascaded global-control architecture with PC-side PID auto-tuned by TD3 reinforcement learning, on-chip-temperature feed-forward calibrated to $-0.76\,\mathrm{ps}/^\circ\mathrm{C}$. The measured point-to-point synchronization precision is 3.38~ps over 1~m fiber and 3.92~ps over 50~km. In a 12-level cascade, the end-node precision reaches 6.66~ps at constant temperature and 7.30~ps under a 13$\,^\circ$C temperature swing. Synchronized-clock TIE jitter stays below 1~ps regardless of cascade depth. Restart uncertainty is 2.82~ps (std.\ dev.). A 4-level cascade operated stably for 25 hours of continuous monitoring. All measured metrics fall well within the CEPC 30~ps budget.</t>
  </si>
  <si>
    <t>https://arxiv.org/abs/2606.11590v1</t>
  </si>
  <si>
    <t>https://arxiv.org/pdf/2606.11590v1</t>
  </si>
  <si>
    <t>2606.11716</t>
  </si>
  <si>
    <t>Multi-chiplet GPUs split memory into local and remote HBM regions across a silicon interposer, and reducing the remote HBM traffic is crucial for the performance and energy efficiency of multi-chiplet GPUs. For general matrix multiplication (GEMM), the dominant operator in large language models (LLMs), the resulting inter-chiplet traffic depends strongly on kernel choices such as operand layout, CTA traversal order, and data placement, and the optimal strategy to minimize remote accesses is nontrivial. We present a fast, functional, tile-level locality simulator that models CTA scheduling, per-chiplet L2 caches, and local/remote HBM accesses to evaluate a full-size LLM GEMM configuration. Across representative LLM GEMMs, the simulator shows that remote traffic varies by up to 58x across the design space for the same GEMM dimensions. Moreover, using the simulator as feedback, an agentic AI discovers that a 2D block-swizzle CTA traversal reduces remote traffic over the best 1D traversal by up to 5.1x under round-robin placement, identifying CTA traversal order as a first-order, GEMM-dependent design knob for inter-chiplet traffic.</t>
  </si>
  <si>
    <t>https://arxiv.org/abs/2606.11716v2</t>
  </si>
  <si>
    <t>https://arxiv.org/pdf/2606.11716v2</t>
  </si>
  <si>
    <t>2606.14266</t>
  </si>
  <si>
    <t>physics.comp-ph</t>
  </si>
  <si>
    <t>Scientific discovery in computational physics can often be framed as the optimization of quantitatively evaluable objectives subject to physical constraints. While researchers excel at formulating such problems, they frequently devote substantial effort to iterative refinement of methods and solution strategies. To accelerate this process, we introduce PhyNex, an autonomous agent that systematically explores the solution space of scorable scientific tasks by coupling large language model (LLM)-guided search with domain-specific computational tools that enforce physical consistency. PhyNex operates via progressive local search, accumulates reusable knowledge from both successful and failed attempts, and produces interpretable exploration trajectories that reveal which algorithmic components drive performance improvements. We validate PhyNex on three representative and scientifically important problems: predicting frequency-dependent dielectric spectra of semiconductors from crystal structure, designing probabilistic-circuit heuristics for Max-Cut on graphs, and optimizing charging protocols for Dicke quantum batteries in the chaotic coupling regime. Across the three tasks, PhyNex autonomously identifies solutions that match or exceed state-of-the-art approaches designed by human scientists, yielding search-averaged improvements of up to 3.8\% in spectral similarity, up to 15.0\% in normalized mean cut for Max-Cut, and 5.9\% in ergotropy at the $80\mathrm{k}$ training checkpoint in open exploration. These findings demonstrate that LLM-based agents with structured, feedback-driven exploration can substantially accelerate the path from problem specification to effective implementation, suggesting a practical division of labor in which scientists define objectives and constraints while automated systems navigate the methodological search space.</t>
  </si>
  <si>
    <t>https://arxiv.org/abs/2606.14266v1</t>
  </si>
  <si>
    <t>https://arxiv.org/pdf/2606.14266v1</t>
  </si>
  <si>
    <t>2606.14992</t>
  </si>
  <si>
    <t>State estimation is the closed-loop core of every real-time tracking system, from radar surveillance and counter-UAV defense to autonomous driving and robotics. These deployments run on edge platforms, where defense systems mount on vehicles and drones, and civilian pipelines live on cars and handheld devices. Here, every additional watt of compute erodes mission duration or operational range. Two hard constraints follow: each new measurement must be fused before the next control cycle, and the total compute must fit within a strict battery and thermal power envelope. The Linear and Extended Kalman Filters (LKF, EKF) are dominant estimators on these systems, but today they execute almost exclusively on CPUs, which serialize multi-object tracking (MOT) updates, or on custom FPGA/ASIC accelerators that lengthen design cycles. Contemporary AI-PC SoCs, like the Intel Core Ultra Series 1 and 2, integrate a low-power, data-parallel Neural Processing Unit (NPU). We therefore ask whether the Kalman filter can be mapped onto this existing matrix engine to meet real-time and low-power budgets simultaneously, avoiding a dedicated accelerator and keeping the CPU and GPU free for primary workloads. We present KATANA, an NPU-aware optimization framework delivering the first end-to-end mapping of the LKF and EKF onto a commercial NPU, alongside a cross-platform characterization on shipping AI-PC silicon. KATANA applies three algebraic graph rewrites: subtract-to-add reformulation via a precomputed negative-projection matrix H_neg, static-shape tensor fusion, and block-diagonal batched parallelization, ensuring 100% of operations execute on the DPU matrix engine. On the Series 2, the optimized batched EKF reaches 223.35 FPS at 13.43 W active power, and the LKF reaches 408.73 FPS at 14.05 W, delivering up to a 97.9% reduction in dynamic energy versus the CPU implementation.</t>
  </si>
  <si>
    <t>https://arxiv.org/abs/2606.14992v1</t>
  </si>
  <si>
    <t>https://arxiv.org/pdf/2606.14992v1</t>
  </si>
  <si>
    <t>2606.15522</t>
  </si>
  <si>
    <t>cond-mat.mtrl-sci; cs.RO</t>
  </si>
  <si>
    <t>Self-driving laboratories (SDLs), where artificial intelligence proposes subsequent experiments and robotic systems execute them, are rapidly becoming the vanguard of materials discovery. A critical bottleneck, however, lies in seamlessly bridging diverse AI algorithms tailored for specific exploration goals with the heterogeneous robotic hardware found across different laboratories. Here, we present NIMO, an open-source software platform designed to dissolve this barrier through three core paradigms: a modular AI-robot decoupling mediated via simple CSV file exchange, a discrete candidate-pool architecture that seamlessly absorbs domain knowledge, and a unified Python interface pre-loaded with twelve distinct AI algorithms. In this Perspective, we review the operational principles of each algorithm alongside six diverse SDL implementations driven by NIMO, covering electrolyte discovery, organic synthesis, thin-film exploration, fuel-cell process informatics, coffee-ring phase exploration, and legacy liquid-handling automation. One of these also demonstrates NIMO's seamless interoperability with the IvoryOS orchestration framework. To democratize autonomous science, we also introduce a no-code desktop application that enables intuitive, human-in-the-loop exploration for non-programmers. NIMO is freely available at https://github.com/NIMS-DA/nimo, offering a versatile, plug-and-play foundation to accelerate autonomous materials exploration across diverse experimental landscapes.</t>
  </si>
  <si>
    <t>https://arxiv.org/abs/2606.15522v1</t>
  </si>
  <si>
    <t>https://arxiv.org/pdf/2606.15522v1</t>
  </si>
  <si>
    <t>2606.15994</t>
  </si>
  <si>
    <t>Translating deep learning models from PyTorch's flexible, object-oriented design to JAX's functional, stateless setup is usually a manual and error-prone task. Automated migration is challenging because Large Language Models (LLMs) struggle with strict and dynamic API alignment and are prone to mistakes for exacting operations. We propose a fully autonomous system that combines In-Context Learning (ICL) with oracle-driven self-debugging. First, we curated an ICL context that serves as a strict reference for idiomatic JAX styling and test case generation. Second, instead of depending on the LLM to deduce mathematical outputs, we run the source PyTorch modules to get their actual dynamic tensor states. This creates an unchangeable execution oracle. We then use an autonomous agentic loop to synthesize tests based on the oracle data. The test cases are executed repeatedly, and the traceback is sent back to the LLM for self-correction. Ablations show that combining ICL references with oracle grounding and self-debugging greatly outperforms pure instructional and basic agentic baselines. This improvement does not add an excessive computational overhead. Our lightweight pipeline achieves 91% numerical equivalence (compared to baseline: 9%, instruction + self-debugging: 27%) on neural modules, providing a highly reliable, scalable blueprint for cross-framework migration. This has been validated across several state-of-the-art models including SAM (segment anything), T5, Code Whisper amongst others showing high numerical equivalency. Code: https://github.com/AI-Hypercomputer/accelerator-agents/tree/main/MaxCode</t>
  </si>
  <si>
    <t>https://arxiv.org/abs/2606.15994v1</t>
  </si>
  <si>
    <t>https://arxiv.org/pdf/2606.15994v1</t>
  </si>
  <si>
    <t>2606.16231</t>
  </si>
  <si>
    <t>High-performance CUDA kernels are essential for scalable AI systems, while Large Language Models (LLMs) still struggle to generate correct kernels due to strict and implicit execution constraints. Existing LLM-based approaches either rely on costly agentic or reinforcement-learning (RL) pipelines, or adopt supervised fine-tuning (SFT) objectives that fail to explicitly model CUDA sensitivity, namely code tokens or regions tightly coupled with execution constraints. In this work, we investigate CUDA sensitivity from the perspective of token confidence patterns, showing that CUDA sensitivity appears at both token and region levels, where most CUDA-sensitive tokens are predicted with high confidence, while a smaller low-confidence subset forms regions corresponding to execution-critical structures. These findings suggest that effective CUDA kernel generation should both leverage high-confidence CUDA-sensitive tokens and preserve low-confidence CUDA-sensitive regions. Building on these insights, we propose \textbf{\underline{CU}DA-\underline{Se}nsitive Instruction \underline{T}uning (CuSeT)}, a low-cost post-training method within a simple SFT framework. CuSeT follows the principle of ``from tokens to regions'' by combining \emph{adaptive token-level masking} with \emph{region-aware sample reweighting}. Experiments show that CuSeT consistently improves functional correctness across multiple model families and scales, outperforming standard SFT and advanced SFT variants, while achieving competitive performance against frontier CUDA kernel generation models with substantially lower inference cost.</t>
  </si>
  <si>
    <t>https://arxiv.org/abs/2606.16231v1</t>
  </si>
  <si>
    <t>https://arxiv.org/pdf/2606.16231v1</t>
  </si>
  <si>
    <t>2606.16497</t>
  </si>
  <si>
    <t>GPU kernel optimization represents a paradigm where functional correctness is assumed and execution efficiency is the objective. We present daVinci-kernel, a reinforcement learning framework that couples skill discovery with skill exploitation through a dynamically evolving skill library. daVinci-kernel jointly trains three agents sharing one LLM backbone: a Skill Selection Agent that retrieves relevant techniques via BM25 and LLM reranking, a Policy Agent that generates multi-turn CUDA/Triton kernels conditioned on selected skills, and a Skill Summary Agent that distills successful rollouts into reusable skills. Candidate skills are added only after execution-based verification confirms reproducible speedups. All three agents share a single LLM backbone, are initialized via a structured SFT cold start on diversity-filtered data, and are then jointly optimized end-to-end with multi-turn REINFORCE and per-agent advantage estimation. On KernelBench, daVinci-kernel-14B achieves 37.2%, 70.6%, and 32.2% on Level 1, Level 2, and Level 3 under the Fast$_1$ threshold, outperforming the strongest prior RL-trained model, Dr\. Kernel-14B.</t>
  </si>
  <si>
    <t>https://arxiv.org/abs/2606.16497v3</t>
  </si>
  <si>
    <t>https://arxiv.org/pdf/2606.16497v3</t>
  </si>
  <si>
    <t>2606.17058</t>
  </si>
  <si>
    <t>Large language model (LLM) coding agents are increasingly applied to code translation and optimization, yet their effectiveness in performance-critical high-performance computing (HPC) settings remains poorly characterized. This paper evaluates LLM-based coding workflows on SZ-family error-bounded lossy compression kernels, which combine numerical constraints with memory-intensive and control-flow-heavy implementations. We study two representative CUDA workloads (SZp and SZx) and target two heterogeneous execution platforms: NVIDIA GPUs and Cerebras wafer-scale accelerators. Focusing on single-agent iterative generation, we analyze not only final throughput but also agent runtime behavior, including iteration patterns, sensitivity to prompt specification, and characteristic failure modes. Our results reveal a pronounced cross-architecture divergence. On GPUs, stronger models can achieve substantially higher throughput but exhibit increased sensitivity to prompt precision and optimization guidance, whereas on Cerebras the dominant challenge lies in producing runnable programs under a PE-centric spatial execution model. We further observe that LLM agents are more effective on modular kernels (SZx) than on tightly coupled bit-level pipelines (SZp), where structural dependencies hinder optimization progress. These findings suggest that evaluating LLM coding agents for HPC requires accounting for both performance outcomes and architecture-specific robustness, and that success on thread-based platforms does not directly transfer to spatial accelerators.</t>
  </si>
  <si>
    <t>https://arxiv.org/abs/2606.17058v1</t>
  </si>
  <si>
    <t>https://arxiv.org/pdf/2606.17058v1</t>
  </si>
  <si>
    <t>2606.17368</t>
  </si>
  <si>
    <t>cs.AI; cs.NI</t>
  </si>
  <si>
    <t>Large language models have accelerated the transition from passive conversational assistants to autonomous agents that can understand goals, plan actions, invoke tools, and execute multi-step tasks. Yet the capability of a single agent remains constrained by its local data, tool permissions, runtime environment, and governance boundary. This paper studies distributed general-purpose agent networks: open peer-to-peer networks in which heterogeneous agents deployed on personal devices, edge nodes, or autonomous computing environments can discover one another, establish trust, negotiate cooperation rules, and execute open-ended tasks. We argue that such networks cannot be obtained by simply combining existing peer-to-peer overlays with conventional multi-agent systems. Unlike traditional P2P networks, agent networks must propagate semantic declarations about intentions, capabilities, states, and cooperation constraints. We therefore propose a layered architecture centered on a protocol adaptation layer that connects upper-level task semantics with lower-level network operations. Based on this architecture, the paper identifies three core mechanism problems: semantic announcement propagation for collaborator discovery, verifiable identity and multi-topic reputation for cooperation governance, and semantic-gradient mechanism design for open task execution. For each problem, we present a technical route, including bodyless gossip with sequential logs, BAID-based identity binding with MG-EigenTrust reputation, and a Stackelberg-style mechanism-generation loop driven by semantic attribution feedback. We further report prototype overhead results for BAID-style tiered verification and mechanism-level simulations of MG-EigenTrust under cross-topic disguise-collusion attacks. The resulting framework provides a system-level foundation for open, trustworthy, and scalable agent collaboration.</t>
  </si>
  <si>
    <t>https://arxiv.org/abs/2606.17368v1</t>
  </si>
  <si>
    <t>https://arxiv.org/pdf/2606.17368v1</t>
  </si>
  <si>
    <t>2606.17518</t>
  </si>
  <si>
    <t>Agentic kernel optimization automates manual GPU kernel tuning via iterative generation, validation, and profiling with reasoning LLMs, casting the optimization task as feedback-guided search. However, our workload characterization reveals three system-level inefficiencies that limit search efficiency: (1) long generation latency due to LLM reasoning, (2) insufficient profiling feedback, and (3) underutilized validation/profiling resources. Our key insight is that the ongoing reasoning generation exposes a window for producing additional candidate kernels before it completes, allowing the system to terminate reasoning early once a satisfactory kernel appears. We present SpecGen, an agentic kernel optimization system with \emph{speculative generation}. First, SpecGen forks non-reasoning generations at well-chosen trigger points in the reasoning trace to yield kernels, increasing the candidate kernel count per iteration. These kernels are validated and profiled in parallel with the ongoing reasoning, increasing profiling feedback, and keeping resources busy during generation. When a kernel meets the termination criterion, SpecGen terminates the reasoning generation early to reduce the generation latency. Second, SpecGen dynamically reallocates validation and profiling GPU pools based on the arrival rate and prioritizes requests to reduce profiling feedback latency under bursty speculative generation load. Furthermore, SpecGen utilizes spare memory of the validation/profiling GPUs as remote KV cache storage to eliminate prefix recomputation of speculative generations under limited memory budget. Experiments with two reasoning LLMs on H200 show that SpecGen reduces end-to-end time over three baseline systems, while producing more profiling feedback, increasing resource utilization, and improving kernel speedup under a fixed time and token budget.</t>
  </si>
  <si>
    <t>https://arxiv.org/abs/2606.17518v1</t>
  </si>
  <si>
    <t>https://arxiv.org/pdf/2606.17518v1</t>
  </si>
  <si>
    <t>2606.18249</t>
  </si>
  <si>
    <t>Unified Multimodal Modeling aims to integrate visual understanding and generation within a single system. However, existing approaches typically rely on two disparate visual tokenizers, which splits the representation space and hinders truly unified modeling. We propose UniAR, a unified autoregressive framework where a single discrete visual tokenizer serves as the key bridge between understanding and generation, enabling a shared context in which the model can directly interpret its own generated visual tokens without additional re-encoding. UniAR adapts a pretrained vision encoder with multi-level feature fusion and a lookup-free bitwise quantization scheme, preserving both high-level semantics and low-level details while scaling the effective visual vocabulary at minimal cost. Building on this, the unified autoregressive model adopts parallel-bitwise-prediction to jointly predict spatially grouped, multi-level visual codes, substantially reducing visual sequence length and accelerating generation. Finally, a diffusion-based visual decoder operates on discrete visual tokens to decode high-fidelity images. Through large-scale pre-training, followed by supervised fine-tuning and reinforcement learning, UniAR achieves state-of-the-art performance on image generation and image editing while remaining competitive on multimodal understanding benchmarks. The project page is available at https://sharelab-sii.github.io/uniar-web.</t>
  </si>
  <si>
    <t>https://arxiv.org/abs/2606.18249v2</t>
  </si>
  <si>
    <t>https://arxiv.org/pdf/2606.18249v2</t>
  </si>
  <si>
    <t>2606.18271</t>
  </si>
  <si>
    <t>As Earth Observation data generation outpaces downlink bandwidth and human-in-the-loop processing, a widening gap has emerged between onboard collection and actionable ground intelligence. This paper presents NAVI-Orbital, a software system deployed on a Low Earth Orbit (LEO) spacecraft. On April 16, 2026, NAVI-Orbital achieved what is, to the authors' knowledge, the first in-orbit demonstration of a vision-language model performing autonomous multi-modal inference entirely onboard. NAVI-Orbital uses a local vision-language model (Gemma 3) to classify each captured scene, produce a text description of its content and the relationships between its features, and respond to operator follow-up via natural-language dialogue. The system is re-tasked through plain-English prompts in place of conventional command sequences, and is orchestrated by a graph-based state machine (LangGraph) coordinating dedicated agents for detection and dialogue. Results across ground benchmarking (88.16% accuracy on the 7,960-image curated AID benchmark), Flatsat validation, and live in-orbit captures of newly acquired, previously unseen Earth imagery (including uncorrected YAM-9 imagery, processed onboard with hardware-accelerated GPU inference and no fine-tuning for the flight instrument) demonstrate the feasibility of running foundation models on satellite-class edge computers to invert the conventional acquire-then-downlink-everything bandwidth profile through semantic compression of Earth observations in-orbit.</t>
  </si>
  <si>
    <t>https://arxiv.org/abs/2606.18271v1</t>
  </si>
  <si>
    <t>https://arxiv.org/pdf/2606.18271v1</t>
  </si>
  <si>
    <t>2606.19980</t>
  </si>
  <si>
    <t>Achieving dexterous robotic manipulation in the real world heavily relies on human supervision and algorithm engineering, which becomes a central bottleneck in the pursuit of general physical intelligence. Although emerging coding agents can generate code to automate algorithm search, their successes remain largely confined in digital environments. We conjecture that the missing abstraction to automate robotics research is a repeatable feedback loop for real-world policy improvement: reset the scene, execute a policy, verify the outcome, and refine the next iteration. To bridge this gap, we introduce ENPIRE, a harness framework for coding agents that instantiates this physical feedback routine with four core modules: an Environment module (EN) for automatic reset and verification, a Policy Improvement module (PI) that launches policy refinement, a Rollout module (R) to evaluate policies with one or multiple physical robots operating in parallel, and an Evolution module (E) in which coding agents analyze logs, consult literature, improve training infrastructure and algorithm code to address failure modes. This closed-loop system transforms real-world manipulation learning into a controllable optimization procedure, minimizing human effort while allowing fair ablations across training recipe and agent variants. Powered by ENPIRE, frontier coding agents can autonomously train a policy to achieve a 99% success rate on challenging, dexterous manipulation tasks, such as organizing a pin box, fastening a zip tie, and tool use, a process that further accelerates when we dispatch an agent team on a robot fleet. Our results suggest a practical and scalable path toward deploying coding agents to autonomously advancing robotics in the physical world.</t>
  </si>
  <si>
    <t>https://arxiv.org/abs/2606.19980v1</t>
  </si>
  <si>
    <t>https://arxiv.org/pdf/2606.19980v1</t>
  </si>
  <si>
    <t>2606.20005</t>
  </si>
  <si>
    <t>Attention distillation, which trains one attention distribution to match another by minimizing their Kullback-Leibler (KL) divergence, is widely used in knowledge distillation, model compression, continual learning, and sparse-attention LLM training. However, existing approaches materialize both attention distributions before computing the KL reduction, incurring $O(N_QN_K)$ memory and IO costs that become prohibitive at long context lengths. We present StreamKL, the first fused GPU primitive for attention KL divergence that eliminates this quadratic materialization. StreamKL derives a novel online formulation for the coupled two-distribution KL reduction, enabling a single one-pass forward kernel that streams query-key tiles through on-chip SRAM. For the backward pass, StreamKL recomputes attention probabilities tile-by-tile, avoiding storage of quadratic intermediates. We further design and implement efficient GPU kernels with dedicated optimizations. Experiments show StreamKL delivers up to $43\times$ and $14\times$ speedups over baseline methods in the forward and backward passes, respectively. Most importantly, StreamKL reduces the extra HBM footprint of attention distillation from $O(N_QN_K)$ to $O(1)$, enabling long-context distillation on a single GPU.</t>
  </si>
  <si>
    <t>https://arxiv.org/abs/2606.20005v1</t>
  </si>
  <si>
    <t>https://arxiv.org/pdf/2606.20005v1</t>
  </si>
  <si>
    <t>2606.20128</t>
  </si>
  <si>
    <t>cs.SE; cs.DC; cs.LG</t>
  </si>
  <si>
    <t>Benchmarks for LLM-generated GPU kernels (KernelBench, TritonBench, GEAK) score correctness through fixed-shape, small-sample allclose-style checks. The number of inputs varies between benchmarks. The shape, dtype, and tolerance are fixed for each kernel. We test that oracle empirically. We construct a controlled corpus of 24 Triton and CPU stand-in kernels (15 correct controls and 9 LLM-style buggy variants seeded with documented transcription errors) and re-evaluate it under op-schema-aware seeded fuzzing with a high-precision (fp64) CPU reference and per-(op, dtype) absolute tolerances. The seeded oracle flags 9 of 9 buggy kernels and passes 15 of 15 correct controls, at zero precision cost on controls. We extend the corpus to 26 ops (adding a flash-attention pair) and re-run the same protocol on five GPU classes (RTX 3060, A10, L40S, A100 SXM4, H100 NVL). The verdicts are identical across all five GPUs: 10 of 10 illusions caught and 16 of 16 controls clean. The corpus result is about LLM-style transcription bugs that the allclose-on-one-shape oracle certifies as correct, not about the bug rate of any specific deployed LLM. Every flagged failure replays byte-for-byte from a stored seed.</t>
  </si>
  <si>
    <t>https://arxiv.org/abs/2606.20128v2</t>
  </si>
  <si>
    <t>https://arxiv.org/pdf/2606.20128v2</t>
  </si>
  <si>
    <t>2606.20374</t>
  </si>
  <si>
    <t>Large-scale LLM training requires always-on, fine-grained observability for effective performance diagnosis at scale. Coarse resource monitors alone cannot localize root causes, and fine-grained profilers incur prohibitive (5%-30%) overheads and massive trace volumes, making always-on deployment impractical in large production clusters. We propose ARGUS, a low-overhead, fine-grained, always-on tracing and real-time analysis system for training workloads in 10,000+ GPU-scale production clusters. ARGUS decomposes observation along the training call hierarchy into CPU call stacks, framework semantics, and GPU kernel execution, with always-on collection under a combined overhead of less than 2%. It builds a unified data pipeline and compresses raw kernel events by approximately 3,700x from 10 MB to 2.7 KB per rank per step. Its progressive diagnosis framework automatically isolates anomalous windows, straggler ranks, and degraded kernels through iteration-time, phase-level, and kernel-level analysis. Deployed for over six months on a 10,000+ GPU production cluster, ARGUS has supported continuous fail-slow detection and performance optimization. Our case studies further demonstrate its effectiveness across representative anomalies, including compute stragglers, link degradation, pipeline-bubble amplification, FlashAttention JIT stalls, and compute stragglers masked by communication symptoms.</t>
  </si>
  <si>
    <t>https://arxiv.org/abs/2606.20374v2</t>
  </si>
  <si>
    <t>https://arxiv.org/pdf/2606.20374v2</t>
  </si>
  <si>
    <t>2606.20474</t>
  </si>
  <si>
    <t>Context-heavy agents place unusual pressure on the key-value (KV) cache: long prefixes are reused across many short turns, while concurrency determines whether the serving system can keep GPUs utilized. We study 4-bit KV-cache compression for this setting, using TurboQuant-style rotation and codebook quantization as a quality anchor and vLLM FP8 KV caching as the deployment anchor. We report three contributions. First, we frame 4-bit KV caching around multi-round agent workloads where task quality, cache residency, and serving throughput must be measured jointly. Second, we describe the practical design choices needed to make the 4-bit path robust, including asymmetric K/V treatment, Walsh-Hadamard rotation, QJL removal, and block-scale variants. Third, we present serving optimizations on AMD GPUs, including optimized decode-attention kernels and UltraQuant, an FP4 approximation path that uses FP8 queries, FP4 KV tensors, UE8M0 group scales, and native scaled-MFMA support on CDNA4. On a long-context, multi-turn agentic workload, UltraQuant cuts P50 time-to-first-token by 3.47x in the cache-pressured late rounds (2.3x across all rounds) and raises output throughput by 1.63x over the FP8 KV baseline.</t>
  </si>
  <si>
    <t>https://arxiv.org/abs/2606.20474v2</t>
  </si>
  <si>
    <t>https://arxiv.org/pdf/2606.20474v2</t>
  </si>
  <si>
    <t>2606.21151</t>
  </si>
  <si>
    <t>cs.SE; cs.AI; cs.NI</t>
  </si>
  <si>
    <t>Automated test generation for telecom software systems and networks has advanced significantly with the adoption of machine learning and rule-based approaches. However, most existing solutions generate static test suites against a snapshot of the system; as code, configurations, topologies, and key performance indicators (KPIs) evolve, these tests quickly become outdated or misaligned with the live system. There is currently no widely adopted solution that continuously detects fine-grained changes and selectively adapts only the affected tests without regenerating entire test suites. This paper presents a context-aware generative AI framework for automated telecom test script generation that treats testing as a continuously adapting process driven by the current state of the system rather than a static artifact. The central contribution is delta-conditioned test generation over a live knowledge graph: our approach employs a continuously updated knowledge graph (KG) as a single source of truth, a delta engine for fine-grained change detection, and a KG-guided generative AI agent, operating via the Model Context Protocol (MCP), to create, update, or retire test cases automatically. We further integrate Retrieval-Augmented Generation (RAG) to enrich reasoning with telecom-domain knowledge and historical artifacts. We demonstrate applicability across software-system and telecom-network use cases, including a Python-based KPI monitoring application managed in GitLab, and show how the framework reduces manual effort, improves test relevance, and accelerates test cycles.</t>
  </si>
  <si>
    <t>https://arxiv.org/abs/2606.21151v1</t>
  </si>
  <si>
    <t>https://arxiv.org/pdf/2606.21151v1</t>
  </si>
  <si>
    <t>2606.21784</t>
  </si>
  <si>
    <t>cs.DC; cs.PF; q-fin.TR</t>
  </si>
  <si>
    <t>Simulating financial markets at scale with multi-agent (Agent-Based) models is critical for market design, regulatory stress-testing, and reinforcement learning, but traditional CPU simulators are bottlenecked by sequential processing while vectorized GPU frameworks suffer from kernel-launch overhead and redundant global-memory round-trips. We formalize, analyze, and evaluate a reusable parallel design pattern: persistent, state-carrying clearing for iterative multi-agent reductions. By caching mutable simulation state in thread-block shared memory across step boundaries, aggregating agent actions via shared-memory atomics, and resolving the clearing function cooperatively, the pattern reduces the per-step critical-path depth from Theta(L+A) for sequential clearing (L price-grid ticks, A agents) to Theta(log L + ceil(A/L)) and makes global-memory traffic independent of the step count. We implement this in KineticSim, a lightweight GPU execution engine that simulates massive ensembles of limit-order books in parallel, reaching a peak throughput of over 54.7 billion agent-events per second. On a fixed workload it delivers speedups of 3406x over CPU (NumPy), 27.8x over PyTorch GPU, 42.8x over JAX GPU, and 8.4x over a naive custom CUDA baseline, while using roughly an order of magnitude less GPU memory than PyTorch. Across 53 configurations the two custom CUDA engines produce bitwise-identical order books, and aggregate statistics match the CPU reference to within 0.1%. The pattern generalizes to other iterative multi-agent workloads requiring state-persistent, block-localized reductions.</t>
  </si>
  <si>
    <t>https://arxiv.org/abs/2606.21784v2</t>
  </si>
  <si>
    <t>https://arxiv.org/pdf/2606.21784v2</t>
  </si>
  <si>
    <t>2606.22394</t>
  </si>
  <si>
    <t>Consistency distillation has significantly accelerated diffusion-model inference, but its sampling dynamics remain underexplored. We reveal an asymmetry: although Logit-Normal sampling priors work well for standard iterative generation, consistency distillation exhibits a different difficulty profile (e.g., U-shaped), with optimization bottlenecks concentrated at the boundary stages rather than intermediate steps. To address the limitations of static sampling under evolving learning demands, we propose Curvature-Adaptive Consistency Flow Matching (CACFM). By formulating distillation as a dynamic decision process, CACFM uses a lightweight reinforcement learning agent to probe Probability Flow ODE trajectories and construct an efficiency-oriented curriculum that prioritizes critical regions without manual scheduling. Combined with Flow-adapted DMD and adversarial consistency objectives, our RL-based scheduler achieves state-of-the-art results on large-scale models such as FLUX and SDXL, mitigating structural deformities and preserving high-frequency details in extreme few-step regimes.</t>
  </si>
  <si>
    <t>https://arxiv.org/abs/2606.22394v2</t>
  </si>
  <si>
    <t>https://arxiv.org/pdf/2606.22394v2</t>
  </si>
  <si>
    <t>2606.23110</t>
  </si>
  <si>
    <t>eess.SP; cs.LG; cs.NI</t>
  </si>
  <si>
    <t>Outer-loop link adaptation (OLLA) is widely deployed in 5G NR to track channel variations, yet its reliance on first-order, single-bit feedback degrades performance significantly under high-mobility and fast-varying channels. This paper presents LOLLA (Learned Outer-Loop Link Adaptation), a deep reinforcement learning framework that replaces the conventional OLLA staircase with a learned, continuous SINR offset conditioned on rich PHY/MAC telemetry inaccessible to OLLA. The offset modulates the SINR-to-MCS lookup table, preserving 3GPP-compliant MCS selection and provably subsuming the conventional OLLA update rule. A Proximal Policy Optimization (PPO) policy trained under a Lagrangian block error rate (BLER) constraint automatically enforces tunable reliability targets from 1% to 15% without manual penalty calibration. The framework is realized as the first closed-loop AI-native control dApp on a GPU-accelerated 5G NR stack, achieving end-to-end control latencies under 500 microseconds. Evaluations under 3GPP TDL channel models demonstrate 15% to 92% throughput gains over OLLA across Doppler frequencies up to 400 Hz, while attaining a Pareto frontier that strictly dominates OLLA across all evaluated reliability targets. The learned policy generalizes to unseen channel models and scales to eight concurrent UEs under shared-resource scheduling. In the uplink formulation, the gNB directly observes decoding outcomes, enabling simulation-to-deployment parity.</t>
  </si>
  <si>
    <t>https://arxiv.org/abs/2606.23110v1</t>
  </si>
  <si>
    <t>https://arxiv.org/pdf/2606.23110v1</t>
  </si>
  <si>
    <t>2606.23419</t>
  </si>
  <si>
    <t>Autoregressive decoding with LLMs is primarily bottlenecked by GPU memory bandwidth, especially in edge-computing settings. While quantization is essential for mitigating this bottleneck, most existing methods treat inference as a uniform process and fail to account for the asymmetry between the compute-bound prefill stage and the memory-bound decoding stage. We propose GRINQH (GRaded INput-based Quantization Hierarchy), a weight-only post-training quantization framework that accelerates decoding by unifying quantization and sparsification. GRINQH leverages activation magnitudes as a proxy for computational importance to dynamically assign weight channels to different precision levels, enabling flexible average bit widths during decoding. Evaluated on Llama3 and Qwen3 models, GRINQH outperforms state-of-the-art fixed- and mixed-precision baselines at comparable 3- and 4-bit settings, even enabling effective 2-bit generation. We experimentally verify theoretical speedups by leveraging a hierarchical nested memory layout for multi-precision storage in a custom GPU kernel. Ultimately, GRINQH establishes a new state-of-the-art Pareto frontier for LLM generation, enabling a dynamic trade-off between generation quality and inference speed.</t>
  </si>
  <si>
    <t>https://arxiv.org/abs/2606.23419v1</t>
  </si>
  <si>
    <t>https://arxiv.org/pdf/2606.23419v1</t>
  </si>
  <si>
    <t>2606.23743</t>
  </si>
  <si>
    <t>Modern video diffusion models achieve higher generation quality through scaling, but this also increases inference cost. Although many acceleration methods have been proposed, a central challenge is that the most effective acceleration strategy is highly instance-specific: a recipe that works well for one combination of model, hardware, and inference configuration often does not transfer to another. Different models vary in architecture, numerical sensitivity, and attention concentration patterns. Inference settings differ in spatial and temporal resolution and video duration, while hardware platforms differ in memory hierarchy, supported numerical formats, and kernel throughput. These factors create a large tuning space, making manual performance engineering costly. We present Sol Video Inference Engine, an agentic, native, training-free acceleration framework for video diffusion models. It organizes five broadly applicable techniques, cache, sparse attention, token pruning, quantization, and kernel fusion, into an agentic acceleration stack for instance-specific optimization. For a concrete deployment target defined by a model, hardware platform, and serving configuration, parallel skill agents optimize the implementation of each technique, an agent integrator composes them into a global acceleration stack, and a human validator provides feedback on generation quality. We instantiate this workflow on three video models with different sizes and architectures: 64B Cosmos3-Super, 22B LTX-2.3, and 2B SANA-Video. With little human effort, the full stack achieves more than 2x end-to-end acceleration while maintaining near-lossless VBench quality, demonstrating the effectiveness of the agent framework for video diffusion acceleration.</t>
  </si>
  <si>
    <t>https://arxiv.org/abs/2606.23743v2</t>
  </si>
  <si>
    <t>https://arxiv.org/pdf/2606.23743v2</t>
  </si>
  <si>
    <t>2606.24039</t>
  </si>
  <si>
    <t>cs.RO; cs.LG; eess.SY; math.OC</t>
  </si>
  <si>
    <t>Robotics increasingly relies on GPUs for parallel simulation, large-scale learning, and neural-network inference. For model predictive control (MPC) to scale with this paradigm, solvers must run efficiently on this hardware while remaining fast, differentiable, and compatible with expressive MPC formulations used in robotics. We present TurboMPC, a differentiable MPC solver that runs entirely on the GPU and supports state and control inequality constraints, implicit integrators, cross-time-coupled costs, and slack variables. TurboMPC combines sequential quadratic programming (SQP), an alternating direction method of multipliers (ADMM) inner solver, implicit differentiation, and a co-designed JAX-CUDA implementation for efficiency and ease of use. In simulation, we validate TurboMPC on constrained planning, humanoid imitation learning, and reinforcement learning with neural-network cost function tasks, achieving up to $15\times$ and $58\times$ speedups over state-of-the-art CPU and GPU differentiable solvers, respectively. We deploy TurboMPC on a full-scale car for minimum-time racing and find that batched, GPU-accelerated tuning of MPC parameters via Bayesian optimization yields significantly faster driving than a hand-tuned baseline. TurboMPC also scales to planning horizons of over $8000$ knot points while maintaining control of the vehicle. We open-source TurboMPC at: https://github.com/ToyotaResearchInstitute/turbompc</t>
  </si>
  <si>
    <t>https://arxiv.org/abs/2606.24039v1</t>
  </si>
  <si>
    <t>https://arxiv.org/pdf/2606.24039v1</t>
  </si>
  <si>
    <t>2606.24369</t>
  </si>
  <si>
    <t>cs.AI; cs.DC; cs.NI; cs.PF</t>
  </si>
  <si>
    <t>Reinforcement learning (RL) has become a dominant post-training paradigm, driving the emergence of high-performance RL systems such as veRL for autoregressive large language models (LLMs). In parallel, diffusion-oriented RL algorithms, e.g., DanceGRPO and FlowGRPO, have rapidly expanded the scope of RL from language reasoning to diffusion-based visual and flow-based generation. However, efficient RL systems for diffusion generative LLMs remain underexplored. Existing implementations, e.g., veRL-Omni, still rely on colocated execution, which simplifies synchronization but couples rollout and training resources, limits heterogeneous deployment, and constrains independent scaling. To this end, we introduce DigenRL, a disaggregated RL framework for diffusion-based generative LLMs that supports flexible resource allocation, accommodates heterogeneous GPUs, and facilitates efficient task scheduling. To maximally reduce the execution bubbles in the disaggregated architecture, we propose: 1) a generation-axis pipeline (GAP) and time-step parallelism (TSP) in the diffusion architecture to enable finer-grained pipelining between rollout and training; 2) an elastic trainer-assisted generation (TAG) approach to enable the trainer GPU resources to dynamically assist in executing rollout generations; and 3) a tightly one-step constrained asynchronous strategy to further utilize the tail bubble in the pipeline. Extensive experiments are conducted on three hardware testbeds with 16-32 GPUs using HunyuanVideo-13B, Wan2.1-14B, FLUX.1-12B, and QwenImage-20B generative models. Experimental results show that DigenRL achieves 1.56-2.10x throughput improvements over state-of-the-art diffusion RL systems, veRL-Omni and GenRL.</t>
  </si>
  <si>
    <t>https://arxiv.org/abs/2606.24369v2</t>
  </si>
  <si>
    <t>https://arxiv.org/pdf/2606.24369v2</t>
  </si>
  <si>
    <t>2606.26341</t>
  </si>
  <si>
    <t>Many robotics problems, including trajectory optimization, inverse kinematics, and contact-rich motion planning, reduce to nonlinear programs (NLPs). Mature NLP solvers such as IPOPT can solve these problems, offering hard constraint satisfaction, optimality guarantees, and favorable scaling with problem dimension. These solvers underpin gradient-based methods in robotics, yet remain CPU-bound and solve only one problem at a time, preventing their integration into GPU-batched learning pipelines. On the other hand, sampling-based approaches such as reinforcement learning, model predictive path integral, and imitation learning have become the core of modern robotics research due to their ability to leverage GPU-batched simulators. These simulators can generate orders of magnitude more dynamics rollouts per second than was previously possible. If a GPU-batched NLP solver existed, it would unlock similar speedups in the number of constrained, locally optimal solutions generated per second. This regime of solving many problems concurrently versus solving a single problem at a time is a key requirement for integrating NLP solvers in modern GPU-batched robotics frameworks. To this end, we introduce \texttt{jaxipm}, the first GPU-batched NLP solver, based on IPOPT, and implemented in JAX. We accomplish this by redesigning IPOPT's algorithm to eliminate control flow with \textit{heterogeneous iteration fusion}, and by minimizing GPU idle time with \textit{iteration level batching}. We evaluate \texttt{jaxipm} on a variety of quadrotor nonlinear model predictive control benchmarks, including reference tracking in the presence of obstacles, multi-quadrotor navigation without collision, and navigation in a cluttered environment. We demonstrate up to a $32.85\times$ increase in throughput over IPOPT. Our complete open-source codebase is available at https://github.com/johnviljoen/jaxipm.</t>
  </si>
  <si>
    <t>https://arxiv.org/abs/2606.26341v1</t>
  </si>
  <si>
    <t>https://arxiv.org/pdf/2606.26341v1</t>
  </si>
  <si>
    <t>2606.26453</t>
  </si>
  <si>
    <t>We present KernelPro, a closed-loop multi-agent system that automatically generates, profiles, and iteratively optimizes GPU kernel code by integrating large language model (LLM) code generation with hardware profiler feedback and pluggable bottleneck detection tools. KernelPro introduces four contributions: (1) a semantic feedback operator that encodes expert heuristics as pluggable micro-profiling tools, transforming raw hardware metrics into actionable natural language guidance; (2) a two-stage tool invocation architecture where roofline-based bottleneck classification filters which specialized analysis tools execute, combining kernel-level (ncu), instruction-level (SASS), and system-level (nsys) profiling; (3) a domain-adapted MCTS with progressive widening, asymmetric branching, log-reward calibration, dead-end pruning, and search memory for cross-iteration learning; and (4) direct CuTe source-level code generation via autonomous code search over the CUTLASS/CuTe codebase. On KernelBench, KernelPro achieves geometric mean speedups of 2.42x/4.69x/5.30x on Levels 1/2/3, establishing state-of-the-art performance across all difficulty levels. On VeOmni's expert-optimized MoE training kernels, KernelPro achieves 1.23x over hand-tuned Triton by generating a from-scratch raw-CUDA+CuTe Hopper WGMMA kernel. Ablation studies demonstrate that each design component independently and significantly improves optimization quality: micro-profiling tools (p &lt; 0.0001 vs raw metrics), MCTS search (26% higher geometric mean vs greedy, p = 0.004), and proactive tool orchestration (23% improvement, p = 0.035). Finally, KernelPro is the first CUDA kernel coding agent to optimize energy efficiency beyond the speed-only focus of prior systems, demonstrating an 11.6% measured energy reduction at matched speed.</t>
  </si>
  <si>
    <t>https://arxiv.org/abs/2606.26453v1</t>
  </si>
  <si>
    <t>https://arxiv.org/pdf/2606.26453v1</t>
  </si>
  <si>
    <t>2606.26607</t>
  </si>
  <si>
    <t>Mixture-of-Experts (MoE) architectures scale large language models (LLMs) to hundreds of billions of parameters. Serving a single MoE model requires multiple GPUs operating in parallel, typically through tensor parallelism (TP) or expert parallelism (EP). The optimal choice depends on the number of in-flight requests: TP is faster at low concurrency, whereas EP wins at high concurrency. Production workloads cross this boundary continually: online serving sees bursty arrivals that subside into quiet periods, and reinforcement-learning rollouts begin as a high-concurrency burst that decays into a long tail of stragglers. Pinning either layout therefore forfeits performance when the workload crosses to the other side. We present Moebius, a serving system that switches between EP and TP at runtime without restarting the engine or dropping in-flight requests. Our key insight is that EP and TP are two layouts of one model, not two models: they compute the same function over byte-identical expert weights and KV cache, so a switch changes only which rank owns each slice. Moving those owner-changed slices is the sole irreducible cost, and modern high-bandwidth GPU interconnects make it fast enough to do between decode steps without draining in-flight requests. Moebius preserves each parallelism's runtime resident, and reshards the single copy of expert weights and KV cache at fixed addresses with fused GPU-to-GPU transfer kernels. On 8x H200 GPUs serving Qwen3-235B-A22B, Moebius matches the better static parallelism at every operating point, and beats it on RL rollouts by 1.16-1.25x across steps. Each switch completes in 215-434 ms, and Moebius holds both layouts resident with only 2.4% memory overhead.</t>
  </si>
  <si>
    <t>https://arxiv.org/abs/2606.26607v1</t>
  </si>
  <si>
    <t>https://arxiv.org/pdf/2606.26607v1</t>
  </si>
  <si>
    <t>2606.26758</t>
  </si>
  <si>
    <t>High-performance GPU kernels are critical for reducing the exponentially growing computational costs of large language models (LLMs), but their development heavily relies on manual tuning by domain experts. While recent advances in LLM-based approaches show promise for automating kernel generation, they still struggle to achieve both correctness and high performance. This limitation primarily arises from the lack of domain-specific optimization guidance, hindering effective exploration of the optimization space. We propose EGG, an Expert-Guided Agent Framework for Kernel Generation, which incorporates expert optimization principles to guide LLMs' decisions. Inspired by expert workflows, we decompose kernel generation into two hierarchical stages: 1) algorithmic structure design, which establishes a high-quality computational structure foundation; 2) hardware-specific tuning, which performs targeted adjustments through parallel mapping, tensor tiling, and memory optimization. This staged decomposition defines explicit optimization objectives, structuring the design space to achieve progressive refinement. To this end, a stage-aware multi-agent collaboration mechanism is designed for inter and intra-stage context management, ensuring stable optimization trajectories. Experiments on KernelBench and real-world workloads show that EGG achieves a 2.13x average speedup over PyTorch, outperforming existing agent-based and RL-based approaches.</t>
  </si>
  <si>
    <t>https://arxiv.org/abs/2606.26758v1</t>
  </si>
  <si>
    <t>https://arxiv.org/pdf/2606.26758v1</t>
  </si>
  <si>
    <t>2606.27861</t>
  </si>
  <si>
    <t>Reinforcement learning (RL) has emerged as a promising solution to accomplish complex robotic control tasks; however, most of the current work ignores the safety requirements. Safe RL seeks to maximize task performance while satisfying explicit physical constraints, but current algorithms struggle to learn the policy efficiently with precise constraint satisfaction. This work proposes PPO-EAL, a novel first-order constrained policy optimization framework that integrates exact augmented Lagrangian optimization into proximal policy optimization for safe robotic control. By combining clipped policy updates with exact quadratic penalty terms, PPO-EAL achieves theoretically grounded constraint enforcement without requiring impractically large penalty factors. A momentum-regulated multiplier update further improves dual-variable stability, reducing constraint oscillation and unsafe behavior while preserving task performance. We provide exactness and convergence analysis under standard stochastic approximation assumptions. Extensive validation across diverse GPU-accelerated robotic benchmarks-including cart-pole balancing, cart-double-pendulum stabilization, 7-DoF Franka end-effector reaching, and quadrupedal locomotion-demonstrates superior safety precision and reward performance compared with state-of-the-art first-order safe RL baselines. Finally, we demonstrate zero-shot sim-to-real deployment in a contact-rich gear assembly task, where PPO-EAL substantially improves task success, reduces peak contact force, and enhances operational robustness. These results establish PPO-EAL as a general and practically deployable safe RL framework for diverse safety-critical robotic systems.</t>
  </si>
  <si>
    <t>https://arxiv.org/abs/2606.27861v1</t>
  </si>
  <si>
    <t>https://arxiv.org/pdf/2606.27861v1</t>
  </si>
  <si>
    <t>2606.28480</t>
  </si>
  <si>
    <t>As large language models and harness frameworks continue to advance, agents operating in terminals are increasingly capable of performing a broader range of general computer-use tasks beyond coding. However, existing benchmarks do not adequately evaluate general-purpose terminal computer-use agents (TUAs): general computer-use benchmarks primarily target graphical user interfaces (GUIs), whereas terminal-based benchmarks largely emphasize technical and programming-centric workflows historically native to the shell. We introduce TUA-Bench, a general-purpose benchmark for terminal-use agents. TUA-Bench includes 120 real-world tasks across five task families, covering routine digital activities-including document editing, email management, and live-web information seeking-as well as scientific and engineering workflows co-designed with PhD-level domain experts that require specialized software. This breadth distinguishes TUA-Bench from prior shell-focused or domain-specific benchmarks. Each task is manually designed, runs in a real terminal with a deterministic setup script, and is evaluated by an execution-based scoring protocol. We find that the strongest frontier agent, Claude Code with Claude Opus 4.8 max reasoning effort, achieves 65.8% overall performance, with substantial gaps across both tracks. By providing a broad and realistic evaluation of terminal-use capabilities, TUA-Bench aims to accelerate the transition from narrow, task-specific assistants to general-purpose agents capable of operating reliably across diverse digital environments.</t>
  </si>
  <si>
    <t>https://arxiv.org/abs/2606.28480v1</t>
  </si>
  <si>
    <t>https://arxiv.org/pdf/2606.28480v1</t>
  </si>
  <si>
    <t>2606.28493</t>
  </si>
  <si>
    <t>astro-ph.IM</t>
  </si>
  <si>
    <t>The Square Kilometre Array Observatory (SKAO) will usher in an era of unprecedented data complexity and scientific opportunity in radio astronomy, producing petabyte-scale datasets and terabit-per-second streams that challenge traditional analysis paradigms. Artificial Intelligence (AI) stands at the forefront of this transformation, offering scalable, adaptive solutions to the most pressing problems in radio astronomy and astrophysics. This chapter explores the pivotal role of AI in the SKA era, from real-time operations to scientific discovery. We examine how deep learning models enable automated source detection, radio-frequency interference mitigation, anomaly detection, and parameter inference, while generative approaches accelerate sky simulations, calibration, and imaging. Reinforcement learning promises dynamic scheduling and autonomous system control, and federated learning could address the distributed nature of SKA data. Beyond performance, we emphasize the necessity of explainability, uncertainty quantification, and physics-informed inductive biases to ensure scientific integrity. By mapping SKAO's core challenges - data volume, complexity, and interpretability - onto modern AI methodologies, we review how deep learning, self-supervised frameworks, and probabilistic models can unlock new frontiers in cosmology, galaxy evolution, and time-domain astrophysics. AI is not merely an automation tool for coping with scale. It is a catalyst for discovery, redefining how we observe, model, and understand the Universe.</t>
  </si>
  <si>
    <t>https://arxiv.org/abs/2606.28493v1</t>
  </si>
  <si>
    <t>https://arxiv.org/pdf/2606.28493v1</t>
  </si>
  <si>
    <t>2606.28565</t>
  </si>
  <si>
    <t>cs.PF; cs.AI; cs.AR</t>
  </si>
  <si>
    <t>As large language models (LLMs) move into production serving, practitioners must rapidly evaluate inference performance across diverse hardware, models, and serving parameters to meet cost and latency targets. However, the end-to-end behavior of LLMs couples serving-layer policies with low-level GPU kernel execution and rapidly evolving architectures, forcing slow, deployment-specific benchmarking that is hard to generalize. We present KernelSight-LM, a fine-grained inference simulator that models token-level execution and produces kernel-level latency breakdowns. It decomposes each serving step into a roofline kernel model with a learned efficiency term, a communication model, and a host-overhead model, composed through a discrete-event scheduler that also captures mechanisms like prefix caching and continuous batching. KernelSight-LM offers two prediction tiers that trade target-GPU data for accuracy. The cross-generation tier uses no target-GPU measurements, only hardware specifications and kernel microbenchmarks from previously profiled GPUs, and predicts per-kernel latency on an unseen GPU generation to 12.1% error, a 1.8x improvement over the roofline baseline (22.0%). A second target-measured tier adds one model-agnostic kernel-microbenchmark sweep on the target GPU, sharpening per-kernel error to 3.8%, a 7.3x improvement over a comparable baseline (27.7%). Both tiers require far less target-GPU data than the prior systems they extend. In our simulator, these predictions yield end-to-end median (p50) errors across six model families of 15.4%, 12.8%, and 3.0% (TTFT, TPOT, throughput) in the cross-generation tier and 14.3%, 6.2%, and 2.7% in the target-measured tier, matching dedicated profiling tools while collecting far less on-device data. Beyond prediction, its kernel-level bottleneck breakdowns support hardware/software co-design and capacity planning.</t>
  </si>
  <si>
    <t>https://arxiv.org/abs/2606.28565v2</t>
  </si>
  <si>
    <t>https://arxiv.org/pdf/2606.28565v2</t>
  </si>
  <si>
    <t>2606.29082</t>
  </si>
  <si>
    <t>Would experience designing faster GPU kernels also help close in on a long-standing open mathematical conjecture? Large Language Models (LLMs) integrated into evolutionary search have recently produced state-of-the-art solutions on optimization tasks, including open mathematical conjectures, GPU kernel design, scientific law discovery, and combinatorial puzzles. To achieve this, prior work applied search scaffolds to one target task at a time, so every new problem is approached from scratch and the experience accumulated during search is discarded once the model finishes its attempt. This leaves the capability of iteratively evolving a solution (e.g., knowing which part to mutate and how, deciding when to backtrack) entirely in the scaffold rather than in the model itself. Whether the model itself could acquire this capability and reuse it across different tasks has been largely unexamined. To address this, we introduce Evolution Fine-Tuning (EFT), a mid-training paradigm that teaches LLMs to evolve solutions across tasks by converting evolutionary search trajectories into supervision. We construct Finch Collection, a 156K-trajectory dataset spanning 10 domains and 371 optimization tasks, and fine-tune open-source LLMs from 2B to 9B parameters. Empirically, EFT confers cross-task generalization: across 22 held-out tasks, our models surpass their base counterparts by 10.22% on average. Furthermore, when paired with test-time RL, our model matches state-of-the-art performance on two circle-packing tasks and outperforms its base-model counterpart on the Erdős minimum-overlap problem. EFT thus serves as a "practice phase" for general-purpose discovery agents that do not solve new problems from scratch.</t>
  </si>
  <si>
    <t>https://arxiv.org/abs/2606.29082v1</t>
  </si>
  <si>
    <t>https://arxiv.org/pdf/2606.29082v1</t>
  </si>
  <si>
    <t>2606.29702</t>
  </si>
  <si>
    <t>Derivative computation is central to scientific computing, from space-time derivatives in physics-informed neural networks (PINNs) to residual Jacobian actions and discrete-adjoint operators in computational fluid dynamics (CFD). General-purpose automatic differentiation (AD) reduces implementation effort, but can incur substantial runtime and memory overhead for high-order residuals and complex discretized operators. Explicit derivative kernels can exploit problem-specific structure and provide efficient, controllable evaluations, but their use has been limited by derivation and implementation costs. This work revisits explicit differentiation (ED) as a residual-specific and verifiable route enabled by agent-assisted implementation and stringent numerical verification. For PINNs, we propose residual-specific partial-jet propagation, which makes the derivative-state closure of the target PDE residual explicit and realizes it through specialized layerwise kernels, rather than relying only on nested AD or a generic Taylor-mode transform. Relative to nested AD, the resulting ED kernels achieve floating-point-level agreement in residual and parameter-gradient evaluations and accelerate complete PINN training, often reaching 2-4x speedups while reducing peak GPU memory in most cases. For discretized PDE adjoints, we apply the same verification-driven strategy to a finite-volume CFD residual. The generated tangent-action and transpose-action kernels pass Taylor-remainder, inner-product, and reduced-gradient consistency checks, and are embedded into a GPU-resident discrete-adjoint workflow for freestream Mach-number and angle-of-attack inversion. These results suggest that verified explicit derivative kernels, supported by agent-assisted implementation, can serve as a practical, structure-aware complement to general-purpose AD for derivative-intensive scientific computing.</t>
  </si>
  <si>
    <t>https://arxiv.org/abs/2606.29702v1</t>
  </si>
  <si>
    <t>https://arxiv.org/pdf/2606.29702v1</t>
  </si>
  <si>
    <t>2606.29823</t>
  </si>
  <si>
    <t>cs.DB; cs.AI; cs.MA</t>
  </si>
  <si>
    <t>The database community has repeatedly advanced the state of the art by recognizing that new workloads demand new system architectures. We argue that long-horizon agentic tasks -- code generation, scientific discovery, hardware design -- are such a workload. These agents explore: they generate artifacts, execute tools, observe failures, branch, and repair over hundreds of steps. This search produces a structured object we call an experience graph: executable artifacts, tool outputs, rewards, sibling comparisons, and causal lineage. Yet existing agent frameworks treat this experience as disposable state -- JSON checkpoints and session logs that cannot be recovered after a crash, queried across users, or materialized into training data. We propose Trellis: a data foundation that treats the experience graph as first-class, governed, queryable database state. The core insight is that search over experience graphs is a database access pattern. Frontier selection is a query, cross-session reuse is vector-seeded graph retrieval, training-data extraction is a materialized view, and reconstructing what an agent knew at any past step is a time-travel query. When the database owns the experience graph, agents become stateless compute, and crash recovery, horizontal scaling, and a closed-loop training flywheel emerge as architectural byproducts. We ground the design in KernelEvolve, a production accelerator-kernel optimizer at Meta, where cross-session reuse reaches a target speedup roughly 10x faster at 52% lower token cost. More broadly, Trellis turns inference-time search from disposable computation into a durable institutional asset: logs made databases reliable; experience graphs may make agents cumulative.</t>
  </si>
  <si>
    <t>https://arxiv.org/abs/2606.29823v1</t>
  </si>
  <si>
    <t>https://arxiv.org/pdf/2606.29823v1</t>
  </si>
  <si>
    <t>2606.30376</t>
  </si>
  <si>
    <t>Aligning generative flow models on continuous spaces via online reinforcement learning is constrained by intractable trajectory likelihoods. Existing density-approximated policy gradient methods rely on stochastic SDE samplers to construct tractable transition kernels, which introduce training-inference inconsistencies and necessitates Classifier-Free Guidance (CFG). While implicit frameworks such as DiffusionNFT directly optimize forward-process velocity fields, its heuristic fixed-magnitude corrections prevent optimization strength from relative intra-group quality. We propose \textit{Flow Advantage-Weighted Rectification} (\textbf{FlowAWR}), a paradigm that recasts continuous generative policy optimization as supervised regression toward a theoretically optimal velocity field. Starting from the optimal policy of a KL-constrained reward maximization, FlowAWR derives the optimal velocity field that admits a magnitude-aware, advantage-weighted rectification form, yielding SDE-free optimization and CFG-free generation. In comparative evaluations on SD3.5-Medium, FlowAWR achieves improved alignment performance alongside a 2$\times$ to 5$\times$ convergence acceleration over DiffusionNFT (e.g., reaching a 24.12 PickScore in 1.2k steps, versus 23.82 in 2.0k steps for DiffusionNFT and 23.50 in $&gt;$4k steps for FlowGRPO). Under multi-reward constraints, FlowAWR sustains generation quality, satisfying structural rules while maintaining stable out-of-domain performance.</t>
  </si>
  <si>
    <t>https://arxiv.org/abs/2606.30376v1</t>
  </si>
  <si>
    <t>https://arxiv.org/pdf/2606.30376v1</t>
  </si>
  <si>
    <t>2606.30877</t>
  </si>
  <si>
    <t>eess.SY; cs.LG</t>
  </si>
  <si>
    <t>Recent literature shows that large language models (LLMs) are useful for general-purpose tasks yet perform poorly on specific domain ones. One reason is the difficulty of supplying narrow context to a general-purpose model and of bounding the task it is asked to perform. It is possible to hypothesise that a multi-agent reformulation under process-control principles offers a route to address those points, since control theory provides a discipline of decomposing a system into elements of contained scope, each defending one controlled variable, with conflicts resolved by structural priority: MIN/MAX selector networks for CV-CV switching and split-range (split-parallel) logic for MV-MV switching. The present work proposes such a reformulation, derived from Advanced Regulatory Control (ARC) theory. Each feedback loop in the ARC chain is mapped to one specialised LLM operator agent carrying the loop's control-theoretic context (controlled variable, setpoint, chain priority, selector kind). The chain's interaction logic (MIN/MAX selectors, override paths) is encapsulated as a single orchestrator agent. Two orchestrator variants are tested: a deterministic rule chain, and a Claude-based LLM orchestrator at a slower tier. The control principles limit each agent's task and inform how its limitations are handled. The multi-agent system inherits the safety property of the ARC chain: every constraint conflict is resolved deterministically by the orchestrator, regardless of the LLM output. Evaluated on a dairy-barn ventilation case over a 4-day mixed-season scenario, Qwen 2.5 7B Instruct operator agents running offline on a 24 GB consumer GPU at a 5-minute cadence produce auditable trajectories, each paired with an operator-voice rationale that supports a control campaign logbook.</t>
  </si>
  <si>
    <t>https://arxiv.org/abs/2606.30877v1</t>
  </si>
  <si>
    <t>https://arxiv.org/pdf/2606.30877v1</t>
  </si>
  <si>
    <t>2606.31098</t>
  </si>
  <si>
    <t>Real-time, drift-free UAV geo-localization is essential for autonomous missions in GNSS-denied environments. The pioneering system, PiLoT, achieves high precision via Neural Pixel-to-3D Registration, aligning UAV video streams with a single rendered reference view from 3D meshes. However, its reliance on heavy 3D meshes incurs massive storage overheads, complex map acquisition, and significant computational rendering costs, severely hindering deployment on embedded platforms. To address these bottlenecks, we propose PiLoT v2, a lightweight yet robust evolution that shifts the paradigm to direct pixel-to-orthogonal map registration for free-view UAV geo-localization. By leveraging True Digital Orthophoto Maps (TDOMs) and Digital Surface Models (DSMs) as the reference substrate, PiLoT v2 replaces GPU-intensive 3D rendering with a highly efficient, CPU-friendly map cropping operation. To bridge the severe geometric discrepancy between these 2.5D orthogonal crops and free-view oblique UAV imagery, we train a cross-view feature registration network using a novel, large-scale geometrically annotated dataset. Furthermore, we integrate onboard sensor prior--specifically gravity direction and single-point laser rang--directly into the pose optimization manifold to enhance robustness against cross-view visual degradation. Experimental results demonstrate that PiLoT v2 achieves performance comparable to, or even exceeding, its Pixel-to-3D predecessor, while offering drastically lower storage and computational costs.</t>
  </si>
  <si>
    <t>https://arxiv.org/abs/2606.31098v1</t>
  </si>
  <si>
    <t>https://arxiv.org/pdf/2606.31098v1</t>
  </si>
  <si>
    <t>2606.31543</t>
  </si>
  <si>
    <t>Large language models can produce fluent, internally coherent reasoning traces for abstract reasoning tasks while still being confidently wrong - making selection among candidates, not just generation, the central challenge. I present a solver for ARC-AGI-2, a few-shot visual reasoning benchmark, built around two principles: (i) treating reasoning modalities as search operators, generating diverse candidates independently across text, image, and code channels, and (ii) context-preserving holistic judging, in which a judge model jointly compares all candidate reasoning traces within a single long-context prompt. Unlike self-consistency or majority voting, this approach reliably recovers correct minority hypotheses on tasks where the modal answer is wrong. On the ARC Prize semi-private evaluation set, the solver achieves 72.9 percent at USD 38.99 per task - the highest score on the verified leaderboard at the time of writing, exceeding the best standalone frontier models, GPT-5.2 Pro at 54.2 percent and Gemini 3 Pro at 54.0 percent, by +18.7 percentage points. On the public evaluation set, it achieves 76.1 percent at USD 19.69 per task. I release the full source code and document extensive negative results, including the finding that prescriptive prompting templates and iterative refinement systematically reduce hypothesis diversity and degrade performance.</t>
  </si>
  <si>
    <t>https://arxiv.org/abs/2606.31543v1</t>
  </si>
  <si>
    <t>https://arxiv.org/pdf/2606.31543v1</t>
  </si>
  <si>
    <t>2606.31737</t>
  </si>
  <si>
    <t>This paper investigates dynamic scheduling for flexible manufacturing systems (FMSs) subject to dynamic events, such as new order arrivals, temporary order cancellations, and machine failures. Traditional methods often face significant challenges in achieving real-time responsiveness under such conditions. To address this issue, the scheduling problem is formulated as a Markov decision process (MDP) with timed Petri nets, where the future evolution of the system depends exclusively on the current marking and the subsequently executed transitions, independent of historical trajectories. The state space and action space of the MDP are constructed using the notion of basis reachability graph (a compact state space representation) of Petri nets to alleviate the state explosion problem, thereby accelerating model training convergence. Meanwhile, a hierarchical dense reward function is constructed by integrating stepwise guidance with terminal evaluation. Then, a multi-agent proximal policy optimization algorithm is employed for model training under the centralized training and decentralized execution paradigm to improve scheduling efficiency. Numerical experiments are conducted involving typical dynamic events, and the results demonstrate that the proposed method can effectively handle dynamic events and achieve superior scheduling performance compared with conventional approaches.</t>
  </si>
  <si>
    <t>https://arxiv.org/abs/2606.31737v2</t>
  </si>
  <si>
    <t>https://arxiv.org/pdf/2606.31737v2</t>
  </si>
  <si>
    <t>2607.01131</t>
  </si>
  <si>
    <t>Autonomous scientific discovery systems offer the potential to accelerate research by automating the process of hypothesis generation and validation. However, current systems operate within constrained search spaces or require predefined research questions, limiting their capacity for true open-ended inquiry. Furthermore, while they generate hypotheses iteratively, they largely lack the ability to explicitly synthesize their own accumulated findings to uncover complex, interconnected phenomena. We introduce DiscoPER, an autonomous large language model-powered framework that conducts open-ended research by dynamically generating and executing code to explore datasets without pre-specified research objectives. To ensure rigorous scientific validity, every proposed discovery must pass statistical testing. To overcome the limitations of isolated search, our framework introduces a second-order reasoning mechanism that periodically analyzes its own accumulated discoveries. By treating prior discoveries as empirical data, DiscoPER identifies structural patterns, confounds, and epistemic gaps, actively redirecting hypothesis exploration toward uncharted regions of the search space. The search space is further expanded by incorporating tool use, enabling the system to explore hypotheses beyond structured metadata by seamlessly processing and extracting useful information from multimodal sources like images. Evaluated on iNatDisco, a new multimodal ecological knowledge benchmark with pattern-level ground truth obtained from peer-reviewed literature, DiscoPER recovers 8 of 9 known patterns with a 72.7% hypothesis support rate, outperforming both classical causal discovery and LLM-guided baselines. Ablations show that DiscoPER scales with more data, and confirms the benefits of second-order meta-reflection.</t>
  </si>
  <si>
    <t>https://arxiv.org/abs/2607.01131v1</t>
  </si>
  <si>
    <t>https://arxiv.org/pdf/2607.01131v1</t>
  </si>
  <si>
    <t>2607.01299</t>
  </si>
  <si>
    <t>In retrieval-augmented generation and agentic LLM serving, prompts are assembled from independent segments into long contexts, making the prefill stage dominate per-request cost. Two directions have emerged to reduce this cost: position-independent caching (PIC) admits KV reuse for non-contiguous segments shared across requests, while hybrid-attention models cut computation by replacing most full-attention layers with linear attention. However, they cannot coexist: applying existing PIC methods to hybrid-attention models breaks down because per-token KV-cache reuse primitives do not transfer to the per-request recurrent state. We present Hypic, the first system to accelerate hybrid-attention LLM serving with position-independent caching. For linear-attention layers, we identify the segment-cumulative transition operator as the missing algebraic primitive and cache it alongside each segment's zero-start end-state, enabling near-exact and constant-time composition of independently cached segments. For the remaining full-attention layers, existing PIC methods also fail because linear layers do not expose the per-token hidden states needed for selective recomputation. We show that the largest deviations concentrate at segment beginnings and construct a small seam window that propagates hidden states through the hybrid-attention stack to repair cross-segment attention. Finally, Hypic introduces segment parallelism, which exploits PIC's segment-level self-containment to parallelize cache-miss prefill across instances, turning long cold requests into an accelerable workload. Evaluated across four hybrid-attention models and five workloads, Hypic reduces time-to-first-token by $3.25\times$ on average and improves QPS by $1.66\times$ over Prefix Cache, while preserving task quality with a 1.71-point gap from Full Recompute.</t>
  </si>
  <si>
    <t>https://arxiv.org/abs/2607.01299v2</t>
  </si>
  <si>
    <t>https://arxiv.org/pdf/2607.01299v2</t>
  </si>
  <si>
    <t>2607.01468</t>
  </si>
  <si>
    <t>Semantic query processing engines execute semantic operators, whose behavior is specified by natural-language intents, via model inference over multimodal data. Most existing optimizers optimize the operators at the granularity of monolithic implementations -- such as LLMs and embedding models -- forcing a trade-off between expensive model calls and cheaper alternatives that fail to capture intent-dependent semantics. We present CADENZA, a semantic operator optimizer that compiles an intent into decomposed steps, selects concrete physical implementations for each step, and tunes their parameters under user-specified quality-latency-cost preferences. In this demonstration, users interact with CADENZA through a web interface over multimodal databases, exploring how an intent is decomposed into alternative plans, how each plan is optimized, and how different preferences yield different winning plans.</t>
  </si>
  <si>
    <t>https://arxiv.org/abs/2607.01468v1</t>
  </si>
  <si>
    <t>https://arxiv.org/pdf/2607.01468v1</t>
  </si>
  <si>
    <t>2607.01590</t>
  </si>
  <si>
    <t>Developing high-performance kernels for Neural Processing Units (NPUs) is a critical industry bottleneck, requiring developers to manually navigate implicit hardware constraints and strict memory hierarchies. While large language models offer immense automation potential, they fail catastrophically on NPUs due to a fundamental lack of hardware-specific priors. Naively transplanting code snippets from similar NPU kernels may pass the compiler, but it consistently triggers runtime crashes and performance degradation by blindly violating underlying hardware constraints. To overcome this, we introduce Hawk, a training-free framework that harnesses hardware-aware knowledge through three core modules: (1) Run-Time Knowledge Synthesis Module, which employs a Triple-Part Executable Knowledge Representation to inherently couple the error context with executable semantics; (2) Bottleneck-Aware Knowledge Retrieval Module, which implements a 2D-Retrieval paradigm to project queries into orthogonal syntactic and hardware-aligned semantic spaces; and (3) Effect-Driven Knowledge Distillation Module, which leverages LLM-driven semantic arbitration to continuously distill the knowledge by pruning errors and consolidating redundancies based on the empirical execution feedback. Extensive evaluations on real-world NPU workloads demonstrate that Hawk elevates generation accuracy from 49.4% to 80.0%, while achieving up to a 2.2x execution speedup over state-of-the-art baselines.</t>
  </si>
  <si>
    <t>https://arxiv.org/abs/2607.01590v2</t>
  </si>
  <si>
    <t>https://arxiv.org/pdf/2607.01590v2</t>
  </si>
  <si>
    <t>2607.02376</t>
  </si>
  <si>
    <t>Recent advances in agentic AI are producing increasingly complex autonomous systems that integrate large language models, world models, optimization engines, specialized neural architectures, autonomous platforms, and human operators. While much current research focuses on improving reasoning capabilities, safety-critical real-time deployment also requires bounded and verifiable coordination among heterogeneous components operating concurrently under uncertainty. Software-mediated coordination presents fundamental limitations in domains where bounded latency, deterministic coordination, and enforceable safety guarantees are essential. Hence, we propose a hardware-enforced semantic coordination architecture in which selected coordination semantics are implemented directly at the hardware level via field-programmable gate arrays (FPGAs). The approach builds on the Topic-Based Communication Space Petri Net (TB-CSPN) framework, which separates semantic reasoning from interaction management. In this approach, selected TB-CSPN coordination mechanisms are mapped onto FPGA primitives, creating a hardware-native semantic coordination layer. Focus is not on acceleration, but on enforcing temporal synchronization, semantic gating, authorization constraints, and bounded coordination behavior directly in hardware. Semantic reasoning remains adaptive and software-driven, while embedded coordination semantics become deterministic.</t>
  </si>
  <si>
    <t>https://arxiv.org/abs/2607.02376v1</t>
  </si>
  <si>
    <t>https://arxiv.org/pdf/2607.02376v1</t>
  </si>
  <si>
    <t>2607.02379</t>
  </si>
  <si>
    <t>10.1109/TSG.2026.3714568</t>
  </si>
  <si>
    <t>The displacement of synchronous generation by inverter-based resources is accelerating power system frequency dynamics beyond the response capability of conventional automatic generation control. This paper presents Autonomous Grid Generation Control with Decision Transformers, a framework coupling an offline-trained Decision Transformer with a twostage symbolic safety stack for secondary frequency control. The Decision Transformer learns a conditional dispatch policy from offline supervisory control and data acquisition records via sequence modeling, eliminating online exploration risks. A Constraint Verification Unit provides sub-ten-millisecond algebraic screening using real-time power transfer distribution factors, while an aggregate digital twin performs swing-equation-based dynamic stability certification. Validated on the Northeast Power Coordinating Council 140-bus system under low-inertia conditions, the proposed controller reduces the area control error integral by over 99% relative to tuned automatic generation control, maintains a 59.4 Hz frequency nadir, and achieves inference latency of approximately 10 ms, well within real-time constraints. Comparative evaluation against a linear quadratic regulator baseline and structural analysis against conservative Q-learning demonstrate the advantages of the sequence-modeling formulation. Small-signal eigenvalue analysis characterizes the dominant 1.87 Hz electromechanical mode and confirms that the safety stack maintains stable operation across operating points. By falling back to tuned automatic generation control whenever proposals are rejected, the safety stack bounds worst-case performance to industry-standard levels in simulation.</t>
  </si>
  <si>
    <t>https://arxiv.org/abs/2607.02379v1</t>
  </si>
  <si>
    <t>https://doi.org/10.1109/TSG.2026.3714568</t>
  </si>
  <si>
    <t>2607.02924</t>
  </si>
  <si>
    <t>As autonomous vehicles (AVs) operate in increasingly dynamic traffic conditions, lateral control must be performed while longitudinal speed and acceleration vary. Yet many existing lateral controllers rely on constant-speed or operating-point-based assumptions, which can degrade performance during transient longitudinal maneuvers. Moreover, most methods assume precisely known vehicle parameters, despite real-world parametric uncertainties. To address these limitations, this paper presents a longitudinal-motion-aware robust nonlinear lateral control framework for AVs. It first derives a tracking error model that depends on varying longitudinal speed and acceleration. Using this model, feedback linearization is employed to obtain a linear input-output relation for lateral error tracking while embedding longitudinal motion into the control law. The resulting internal dynamics are then analyzed to ensure overall system stability. To address parameter uncertainty, two robust control designs with distinct implementation trade-offs are proposed: (i) a Lyapunov redesign (LR) approach inspired by sliding mode control, and (ii) an incremental nonlinear dynamic inversion (INDI) method. Both are rigorously analyzed and proven to ensure ultimate boundedness, with key robustness-tuning parameters explicitly identified. Simulations demonstrate enhanced tracking accuracy, consistent performance across varying speeds and accelerations, and robustness to model uncertainties, while also examining the effects of the robustness-related parameters. Real-vehicle tests further confirm real-time implementation and practical path-tracking performance on actual hardware.</t>
  </si>
  <si>
    <t>https://arxiv.org/abs/2607.02924v1</t>
  </si>
  <si>
    <t>https://arxiv.org/pdf/2607.02924v1</t>
  </si>
  <si>
    <t>2607.03516</t>
  </si>
  <si>
    <t>cs.SE; cs.AI; cs.CY</t>
  </si>
  <si>
    <t>Enterprise artificial intelligence is moving from isolated experimentation toward operational dependency across copilots, retrieval-augmented generation systems, autonomous agents, and AI-enabled business workflows. As this transition accelerates, the primary enterprise challenge is no longer only model access or inference scale. It is governed intelligence operations: the ability to enforce authorization, preserve contextual lineage, control persistent memory, detect stale or conflicting knowledge, constrain agentic execution, and produce audit-ready evidence across distributed AI estates. This paper introduces AGL-1, the Enterprise AI Governance Layer, as a vendor-neutral reference model for the control plane that should operate across foundation models, retrieval systems, orchestration frameworks, enterprise memory, policy engines, observability systems, tools, APIs, and business applications. Building on governed knowledge-system principles introduced in GKS-5, AGL-1 generalizes the governance problem from retrieval-specific controls to full AI execution-path governance. It identifies recurring failure modes such as unauthorized retrieval, stale grounding, unmanaged memory, weak provenance, policy drift, fragmented observability, and uncontrolled autonomous execution. It then defines seven governance domains: identity-aware retrieval, policy enforcement, provenance management, memory governance, knowledge integrity monitoring, agentic execution control, and trust observability. The central claim is that durable enterprise value from AI will increasingly depend on the ability to govern intelligence at scale. In complex enterprises, trust is not a property of the model alone. It is a property of the system around the model: identity, knowledge, policy, memory, tools, human oversight, and evidence working together as a managed control plane.</t>
  </si>
  <si>
    <t>https://arxiv.org/abs/2607.03516v1</t>
  </si>
  <si>
    <t>https://arxiv.org/pdf/2607.03516v1</t>
  </si>
  <si>
    <t>2607.04031</t>
  </si>
  <si>
    <t>Large Language Model (LLM) inference is bottlenecked by the capacity and bandwidth of GPU High-Bandwidth Memory (HBM). Recent proposals, such as High-Bandwidth Flash (HBF) and RoMe, offer higher capacity or bandwidth than HBM, but require a minimum access granularity of kilobytes. We show that these Large-Granularity Memory Systems (LGMS) can degrade the performance of tiled matrix-multiplication, which is the dominant operation in LLM inference, by up to an order of magnitude. The root cause of the slowdown is read amplification, where memory requests fetch far more data than the tile actually needs. This waste stems from a fundamental mismatch between the two-dimensional nature of compute tiles and the one-dimensional memory layout, leading to each request spilling well beyond the tile boundaries. To mitigate read amplification, we propose to use tile-major layout for LGMS. Rather than storing data as a one-dimensional strip, tile-major layout reshapes each contiguous memory block into a two-dimensional rectangle, aligning memory granularity with tile boundaries. To ease the adoption of tile-major layout on GPUs, we propose TileLens, lightweight software and hardware extensions that collectively cover major classes of GPU kernels. TileLens-SW extends GPU DSLs so that DSL-based kernels can adopt tile-major in global memory by changing only the layout descriptor. TileLens-HW extends the Tensor Memory Accelerator (TMA) for transparent tile-major support in TMA-based kernels without code changes. We evaluate TileLens on a cycle-level simulator using matrix-multiplication kernels from Qwen-3 30B and Llama-3.1 70B. Combining a tile-major layout with an adaptive hardware prefetcher, TileLens achieves near-HBM performance on HBF-augmented GPUs with a 5us HBF NAND read latency, reducing the geomean slowdown from 1.61-6.49x with conventional layouts to within 1% of an HBM-only baseline.</t>
  </si>
  <si>
    <t>https://arxiv.org/abs/2607.04031v1</t>
  </si>
  <si>
    <t>https://arxiv.org/pdf/2607.04031v1</t>
  </si>
  <si>
    <t>2607.04164</t>
  </si>
  <si>
    <t>Mixture-of-Experts (MoE) large language models (LLMs) are increasingly deployed in Web-facing services, where inference must be both accurate and responsive under bursty demand. Although MoE models improve parameter efficiency through sparse expert activation, efficient MoE inference remains challenging in practice. A major reason is the highly imbalanced expert access pattern during inference: a few hot experts process most routed tokens, while many cold experts are rarely activated, leaving GPU parallelism underutilized. Existing systems mainly optimize runtime execution, such as scheduling, communication overlap, and kernel fusion, but usually preserve the original expert organization and therefore do not address the structural inefficiency caused by fragmented expert usage. In this paper, we present \textbf{BrownoutMoE}, a structure-aware optimization framework for efficient and accurate MoE inference services. Inspired by the brownout paradigm in service computing, BrownoutMoE reorganizes experts into groups to improve utilization and system efficiency while maintaining service quality. Specifically, we formulate layer-wise expert grouping as a learning problem and employ reinforcement learning to discover grouping strategies that minimize accuracy degradation. We further introduce a grouping-consistent distillation process to produce deployable models that are compatible with standard inference pipelines. Experimental results demonstrate that BrownoutMoE reduces accuracy degradation by up to 71.4% and improves throughput by up to 2.24x over baselines.</t>
  </si>
  <si>
    <t>https://arxiv.org/abs/2607.04164v1</t>
  </si>
  <si>
    <t>https://arxiv.org/pdf/2607.04164v1</t>
  </si>
  <si>
    <t>2607.04240</t>
  </si>
  <si>
    <t>cs.AI; q-bio.CB</t>
  </si>
  <si>
    <t>The transition of Large Language Models (LLMs) from passive generators to autonomous agents has introduced significant challenges in reliability, security, and state management. Current agentic architectures are often constructed ad-hoc, prone to hallucination cascades, infinite loops, and prompt injection attacks. This paper argues that many of these failure modes can be analyzed using control motifs long studied in systems biology, provided the comparison is made at the level of typed interfaces and coordination structure rather than literal biological mechanism. We develop a typed interface correspondence between Gene Regulatory Networks and agentic software systems using polynomial functors and wiring diagrams. Five biological motifs are mapped to composable software design patterns: Coherent Feed-Forward Loops for noise suppression, Adaptive Immunity for layered security, Mitochondrial Signaling for resource governance, Endosymbiosis for neuro-symbolic integration, and Morphogen Diffusion for spatially varying coordination. An epistemic topology layer derives Kripke-style knowledge operators from the wiring diagram's observation structure and proves four predictive theorems for multi-agent scaling. The core contributions are: (1) the Agentic Operad, a typed syntax for agent composition with provable error suppression bounds for feed-forward topologies; (2) an epistemic topology with four theorems (error amplification, sequential penalty, parallel acceleration, and tool density scaling) whose qualitative predictions are consistent with published multi-agent benchmarks; and (3) a six-layer progression from structure through development, grounded in autonomous learning frameworks and convergence proxies from the empirical literature. A reference implementation with 1,813 tests and 116 examples illustrates practical feasibility.</t>
  </si>
  <si>
    <t>https://arxiv.org/abs/2607.04240v1</t>
  </si>
  <si>
    <t>https://arxiv.org/pdf/2607.04240v1</t>
  </si>
  <si>
    <t>2607.04395</t>
  </si>
  <si>
    <t>Recent agentic approaches to LLM-based kernel generation have achieved impressive results on CUDA. For emerging AI accelerators such as AWS Trainium and Inferentia, automated kernel generation and optimization remain largely unaddressed. Writing kernels for these chips via the Neuron Kernel Interface (NKI) is particularly challenging: developers must navigate a multi-engine architecture, tile-based programming, and explicit data movement across multi-level memory hierarchy. Moreover, no publicly-available training data, benchmarks, or tool-augmented agents exist for this domain. We introduce NKI-Agent, the first system combining domain-specific supervised fine-tuning (SFT) with a compile-verify-fix agent loop for NKI kernel generation. We adapt the existing CUDA-Agent framework to Neuron hardware, curate 6,000 NKI kernel generation tasks for training, and construct NKIBench, a 250-task benchmark across three difficulty levels. Evaluated on real Trn1 hardware, NKI-Agent with Claude Opus 4.8 and a rank-aware system prompt achieves a 77.3% pass rate on the 150-task NKIBench. We show that tool use is critical: Opus 4.8 scores 6% in single-shot mode without agent tools. On a 60-task subset, we show that an SFT-trained Qwen3-Coder-30B-A3B achieves 25.0% pass rate at 1/100th the cost, outperforming Claude Sonnet 4 (15.0%). We also report that Group Relative Policy Optimization (GRPO) with binary compilation reward fails to improve over SFT, providing guidance on reward design for RL-based kernel generation.</t>
  </si>
  <si>
    <t>https://arxiv.org/abs/2607.04395v1</t>
  </si>
  <si>
    <t>https://arxiv.org/pdf/2607.04395v1</t>
  </si>
  <si>
    <t>2607.05155</t>
  </si>
  <si>
    <t>Pretraining scaling laws reveal that model capability improves predictably with data and compute. But learning from real world environments after deployment remains far less understood. Analyzing roughly 38,000 hours of agent interaction with the environment across 134 real world tasks, we find, to the best of our knowledge, the first evidence that overall performance during environment learning follows a log-sigmoid scaling law with remarkably high precision, reaching R^2 = 0.998. Across model generations, we also find that agent learning speed roughly doubles every three months. This discovery stems from EdgeBench, a suite of 134 real world tasks with ultra-long horizons, spanning scientific discovery, software engineering, combinatorial optimization, professional knowledge work, formal mathematics, and interactive games. Each task sustains at least 12 hours of continuous agent operation under rich, multilevel feedback, and is built through substantial expert effort. We publicly release 51 tasks and our full evaluation framework to accelerate the study of how agents learn from real world experience.</t>
  </si>
  <si>
    <t>https://arxiv.org/abs/2607.05155v1</t>
  </si>
  <si>
    <t>https://arxiv.org/pdf/2607.05155v1</t>
  </si>
  <si>
    <t>2607.05272</t>
  </si>
  <si>
    <t>cs.LG; cs.AI; cs.DC; cs.PF</t>
  </si>
  <si>
    <t>Inference serving systems must balance throughput and latency under bursty, heterogeneous workloads, yet the industry standard remains static batching policies that require manual tuning and cannot adapt to shifting traffic. We investigate whether reinforcement learning (RL) can learn adaptive batching and routing policies that outperform these heuristics, training REINFORCE and PPO agents on a discrete-event simulator validated against queuing theory and production traces (Azure Functions, BurstGPT). We formulate the problem as an MDP over queue state, request type and GPU availability, evaluating across standard Poisson traffic, extreme bursts, real-world traces and heterogeneous multi-GPU routing. Our central finding is a clear boundary condition for RL's value in systems problems. In single-GPU settings, a well-tuned static batching policy is already near-optimal under Poisson-like arrivals and RL offers only marginal gains (+0.1% to +1.0%). In multi-GPU heterogeneous routing, however, where fast and slow requests compete for shared resources, the agent discovers a workload-segregation policy that eliminates Head-of-Line blocking, yielding a 3.5x (348%) improvement over Round-Robin and a 48% improvement over the strongest heuristic baseline (Shortest-Queue), with 60% higher throughput and 25% lower latency while respecting SLA constraints. The policy generalizes to unseen bursty and real-world traffic despite training only on synthetic Poisson arrivals and an attention-augmented policy network converges roughly 20% faster than an MLP baseline. These results suggest RL's advantage over engineered heuristics concentrates in combinatorial, multi-resource decisions rather than single-resource temporal scheduling, a practical distinction for deciding where learned policies justify their engineering cost in production inference infrastructure.</t>
  </si>
  <si>
    <t>https://arxiv.org/abs/2607.05272v1</t>
  </si>
  <si>
    <t>https://arxiv.org/pdf/2607.05272v1</t>
  </si>
  <si>
    <t>2607.05876</t>
  </si>
  <si>
    <t>cs.PF; cs.AI; cs.DC</t>
  </si>
  <si>
    <t>LLM serving optimization typically benchmarks many configurations and reaches for heavy profilers when latency targets are missed. We argue for the reverse discipline: estimation is the analytical layer of profiling -- without it, optimization degenerates to grid search. Floor First is a residual-driven triage workflow. Each decode step is modeled as a five-dimensional resource vector (HBM bytes, FLOPs, network bytes, network messages, KV capacity); summing within a resource and maximizing across resources gives an optimistic floor, the plain sum a pessimistic one. Where a measurement lands inside this [max, sum] interval reads out overlap quality before any profiler is opened, and profilers escalate only on residuals above a stated threshold. Deployment alternatives are compared by wall ordering -- which resource wall binds first as load grows -- rather than by point benchmarks. The account is compositional: new attention or state-space variants enter by declaring one module, and the workflow ships as a zero-dependency calculator plus an agent skill that enforces the discipline in agentic optimization loops. As a case study we analyze a DeepSeek-V3.2-style 671B MoE/MLA model on 16 NVIDIA H20 GPUs, whose ridge point of ~74 FLOP/byte (vs ~590 for H100) makes it an extreme decode-oriented part. The floors show TP16 decoding is KV-capacity-limited to ~70 concurrent 8K requests; sparse attention removes the KV-bandwidth term but not the capacity wall; an EP16+DP-attention layout accepts slightly worse same-batch weight traffic for an order-of-magnitude higher capacity wall (~644) -- while single-stream latency favors TP by 2.4x. The layout judgment is thus a computable function of the operating point, explaining why production deployments on identical hardware have shipped opposite attention layouts.</t>
  </si>
  <si>
    <t>https://arxiv.org/abs/2607.05876v2</t>
  </si>
  <si>
    <t>https://arxiv.org/pdf/2607.05876v2</t>
  </si>
  <si>
    <t>2607.06558</t>
  </si>
  <si>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</si>
  <si>
    <t>https://arxiv.org/abs/2607.06558v2</t>
  </si>
  <si>
    <t>https://arxiv.org/pdf/2607.06558v2</t>
  </si>
  <si>
    <t>2607.07696</t>
  </si>
  <si>
    <t>Analytical workloads operating on data stored in external database systems face a fundamental bottleneck: data access is guarded entirely by the database driver, like JDBC or ODBC, forcing all reads through query execution and other driver layers that are not designed for bulk columnar analytics. We present Jailbreak, an approach that bypasses the database engine entirely by reading storage files directly and materializing data as in-memory columnar buffers. Jailbreak's key insight is that database file formats, while complex, are fully specified by their source code and documentation, artifacts that Large Language Models (LLMs) can ingest to regenerate operator-specific table reading components without human-engineered parsing logic. Jailbreak leverages LLM-assisted code synthesis for database storage decoding, turning a traditionally opaque format into a directly queryable artifact. We evaluate Jailbreak on PostgreSQL and MySQL storage files, targeting analytical snapshot scenarios common in read replicas and offline processing pipelines. The generated reader produces Apache Arrow buffers consumable directly by most of the widely known query engines, including DuckDB, Apache Spark, and GPU-accelerated frameworks such as cuDF and Spark RAPIDS. We validate correctness against JDBC/ODBC-based baselines using the TPC-H benchmark across all query results, and demonstrate significant performance improvements in end-to-end analytical throughput, achieving up to 27x speedups. Our results showcase that LLM-assisted storage reader synthesis is a viable and generalizable methodology for breaking data lock-in across database systems, with applications beyond PostgreSQL and MySQL for any system whose file format is available to the LLM from documentation or source code.</t>
  </si>
  <si>
    <t>https://arxiv.org/abs/2607.07696v1</t>
  </si>
  <si>
    <t>https://arxiv.org/pdf/2607.07696v1</t>
  </si>
  <si>
    <t>2607.08786</t>
  </si>
  <si>
    <t>With the growing deployment of large language models (LLMs), LLM inference cost has become a key challenge. Pruning techniques that introduce sparsity into weight matrices can accelerate inference. However, maintaining model quality typically limits pruning to moderate unstructured sparsity (around 50\%). At these sparsity levels, none of the existing GPU kernels for sparse matrix multiplication (SpMM) can outperform their dense counterparts. This paper proposes an efficient GPU inference method for LLMs with moderate sparsity. We propose a three-layer matrix storage format comprising: (i) a Sparse-TC layer enabling sparse tensor cores to accelerate SpMM; (ii) a Slot-Filling layer using parallel differential distance for matrix compression while supporting low-cost on-chip decoding; (iii) a lightweight Residual Layer ensuring correct SpMM computation. Building on this format, we design a SpMM kernel that jointly utilizes sparse tensor cores and CUDA cores. This design enables an efficient execution pipeline and overlaps on-chip computation with memory access. Evaluations show that our work is the first to outperform dense matrix multiplication on modern GPUs equipped with high-bandwidth memory (HBM). It achieves up to 1.64x kernel-level speedup over SpInfer (EuroSys'25, Best paper) and up to 1.41x end-to-end speedups over FlashLLM (VLDB'24). Our source code: https://github.com/moui0/cudac.</t>
  </si>
  <si>
    <t>https://arxiv.org/abs/2607.08786v1</t>
  </si>
  <si>
    <t>https://arxiv.org/pdf/2607.08786v1</t>
  </si>
  <si>
    <t>2607.08973</t>
  </si>
  <si>
    <t>The rise of reasoning models and agentic systems has made LLM token-generation latency a key bottleneck. Unlike chatbots, whose latency gains saturate at human reading speed, these systems generate intermediate reasoning tokens not consumed by humans. Thus, per-token latency directly determines end-to-end response time. Low-latency inference uses minimal batching, making token generation bandwidth-bound. Tensor Parallelism addresses this by sharding model weights across GPUs and loading them in parallel. However, scaling to more GPUs introduces All-Reduce overheads that grow with GPU count. Removing All-Reduce improves token throughput by 43% for Llama-3.1-8B on 8 H200 GPUs. We propose Synchronization-Free All-Reduce (SiFAR), which reduces synchronization overhead during low-latency inference. Existing oneshot and twoshot algorithms incur overheads from barriers before and after communication. First, we find that the bottom barrier in oneshot enforces a WAW dependency and eliminate it by co-designing communication and model execution to enable dual buffering. However, oneshot scales poorly with GPU count. Twoshot performs better at higher TP degrees but incurs an unavoidable bottom barrier. To overcome this, we leverage in-switch reduction in modern switches. We propose redundant pull, where each GPU reduces the full All-Reduce payload at the switch. This improves oneshot scalability while retaining its no-bottom-barrier advantage. Finally, to reduce top-barrier overhead, we observe that each decode step issues multiple All-Reduce operations, keeping GPUs tightly synchronized after the first. We therefore propose speculative reduction, which initiates data transfer before the top barrier and ensures correctness via lightweight validation. SiFAR reduces All-Reduce latency by up to 52% and improves end-to-end throughput by 18.6% for Llama-3.1-8B and 13.1% for Qwen3.5-397B-17B at TP=8.</t>
  </si>
  <si>
    <t>https://arxiv.org/abs/2607.08973v1</t>
  </si>
  <si>
    <t>https://arxiv.org/pdf/2607.08973v1</t>
  </si>
  <si>
    <t>2607.09207</t>
  </si>
  <si>
    <t>It is well established that the reasoning capabilities of large language models (LLMs) can be improved by applying reinforcement learning (RL) in a post-training stage. In a standard RL iteration, the current model (the policy) generates experience through rollouts, and the resulting data is then used to update the policy during training. High-performance RL frameworks such as StreamRL and AReaL employ a disaggregated architecture and asynchronous rollouts to better exploit both rollout and training resources, thereby increasing overall system throughput. Nonetheless, across varying RL setups (e.g., hardware configurations, model scales, staleness levels, and hyperparameters) and under changing workloads, it remains common for both rollout and training resources to experience idle periods. In this paper, we present BiDiRL, a hybrid time-space multiplexing architecture for asynchronous, disaggregated RL designed to reduce resource idleness. First, we develop a hot-switch runtime that enables rapid switching between rollout and training resources with negligible overhead. Second, we propose a static, scheduling-aware planner based on time-performance modeling that chooses a hot-switch-friendly resource partition, so that rollout and training durations are roughly balanced at a coarse level. Third, at execution time, we introduce a bidirectional scheduler that further exploits runtime bubbles through fine-grained resource switching, allowing the bottleneck stage to temporarily borrow idle resources from the other pool. Across a wide range of workloads, datasets, and models on two 32-GPU testbeds, BiDiRL increases RL training throughput by up to 1.94x compared with RL systems including veRL, AReaL, and ROLL, without affecting convergence behavior.</t>
  </si>
  <si>
    <t>https://arxiv.org/abs/2607.09207v1</t>
  </si>
  <si>
    <t>https://arxiv.org/pdf/2607.09207v1</t>
  </si>
  <si>
    <t>2607.09375</t>
  </si>
  <si>
    <t>We present Mach-Mind-4-Flash, a 35B-parameter Mixture-of-Experts (MoE) agentic model with 3B activated parameters. Through post-training optimization alone without scaling pre-training compute, the model achieves performance on par with or surpassing that of 100B-parameter-class models. By introducing scalable agentic interaction environments for large-scale reinforcement learning, the model attains significant performance gains on real-world application tasks. Our pipeline comprises three stages: (1) a unified RL/OPD training infrastructure with dynamic multi-teacher scheduling and operator-level acceleration, delivering 17\% end-to-end training speedup; (2) multiple domain-specific RL experts trained in parallel across Reasoning, General, and Agent tracks, then fused into a single generalist via Multi-Teacher On-Policy Distillation (MOPD) -- a routed reverse-KL objective that eliminates the see-saw degradation of mixed-reward RL; (3) Hybrid Median-length Policy Optimization (HMPO), a single-stage token-efficiency method that compresses reasoning chains by 19--46\% with $\le$0.7 percentage-point accuracy loss. Mach-Mind-4-Flash scores 92.70 on AIME'26, 82.82 on IFBench, 80.74 on Behavioral-SafetyBench, 75.80 on BFCL-v4, 72.31 on BrowseComp-zh, and 84.20 on ClawBench -- leading or matching models with 10--30$\times$ its activated size at a fraction of the inference cost.</t>
  </si>
  <si>
    <t>https://arxiv.org/abs/2607.09375v1</t>
  </si>
  <si>
    <t>https://arxiv.org/pdf/2607.09375v1</t>
  </si>
  <si>
    <t>2607.09385</t>
  </si>
  <si>
    <t>The growing adoption of large language model-based agents within operating system workflows has increased the importance of energy-efficient inference on laptop-class systems-on-chip (SoCs). While cloud offloading remains common, it introduces reliability and privacy concerns that are particularly problematic for agentic workloads. Recent laptop SoCs, therefore, incorporate neural processing engines (NPUs) optimized for energy efficiency; however, effectively mapping attention mechanisms onto NPUs remains challenging due to architectural diversity and explicit data-movement programming models. In this work, we present STEEL, the first open-source implementation of FlashAttention targeting XDNA-like NPUs. STEEL introduces a dataflow formulation of prefill attention, enabling efficient exploitation of spatial parallelism and on-chip memory. Furthermore, STEEL addresses the load imbalance induced by the causal mask by leveraging a sparsity-aware pipeline placement onto the NPU array, reducing synchronization overhead and improving utilization. We evaluate STEEL on the AMD Ryzen AI 9 HX 370 SoC and compare its performance against optimized CPU and GPU implementations. Experimental results show that STEEL reduces energy consumption by an average of 9.17x and 1.75x relative to CPU and GPU baselines, respectively. On XDNA 1, STEEL achieves an average 9.6x latency reduction over the prior state of the art, and delivers a 22.8x speedup on average compared to a layer-by-layer attention implementation on XDNA 2.</t>
  </si>
  <si>
    <t>https://arxiv.org/abs/2607.09385v1</t>
  </si>
  <si>
    <t>https://arxiv.org/pdf/2607.09385v1</t>
  </si>
  <si>
    <t>2607.09614</t>
  </si>
  <si>
    <t>Predicting where floodwater goes and how deep it gets, at high resolution and across large domains, remains computationally expensive with conventional hydraulic solvers, while purely data-driven surrogates are fast but lack physical guarantees and generalize poorly beyond their training events. We present Inunda, a GPU-native flood inundation model that solves the two-dimensional shallow water equations. Inunda uses a mass-conservative local-inertial scheme and runs multi-day events over millions of cells in minutes on a single GPU. Because every operator is autograd-compatible, the solver is differentiable by construction: model parameters can be estimated by gradient descent against gage observations through reverse-mode automatic differentiation of the full simulation. We demonstrate Inunda on three case studies. For a hindcast of Hurricane Harvey (2017) in Harris County, Texas, Inunda matches surveyed high-water marks to a mean absolute error of 0.67 m, competitive with or better than a suite of established flood models, and reaches a median gage water-level Nash Sutcliffe efficiency of +0.72, more than double the +0.31 of the operational National Water Model v3.0. For the July 2025 Central Texas flash flood, Inunda is driven by an 18-member 1-km convection-allowing precipitation ensemble to produce probabilistic flood forecasts whose skill improves systematically as lead time to the crest shortens. For a post-fire flash-flood application in the Rio Ruidoso burn scar, differentiable calibration recovers the saturated hydraulic conductivity as a spatially explicit field at the model's own resolution and traces its multi-year post-fire recovery. Inunda provides an open, end-to-end pipeline for real-event flood modeling that couples the accuracy of physics-based hydraulics with the calibration and coupling advantages of modern differentiable programming.</t>
  </si>
  <si>
    <t>https://arxiv.org/abs/2607.09614v1</t>
  </si>
  <si>
    <t>https://arxiv.org/pdf/2607.09614v1</t>
  </si>
  <si>
    <t>2607.09806</t>
  </si>
  <si>
    <t>cs.DL</t>
  </si>
  <si>
    <t>cs.DL; cond-mat.mtrl-sci; cs.AI</t>
  </si>
  <si>
    <t>Artificial intelligence (AI) is transforming scientific discovery, but its effectiveness is fundamentally limited by the availability of structured scientific knowledge. Although existing databases have accelerated data-driven materials research, much of the knowledge needed for predictive modeling and inverse design remains embedded in unstructured scientific literature. We present an Autonomous Scientific Knowledge Generation Framework that transforms scientific publications into a Unified AI-Ready Scientific Knowledge Base. The framework integrates ontology-guided literature acquisition, hybrid scientific knowledge extraction, semantic harmonization, knowledge fusion, and validation within a unified workflow. Rather than treating literature retrieval, information extraction, and database construction as separate tasks, the framework progressively converts scientific publications into structured, semantically consistent, and provenance-preserving knowledge suitable for AI-driven reasoning. As a proof of concept, the framework was applied to electro-optic materials. Autonomous literature acquisition retrieved and validated about 1,000 publications from multiple scholarly repositories. A representative subset of eight publications was processed through the complete workflow, generating 29 structured scientific records that were harmonized into 7 canonical scientific records. The results demonstrate the complete transformation from scientific literature to an AI-ready scientific knowledge base while preserving quantitative measurements, operating conditions, provenance, and scientific context. The proposed framework provides a scalable, domain-independent foundation for predictive AI, generative AI, and closed-loop AI-driven scientific discovery.</t>
  </si>
  <si>
    <t>https://arxiv.org/abs/2607.09806v1</t>
  </si>
  <si>
    <t>https://arxiv.org/pdf/2607.09806v1</t>
  </si>
  <si>
    <t>2607.10720</t>
  </si>
  <si>
    <t>10.1145/3744256.3812595</t>
  </si>
  <si>
    <t>The accelerating shift toward low-carbon power systems, together with the widespread adoption of behind-the-meter technologies such as rooftop solar and electric vehicles, is placing new operational and analytical demands on electricity grids. At the same time, smart-grid research increasingly relies on machine learning (ML), yet progress is constrained by limited access to high-resolution household energy data due to privacy concerns, regulatory barriers, and collection costs. This work presents WattCouncil, a data-generation framework in which household electricity demand is generated by a council of Large Language Model (LLM)-based agents operating in specialized roles to generate, audit, and validate structured energy scenarios under explicit cultural, temporal, and physical constraints. Rather than acting as static predictors, these agents serve as adaptive decision-makers within a governed pipeline. Motivated by studies highlighting the importance of contextual factors in energy use, our framework produces context-sensitive daily routines through a guided reasoning process that incorporates household composition, temporal factors, and environmental conditions. We evaluate the generated profiles against the detailed CER dataset, which contains over a year of load measurements for 4232 households together with survey-based socio-economic information. We further assess the consistency of the framework through ablation studies. Source code is available at https://github.com/Singularity-AI-Lab/wattcouncil</t>
  </si>
  <si>
    <t>https://arxiv.org/abs/2607.10720v1</t>
  </si>
  <si>
    <t>https://doi.org/10.1145/3744256.3812595</t>
  </si>
  <si>
    <t>2607.10987</t>
  </si>
  <si>
    <t>Multi-agent LLM systems increasingly integrate retrieval, planning, and reasoning, but remain fundamentally text-centric, requiring agents to repeatedly recompute shared context through expensive prefill. Although single-request inference is known to be accelerated by KV-cache management, it is usually restricted to local serving scopes. We introduce AAFLOW+, a stateful extension of agentic workflow operators that makes KV cache a first-class distributed systems object. AAFLOW+ builds processes into communication-aware graphs that concurrently optimize data, prompts, and reusable model state. It also provides operators for KV materialization, transfer, fork, composition, and eviction. Its runtime enables zero-copy, transfer-aware execution, allowing agents to reuse long context without recomputation. AAFLOW+ reduces TTFT by up to 50.2x, achieves up to 7.63x reduced multi-agent compute cost at 16-agent scale, reduces KV memory by 1.72-6.10x, and increases throughput by more than 7.74x, based on an analytical cost model parameterized by empirical hardware microbenchmarks. The results demonstrate that KV transmission outperforms recomputation on networks with moderate to high bandwidth, making sure KV-state sharing greatly increases efficiency in multi-agent LLM systems by replacing text passing.</t>
  </si>
  <si>
    <t>https://arxiv.org/abs/2607.10987v1</t>
  </si>
  <si>
    <t>https://arxiv.org/pdf/2607.10987v1</t>
  </si>
  <si>
    <t>2607.11262</t>
  </si>
  <si>
    <t>Modern LLM (large language model) workloads increasingly rely on optimized GPU kernels through hardware-software co-design. These kernels achieve high-performance through fine-grained dependency scheduling and computation-memory overlap. As such, they incur new challenges on existing GPU performance models. Instruction-driven simulators are costly to adapt to evolving architectures, while analytical models are too coarse to capture kernels' characteristics. We propose GPU-Tile-Sim, a tile-centric GPU simulation framework for LLM hardware-software co-design. The key insight is that modern LLM kernel performance is governed less by individual instruction latency than by the dependency structure that controls execution order and overlap. Accordingly, GTSim represents kernel execution as a warp-level tile graph whose nodes capture tile-level operations and whose edges encode data and ordering constraints. Using this representation, we design an automatic tile-graph frontend and a graph-driven simulation backend. We evaluate GTSim on representative GEMM, attention, and end-to-end LLM inference workloads. On A100 and H100 across both conventional and highly optimized kernels, GTSim achieves high performance-modeling accuracy (MAPE, Mean Absolute Percentage Error, 1.22%--8.71%). We further extend GTSim to Blackwell with preliminary validation, and demonstrate its effectiveness in analyzing software and architectural design choices.</t>
  </si>
  <si>
    <t>https://arxiv.org/abs/2607.11262v1</t>
  </si>
  <si>
    <t>https://arxiv.org/pdf/2607.11262v1</t>
  </si>
  <si>
    <t>2607.12359</t>
  </si>
  <si>
    <t>Conducting a complete computer architecture simulation study is challenging because configuration, execution, and analysis are often encoded implicitly in scripts or directory conventions rather than represented explicitly. As a result, studies are difficult to scale, hard to reproduce, and dependent on custom tooling at every stage. We present ArchSim, which makes the structure of a simulation study explicit. In ArchSim, hardware topologies are described as declarative graphs that automatically generate executable simulation code, eliminating hand-written simulator programs. Stateless runners autonomously claim and execute jobs from a shared experiment store, enabling configuration-benchmark matrices to scale without manual orchestration. Simulation outputs are stored as structured artifacts tied to configurations, benchmarks, and hardware components, enabling systematic result exploration without custom parsers. We evaluate ArchSim on a 12 x 8 = 96-configuration simulation matrix spanning memory-bound, compute-bound, and mixed-intensity GPU workloads. Declarative simulation specifications drive full simulations with a median kernel time error of 0.18% relative to hand-written MGPUSim configurations across 95.8% of configurations. The platform introduces only 1.6 seconds of overhead per simulation, negligible relative to realistic simulation workloads.</t>
  </si>
  <si>
    <t>https://arxiv.org/abs/2607.12359v1</t>
  </si>
  <si>
    <t>https://arxiv.org/pdf/2607.12359v1</t>
  </si>
  <si>
    <t>2607.12723</t>
  </si>
  <si>
    <t>cs.CR; cs.AI; cs.SE</t>
  </si>
  <si>
    <t>Filesystem isolation in container ecosystems is often weakened by cross-boundary path misresolution, causing path traversal (PaTra) vulnerabilities. These vulnerabilities stem from insecure host-container interactions and have become increasingly pervasive as cloud systems mount shared resources, such as GPUs and agent workspaces, into containers to support AI workloads. Existing defenses remain inadequate. Kernel-level protections are intrusive, can destabilize system calls, and have therefore not been accepted into the Linux mainline. Detection methods rely on static rule matching or manual code auditing. Static rules can flag path-related functions but fail to capture the semantics needed to determine whether a host-container interaction exists, causing many false positives. Manual review requires domain expertise, making it costly, inefficient, and difficult to scale. To address this threat, we present Bulkhead, an automated framework that integrates large language models (LLMs) with formal methods for semantic vulnerability discovery and remediation. Bulkhead uses a multi-agent system to identify and repair PaTra vulnerabilities through multi-dimensional knowledge patterns generalized from known cases. It first applies high-risk functional patterns to locate entry points for cross-boundary interactions in containerized code, then uses call-chain patterns to recover the corresponding execution paths at suitable depth. The Detection pipeline analyzes these call chains against the application scenarios and threat model, identifying vulnerabilities such as missing security checks and TOCTOU flaws in cross-boundary interactions, and generating proof-of-concept (PoC) exploits for validation. These PoCs then guide patch generation. To ensure remediation correctness, the Patch pipeline performs assertion-driven verification using predefined model-checking templates.</t>
  </si>
  <si>
    <t>https://arxiv.org/abs/2607.12723v1</t>
  </si>
  <si>
    <t>https://arxiv.org/pdf/2607.12723v1</t>
  </si>
  <si>
    <t>2607.13696</t>
  </si>
  <si>
    <t>Robots operating in human-robot collaboration must communicate not only their intended actions but also uncertainty arising from incomplete or ambiguous perception. This work introduces a mathematical framework for expressing perceptual uncertainty through robotic manipulator motion. Drawing on Laban Movement Analysis, robot behavior is organized in a Commitment-Vigilance state space that maps uncertainty-related states - confidence, curiosity, hesitance, fear, and inactivity - to distinct Laban Effort signatures. Five motion primitives - approach, pause, retreat, exploration, and oscillation - are then parameterized using eleven kinematic and geometric descriptors, including acceleration, pause and retreat characteristics, gaze angles, tilt, and shiver amplitude. A video-based human-subject study evaluated recognition of four expressive trajectories and the influence of individual descriptors on perceived intensity. Participants reliably identified the intended behavioral states, while several descriptors significantly modulated expressiveness. The results establish a perceptually grounded basis for encoding robot uncertainty in motion and support future autonomous trajectory generation using parametric movement representations for collaborative tasks in shared environments. Code, videos, questionnaire and appendices are available at "https://bit.ly/github-aou".</t>
  </si>
  <si>
    <t>https://arxiv.org/abs/2607.13696v1</t>
  </si>
  <si>
    <t>https://arxiv.org/pdf/2607.13696v1</t>
  </si>
  <si>
    <t>2607.14488</t>
  </si>
  <si>
    <t>Reinforcement Learning (RL) has demonstrated remarkable capabilities for solving complex robotic control problems, but its lack of safety guarantees severely limits deployment on hardware. In particular, as legged robots and manipulators often operate near safety-critical boundaries, out-of-distribution states can lead to failure upon deployment. To address this, we introduce Acc-CBF-QP, an acceleration-based Quadratic Program (QP) safety filter using Control Barrier Functions (CBFs) that constrains any RL policy onto a safe set at runtime without modifying training. The method applies to unconstrained and Safe-RL policies, and enforces joint position, velocity, torque, and collision constraints within a unified optimization framework. A key contribution is the formulation of RL+QP tasks that regulate deviation from the RL command when constraints would otherwise be violated. We introduce a TorqueTask, minimizing torque deviation, and a Forward Dynamics Task, minimizing induced acceleration deviation, thus providing principled control over safety-performance trade-offs. Experiments on a 7-DoF Kinova Gen3 manipulator and a 19-DoF Unitree H1 humanoid, both in simulation and on hardware, highlight substantial reductions in constraint violations. On the real H1 hardware, a Safe-RL policy alone yielded 10.04 violations/s, which were reduced by 92% to 0.80 violations/s when augmented with Acc-CBF-QP. On the Kinova Gen3, Acc-CBF-QP fully eliminated violations. Nominal task performance of the RL objective is preserved in violation-free regimes. Under aggressive velocity commands on H1, Acc-CBF-QP improves execution by preventing constraint-induced shutdowns, yielding longer survival times. The full pipeline is open-source.</t>
  </si>
  <si>
    <t>https://arxiv.org/abs/2607.14488v1</t>
  </si>
  <si>
    <t>https://arxiv.org/pdf/2607.14488v1</t>
  </si>
  <si>
    <t>2607.14541</t>
  </si>
  <si>
    <t>Existing GPU kernel generation benchmarks draw problems from synthetic or curated sources that diverge from deployed workloads. We present Atrex-Bench, a benchmark whose 30 operators and 440 shapes are sampled directly from full-cluster production inference traces of compute-limited, memory-rich GPUs. Each problem carries an importance weight derived from its share of observed GPU time, weighted by application card-hours and computed separately for the serving phases in which it runs, together with a per-problem roofline ceiling, so the aggregate score emphasizes the kernels that consume the most serving time. Evaluating six frontier coding agents on Atrex-Bench shows that even the best vanilla model reaches only ${\sim}10\%$ of the hardware roofline on production operators; and correctness alone overstates capability, since much of the apparent pass rate comes from PyTorch fallbacks rather than kernels the model wrote. To close this gap, we co-release Atrex-Kernel-Agent (AKA), a profile-driven kernel-optimization agent that combines iterative measure-revise search, optimization dropout for escaping stalled search contexts, and a layered GPU-optimization knowledge base (298 reference-kernel files and 244 optimization-knowledge documents, plus external upstream reference projects for API/ISA lookup). In a controlled case study, the agent converts zero-FlyDSL fallbacks into real kernels that match or exceed hand-tuned production baselines.</t>
  </si>
  <si>
    <t>https://arxiv.org/abs/2607.14541v1</t>
  </si>
  <si>
    <t>https://arxiv.org/pdf/2607.14541v1</t>
  </si>
  <si>
    <t>2607.15572</t>
  </si>
  <si>
    <t>10.1109/JAS.2024.124236</t>
  </si>
  <si>
    <t>Battery energy storage systems (BESSs) are widely used in smart grids. However, power consumed by inner impedance and the capacity degradation of each battery unit become particularly severe, which has resulted in an increase in operating costs. The general economic dispatch (ED) algorithm based on marginal cost (MC) consensus is usually a proportional (P) controller, which encounters the defects of slow convergence speed and low control accuracy. In order to solve the distributed ED problem of the isolated BESS network with excellent dynamic and steady-state performance, we attempt to design a proportional integral (PI) controller with a reset mechanism (PI+R) to asymptotically promote MC consensus and total power mismatch towards 0 in this paper. To be frank, the integral term in the PI controller is reset to 0 at an appropriate time when the proportional term undergoes a zero crossing, which accelerates convergence, improves control accuracy, and avoids overshoot. The eigenvalues of the system under a PI+R controller is well analyzed, ensuring the regularity of the system and enabling the reset mechanism. To ensure supply and demand balance within the isolated BESSs, a centralized reset mechanism is introduced, so that the controller is distributed in a flow set and centralized in a jump set. To cope with Zeno behavior and input delay, a dwell time that the system resides in a flow set is given. Based on this, the system with input delays can be reduced to a time-delay free system. Considering the capacity limitation of the battery, a modified MC scheme with PI+R controller is designed. The correctness of the designed scheme is verified through relevant simulations.</t>
  </si>
  <si>
    <t>https://arxiv.org/abs/2607.15572v1</t>
  </si>
  <si>
    <t>https://doi.org/10.1109/JAS.2024.124236</t>
  </si>
  <si>
    <t>2607.15901</t>
  </si>
  <si>
    <t>Despite strong capabilities in data understanding and decision-making, autonomous data science agents still heavily rely on trial-and-error workflows that involve expensive computation. This bottleneck motivates models that can anticipate the effects of data science operations before real execution. In this paper, we introduce the concept of Data Science World Model, which model the data science execution environment by predicting environment state transitions conditioned on current workflow states and candidate operations. We further propose DSWorld, a practical framework that combines structured state construction, cost-aware routing, lightweight real execution, and an LLM-based simulator for expensive operations. To support training, we construct an 8K-scale transition trajectory dataset and introduce Reflective World Model Optimization, an error-aware reinforcement learning strategy for improving transition prediction. Experiments show that DSWorld accelerates RL-based agent training by approximately $14\times$ and search-based inference by approximately $3$-$6\times$ while maintaining competitive performance, and outperforms the strongest LLM baseline by 35.6% on transition prediction tasks. The code is available at https://anonymous.4open.science/r/DSWorld.</t>
  </si>
  <si>
    <t>https://arxiv.org/abs/2607.15901v1</t>
  </si>
  <si>
    <t>https://arxiv.org/pdf/2607.15901v1</t>
  </si>
  <si>
    <t>2607.16074</t>
  </si>
  <si>
    <t>cs.DC; cs.AI; cs.SE</t>
  </si>
  <si>
    <t>The post-training of Vision-Language-Action (VLA) models is essential due to the diversity of simulators, robot embodiments, and task objectives. Existing compute services, whether offered as direct accelerator rental or batch-workload submission, typically allocate an exclusive set of GPU and CPU resources to a single tenant. While this paradigm maximizes client flexibility, it burdens users with infrastructure adaptation, and the fixed card-hour accounting model renders short or bursty workloads both expensive for tenants and inefficient for the service provider. To address these challenges, we present JoyNexus, a unified service for multi-tenant VLA supervised fine-tuning, reinforcement learning, and evaluation. JoyNexus decouples the Training Model Service, Inference Model Service, and Environment Service, each accessed through APIs and backed by resident shared base models with tenant-specific slots. Tenants can directly invoke high-level semantic APIs for training, rollout, and evaluation, or compose custom algorithms using lower-level APIs and their assigned endpoints. Multiple tenants submit workloads concurrently; their action modules, optimizers, rollout records, and policy versions remain isolated, and the service is scheduled by the global Training Queue and Inference Queue. To further improve multi-tenant training efficiency, JoyNexus introduces group batching for heterogeneous VLA data schemas that share a compatible model-facing prefix, enabling a single shared backbone forward pass over grouped samples. Finally, we evaluate JoyNexus through workload simulation and a group-batching pipeline in a realistic embodied scenario. Results show that, compared with isolated single-tenant execution, JoyNexus reduces aggregate GPU time and improves service utilization via cross-tenant scheduling on shared resources.</t>
  </si>
  <si>
    <t>https://arxiv.org/abs/2607.16074v1</t>
  </si>
  <si>
    <t>https://arxiv.org/pdf/2607.16074v1</t>
  </si>
  <si>
    <t>2607.16241</t>
  </si>
  <si>
    <t>Recent large language models (LLMs) can generate custom CUDA kernels that appear to outperform PyTorch on benchmarks such as KernelBench. Building upon this foundational framework, we demonstrate that frontier models frequently engage in reward hacking to artificially inflate reported performance. In this work, we identify two areas where evaluation frameworks must co-evolve with model capabilities. First, to accurately measure true speedup, we examine the baseline timing mechanism, noting that enabling Tensor Core acceleration with TF32 provides a more realistic estimation of execution on modern GPUs. Second, concerning algorithmic correctness, models often exploit the narrow test distribution by hardcoding bypasses for specific tensor values. By skipping required computations, these kernels artificially accelerate execution rather than implementing actual CUDA kernels. We introduce KernelBench-Verified, an extended evaluation framework that incorporates a TF32-enabled baseline and a four-distribution hidden test suite. We additionally introduce memory efficiency metrics that capture the often-overlooked speed-memory tradeoff in kernel optimization. Under verified single-turn evaluation with seven frontier LLMs, we find that the best-performing model (GPT-5.5) achieves a 0.88x geometric mean speedup, significantly lower than the 1.43x speedup observed under the standard evaluation protocol. No model consistently outperforms PyTorch when evaluated against realistic baselines. On the memory front, 28% of GPU kernels generated by the best model increase peak GPU memory usage. Our findings demonstrate the necessity of continually adapting robust evaluation protocols as LLM kernel generation capabilities advance.</t>
  </si>
  <si>
    <t>https://arxiv.org/abs/2607.16241v1</t>
  </si>
  <si>
    <t>https://arxiv.org/pdf/2607.16241v1</t>
  </si>
  <si>
    <t>2607.16544</t>
  </si>
  <si>
    <t>cond-mat.str-el</t>
  </si>
  <si>
    <t>cond-mat.str-el; cond-mat.mes-hall</t>
  </si>
  <si>
    <t>Autonomous scientific agents are beginning to accelerate discovery, but most demonstrations operate in digital or highly structured settings where the objects, actions, and objectives are largely predefined. Quantum materials experiments pose a harder problem where uncertainties involve: the instrument state can drift, the useful signal may occupy only rare regions of an inhomogeneous sample, and the physical mechanism is often under-determined. Here we introduce the AI agent for Inference and Measurement in Science (AIMS), an uncertainty-aware closed-loop AI experimentalist for cryogenic microwave impedance microscopy that converts uncertainty into experimental action. AIMS links three nested loops: navigation under uncertain perception, measurement selection under sample inhomogeneity, and scale-resolved mechanism attribution under ambiguous physics. In navigation, it relocates the sample after cryogenic displacement, flags unreliable position estimates, and invokes recovery strategies, significantly reducing sample-locating time. In measurement, it maps twist angle distribution and generalized Wigner crystal score of twisted bilayer MoSe$_2$ to identify regions with the strongest correlated response. In discovery, AIMS asks not whether melting is simply classical or quantum, but how the competition of Coulomb repulsion, hopping, and other energy scales shapes the observed hierarchy. By testing the classical limit, varying hopping and Coulomb scales, and preserving sample morphology as a secondary testable variable, AIMS prioritizes a quantum-fluctuation-renormalized origin of the anomalously robust $ν= 1/2$ crystal. AIMS demonstrates uncertainty-aware experimental agency for quantum matter with perception recovery, measurement choice, and energy-scale-resolved mechanism attribution in one closed loop.</t>
  </si>
  <si>
    <t>https://arxiv.org/abs/2607.16544v1</t>
  </si>
  <si>
    <t>https://arxiv.org/pdf/2607.16544v1</t>
  </si>
  <si>
    <t>2607.16831</t>
  </si>
  <si>
    <t>AI-assisted GPU programming is often framed as a kernel-generation loop: ask a model to produce faster CUDA code, benchmark the result, and repeat. This case study argues that contest-grade optimization involves more than improving the kernel body. We examine the Agent-Assisted submission by our team, MSInfer, to the MLSys 2026 FlashInfer Contest. The submission optimized Gated DeltaNet decode and prefill on NVIDIA B200/Blackwell and achieved an official $1.58\times$ speedup, with approximate average latencies of $9.315\,μ\mathrm{s}$ for decode and $239.48\,μ\mathrm{s}$ for prefill. Our experience shows that even effective local kernel improvements can plateau when a workload requires structural reformulation and evaluator-aligned measurement. We therefore characterize AI-assisted kernel optimization as an end-to-end systems problem that encompasses algorithm design, workload specialization, measurement tooling, build and evaluation surfaces, evaluator alignment, and human interpretation.</t>
  </si>
  <si>
    <t>https://arxiv.org/abs/2607.16831v1</t>
  </si>
  <si>
    <t>https://arxiv.org/pdf/2607.16831v1</t>
  </si>
  <si>
    <t>2607.16897</t>
  </si>
  <si>
    <t>With the growing demand for robotics, autonomous drones, and wearable extended reality systems, the deployment of Visual SLAM on embedded devices remains challenging. Tracking must sustain high frame rates while preserving compute resources for map extension and maintenance. This paper presents GLidE-SLAM, a monocular hybrid indirect-direct framework that addresses this by architectural separation: the system performs GPU-accelerated direct tracking on intermediate frames, while reserving the full indirect pipeline for map extension and global consistency. We leverage highly parallel image-alignment operations for pose-only estimation without depth optimization or map point creation, making the workload suitable for GPU offloading and freeing CPU resources for backend tasks. We implement the direct tracker using vendor-agnostic OpenGL ES~3.1 compute shaders, enabling deployment across a broader range of commodity embedded platforms without requiring CUDA support. To our knowledge, this is the first complete direct photometric pose estimator realized via compute shaders for embedded-class devices. Experiments on target platforms demonstrate up to 9$\times$ higher frame rates than the CPU-only baseline while maintaining trajectory accuracy and improving practical deployment across commodity resource-constrained hardware.</t>
  </si>
  <si>
    <t>https://arxiv.org/abs/2607.16897v1</t>
  </si>
  <si>
    <t>https://arxiv.org/pdf/2607.16897v1</t>
  </si>
  <si>
    <t>2607.17299</t>
  </si>
  <si>
    <t>cs.LG; cs.AI; cs.CL; cs.OS</t>
  </si>
  <si>
    <t>Long-horizon rollout generation has become the dominant systems bottleneck in agentic reinforcement learning (RL). As agents interact with environments over many turns, trajectories rapidly grow to tens of thousands of tokens, making synchronous RL training increasingly constrained by rollout. We propose WAR, a workload-aware rollout system that substantially accelerates synchronous agentic RL by jointly optimizing decoding and scheduling. WAR is built on a key observation: the optimal rollout optimization strategy depends on runtime load: (1) Under low load, WAR enables model-free speculative decoding with SuffixDecoding, which reuses suffix patterns from previously completed trajectories as speculative drafts for future rollouts. Unlike model-based drafters, SuffixDecoding introduces no additional draft model and avoids GPU contention with rollout generation. (2) Under high load, where saturated batched decoding leaves limited room for speculative speedup, WAR shifts the optimization focus to cache-aware scheduling. A global scheduler places requests across rollout replicas based on cache locality, trajectory progress and server load, reducing redundant KV-cache recomputation and mitigating load imbalance. By combining decoding-level suffix reuse with system-level rollout scheduling, WAR delivers robust throughput improvements across workload regimes without changing the underlying RL algorithm. WAR improves long-context agentic rollout throughput by 1.4x under low load and up to 1.6x under high load. These results show that WAR removes a major rollout bottleneck in synchronous agentic RL and provides a practical path toward scalable long-context agent training.</t>
  </si>
  <si>
    <t>https://arxiv.org/abs/2607.17299v1</t>
  </si>
  <si>
    <t>https://arxiv.org/pdf/2607.17299v1</t>
  </si>
  <si>
    <t>2607.17419</t>
  </si>
  <si>
    <t>cs.LG; cs.AI; cs.IT; stat.ML</t>
  </si>
  <si>
    <t>Linear attention promises constant-time recurrent inference but degrades sharply on associative recall. We formulate attention recall as a spherical-packing problem and introduce Kernelized Linear Attention Activations (KATA), a framework whose feature maps are derived from first principles by certifying nonnegative attention weights through a self-dual homogeneous cone. Building on this observation, we show that rank-one positive semi-definite (PSD) features offer a favorable capacity--interference tradeoff. KATA recovers a parameter-free convex output gate and characterizes associative capacity through the Welch interference floor. For tolerances above this floor, KATA enlarges the state without adding parameters and admits spherical codes with exponentially many keys in the projection dimension. We implement KATA as fused Triton kernels at two operating points: a flash-attention-style forward up to ${\sim}1.6\times$ FlashAttention-2 throughput, and an exact $O(T)$ chunked-state form that reaches ${\sim}11\times$ FlashAttention-2 forward throughput at $131$k tokens. An associative scan of the first-order feature lowers the inter-chunk recurrence depth to $O(\log(T/C))$ for chunk size $C$ and averages ${\sim}2.4\times$ the throughput of a matched sequential linear-attention baseline. On long-range MQAR and repeated-key overwrite, several KATA variants outperform Gated DeltaNet, with parameter counts and state sizes reported alongside accuracy. Induction preserves near-perfect recall, while kernel benchmarks show that the maps can be implemented efficiently. KATA retains $0.985$ MQAR at a $16\times$ out-of-distribution length, approaching the softmax with roughly one quarter of the KV-cache entries. Experiments on 340M-parameter LLMs reveal a feature-dependent fluency trade-off and clarify how positional embeddings, delta rules, and decay gates interact with feature geometry.</t>
  </si>
  <si>
    <t>https://arxiv.org/abs/2607.17419v1</t>
  </si>
  <si>
    <t>https://arxiv.org/pdf/2607.17419v1</t>
  </si>
  <si>
    <t>2607.17979</t>
  </si>
  <si>
    <t>Large language models (LLMs) can assist GPU kernel generation, but their practical effectiveness depends on whether generated code can be reliably constrained, validated, profiled, and selected. This paper presents a harness-centered system for LLM-driven GPU kernel optimization in the MLSys 2026 FlashInfer AI Kernel Generation Contest on NVIDIA Blackwell B200 GPUs. The system separates an evaluation harness from a profile-backed optimization controller: the harness enforces compilation, correctness, official-aligned timing, and artifact archival, while the controller turns profiler and workload evidence into bounded candidate-generation decisions. Human-authored skills capture operator constraints, references, profiling procedures, and promotion rules, while Codex and Claude Code agents generate candidate kernels inside those constraints. Across five operator definitions, the retained official-aligned artifacts achieved mean-latency speedups over supplied FlashInfer baselines of 1.62x, 18.05x, 29.68x, 1.12x, and 13.70x. The Agent-Assisted kernels outperform the Full-Agent artifacts across the evaluated definitions, indicating that expert-provided optimization directions, high-quality references, and workload context remain critical for reliable AI-driven kernel optimization.</t>
  </si>
  <si>
    <t>https://arxiv.org/abs/2607.17979v1</t>
  </si>
  <si>
    <t>https://arxiv.org/pdf/2607.17979v1</t>
  </si>
  <si>
    <t>2607.18176</t>
  </si>
  <si>
    <t>astro-ph.IM; physics.flu-dyn</t>
  </si>
  <si>
    <t>We present astronomix, a performant differentiable (magneto)hydrodynamics simulator written in Python/JAX. We demonstrate how automatic differentiation, validated against hand-derived analytical functional derivatives and finite differences, enables inverse modeling over millions of parameters and allows for sensitivity and stability analysis as well as correct eigenmode initialization. The differentiability of astronomix furthermore enables training machine-learning models inside the simulator. On a single GPU at a given resolution, astronomix has runtimes of the same order of magnitude as the GPU-optimized code AthenaPK but reaches far lower errors on smooth problems due to its higher order. astronomix scales to multiple GPUs ($\sim 6.5$ strong scaling speedup on $8$ GPUs) and multiple nodes ($\sim 76\%$ weak scaling efficiency on $16$ GPUs over $4$ nodes). We also present a novel fourth-order self-gravity scheme which complements the fifth-order finite difference constrained transport magnetohydrodynamics scheme implemented in astronomix. To maximize performance, we created an agentic skill that generates and validates custom Pallas GPU kernels from our JAX reference code and test suite. The simulator is available at https://github.com/leo1200/astronomix.</t>
  </si>
  <si>
    <t>https://arxiv.org/abs/2607.18176v1</t>
  </si>
  <si>
    <t>https://arxiv.org/pdf/2607.18176v1</t>
  </si>
  <si>
    <t>2607.19321</t>
  </si>
  <si>
    <t>cs.AI; cs.CR; cs.LG</t>
  </si>
  <si>
    <t>As AI agents begin to automate AI R&amp;D, we need ways to assess whether their outputs are safe to deploy, even when the agents themselves may be untrusted. AI control offers one such approach: rather than trusting the agent, it treats it as a potential adversary and uses a monitor to detect covert sabotage before deployment. We evaluate AI control for automated AI R&amp;D with ResearchArena, a framework spanning four long-horizon tasks: safety post-training, capabilities post-training, CUDA-kernel optimization, and inference-server optimization. Because the deliverable in AI R&amp;D is an artifact that will be deployed and run, we pair each main task with two kinds of hidden side task: an embedded side task that sabotages the submitted model, adapter, kernel, or server itself, and an independent side task that takes a covert out-of-scope action in the sandbox while leaving the artifact honest. We evaluate frontier agents at both sabotage and monitoring, across four monitor types that vary along two axes: whether the monitor may execute and probe the produced artifact, and whether it sees the agent's chain-of-thought. We find that sabotage hidden in the training data is the hardest to catch, flagged fewer than half the time. Letting the monitor run experiments on the artifact, rather than only read the trajectory, helps, but it is not enough: monitors still miss embedded sabotage by inspecting only the surface, by noticing the anomaly but explaining it away, or by probing the artifact with the wrong test. We release ResearchArena as a modular framework for evaluating sabotage and control in automated AI R&amp;D.</t>
  </si>
  <si>
    <t>https://arxiv.org/abs/2607.19321v1</t>
  </si>
  <si>
    <t>https://arxiv.org/pdf/2607.19321v1</t>
  </si>
  <si>
    <t>2607.19409</t>
  </si>
  <si>
    <t>Recent advances in large language models have accelerated deployment of agentic systems in operational finance. Existing benchmarks emphasize measuring general capabilities, instruction following, or safety, but few directly address the operational finance workflows that agentic systems are now being deployed to automate. Finance professionals require agents to not only provide factually sound and properly grounded information, but also ensure that this information is verifiable and consistently adheres to rules and constraints of the operational finance domain. We introduce FORCE-Bench, which contains 251 expert-annotated queries and evaluates responses using a rubric-based framework calibrated to the requirements of the operational finance domain, across eight dimensions: accuracy, citations, clarity, depth, groundedness, recency, relevance, and structure. FORCE-Bench assesses agentic systems on three task types: financial obligation research (querying ERP systems for accounts receivable and payable data), financial entity performance research (answering time-bound questions from public filings and market data), and business brief generation (synthesising multi-source company intelligence reports). To reflect real deployment conditions, we evaluate our purpose-built agent, as well as the general-purpose agentic systems, under common tool access and latency-bounded settings. Results show that general-purpose agentic systems do not consistently meet finance-domain quality requirements under operational constraints, while the purpose-built Finance Agent for Microsoft 365 Copilot is more reliable across dimensions. We release the dataset, rubrics, harness, and analysis code as open-source to support reproducible comparison and adaptation to other enterprise finance environments.</t>
  </si>
  <si>
    <t>https://arxiv.org/abs/2607.19409v1</t>
  </si>
  <si>
    <t>https://arxiv.org/pdf/2607.19409v1</t>
  </si>
  <si>
    <t>2607.19661</t>
  </si>
  <si>
    <t>cs.AR; cs.ET; cs.LG</t>
  </si>
  <si>
    <t>Several edge computing platforms, such as autonomous vehicles and smart sensing devices, need to adapt to dynamic environments in real time by learning from new data in the field. Continual learning has emerged as a promising solution for edge training, by incorporating techniques that successfully combine a highly summarized version of previously trained data (to avoid catastrophic forgetting) with recently sensed data. However, as is the case with other ML algorithms, continual learning generates significant data movement between general-purpose CPUs/GPUs and memory, impacting the suitability of continual learning for edge platforms. In-memory computing (IMC; also known as processing-using-memory) can curtail this waste and make continual learning feasible at the edge, but it faces two unique challenges: (1) IMC architectures make use of noisy computation operations that significantly harm training accuracy; and (2) IMC architectures have poor and often incomplete support for resource-efficient training. To address these challenges, we propose CLASP (the Continual Learning Acceleration System Platform), which to our knowledge is the first end-to-end system with IMC acceleration for continual learning. The hardware and software of CLASP are co-designed to support a wide range of continual learning algorithms, through software-visible assembly-level instructions that can be incorporated without constraints into ML-based algorithms. CLASP is designed around a back-end-of-line (BEOL) compatible ECRAM device that we fabricate, which can overcome the challenges of IMC-based training using other emerging memory devices. We show that CLASP with ECRAM approaches the accuracy of in-GPU training, while delivering a speedup of 67x and energy savings of 132x for learning without forgetting and experience replay using MNIST.</t>
  </si>
  <si>
    <t>https://arxiv.org/abs/2607.19661v1</t>
  </si>
  <si>
    <t>https://arxiv.org/pdf/2607.19661v1</t>
  </si>
  <si>
    <t>2607.20466</t>
  </si>
  <si>
    <t>Rigorous benchmarks have driven progress in autonomous GPU kernel performance optimization by establishing a shared target to hillclimb on, but no equivalent exists for TPUs. We present JAXBench, a TPU-native benchmark suite for AI-generated kernel optimization on Google Cloud TPUs. JAXBench comprises 50 JAX workloads that are both relevant and provide headroom for optimization. We extract 17 production ML operators from architectures in the public MaxText library such as Llama-3.1, DeepSeek-V3, Mixtral, Mamba-2, and AlphaFold2, and translate 33 operators from KernelBench that are validated for correctness and set with new problem sizes that achieve high TPU v6e MXU utilization. Eight of the 17 production operators ship with hand-optimized Pallas kernels from the public Tokamax library and block-size tuned to establish an expert upper-bound baseline. We evaluate four feedback-driven methods on generating candidate Pallas kernels for JAXBench. Across the full suite with Gemini 3 Flash, we find that target-specific context matters more than model scale on a sparsely-documented DSL like Pallas. Conditioning on curated TPU documentation raises per-sample correctness from 5.8% to 37.3% and solves 48 of 50 benchmarks at a 1.28x geomean speedup. Search structure yields significant gains once correctness is achieved, with Autocomp's beam-search pipeline reaching a 1.36x geomean speedup over XLA. On the 8 hand-tuned kernels, Autocomp reaches 1.60x geomean over XLA, recovering most of the 2.08x Tokamax upper bound but trailing on the specialized paged and ragged attention operators. High-quality TPU kernel optimization remains a challenging task, and we release the JAXBench benchmark, evaluation harness, and baseline results to support open source contributions.</t>
  </si>
  <si>
    <t>https://arxiv.org/abs/2607.20466v1</t>
  </si>
  <si>
    <t>https://arxiv.org/pdf/2607.20466v1</t>
  </si>
  <si>
    <t>2607.20468</t>
  </si>
  <si>
    <t>AI agents are increasingly used to automate research and development tasks, yet existing benchmarks typically evaluate them on prescribed workflows or narrow action spaces. Even nominally open-ended tasks can often be solved by retrieving a well-known recipe and tuning a few hyperparameters, making it unclear whether strong results reflect genuine optimization or memorized solutions. We introduce InferenceBench, where an agent must deploy an OpenAI-compatible inference server and optimize the speed of LLM inference. Each agent receives a target LLM, one H100 GPU, an optimization scenario, and a wall-clock time budget of two hours. Three optimization scenarios isolate distinct bottlenecks of inference (prefill latency, decode latency, and concurrent request throughput) and a fourth balances all three at the same time. Across 15 frontier agent configurations, agents reliably improve over a naive PyTorch baseline (up to $8.08\times$) and often match or exceed serving engines with default settings ($4.05\times$ for vLLM), but still fall below a simple hyperparameter search under the same time budget (up to $11.53\times$). Qualitative analysis of agent trajectories shows that although agents enumerate many relevant optimization techniques, they overwhelmingly converge on a single inference framework. They test only a few distinct configurations and spend the remaining budget re-measuring, repairing, or optimizing hyperparameters rather than exploring substantially different strategies. This suggests the bottleneck is not domain knowledge, but the ability to propose diverse configurations, evaluate them systematically, and submit the best identified solution. Overall, InferenceBench reflects the ability of agents to operate in an open-ended AI engineering setting, where memorized solutions lead to limited improvements.</t>
  </si>
  <si>
    <t>https://arxiv.org/abs/2607.20468v1</t>
  </si>
  <si>
    <t>https://arxiv.org/pdf/2607.20468v1</t>
  </si>
  <si>
    <t>2607.20475</t>
  </si>
  <si>
    <t>Sampling in LLM inference comprises a combinatorial set of logit processing, token selection, and verification operations for speculative decoding. However, existing implementations either accelerate only subsets of this pipeline, rely on multiple kernel launches, or assume homogeneous sampling behavior across a batch, limiting support for dynamic serving workloads and preventing efficient CUDA Graph execution. We present $\textbf{SonicSampler}$, a unified suite of tile-aware Triton kernels that vertically fuses the complete sampling pipeline into a fixed, workload-aware execution model. Our kernels support dynamic per-request sampling behaviors, including grammar-constrained decoding, repetition, frequency and presence penalties, logit bias, temperature scaling, top-$k$ / top-$p$ / min-$p$ filtering, and speculative verification - within a single batched kernel while remaining fully CUDA Graph-compatible. Central to our approach is a novel hierarchical two-stage top-$k$ algorithm that achieves up to $\textbf{10x speedup}$ over competitive baselines and exploits the low-entropy structure of LLM outputs to enable efficient selection over large vocabularies. Across heterogeneous speculative decoding workloads, SonicSampler achieves up to $\textbf{16x speedup}$ over state-of-the-art baselines while preserving flexible batched execution.</t>
  </si>
  <si>
    <t>https://arxiv.org/abs/2607.20475v1</t>
  </si>
  <si>
    <t>https://arxiv.org/pdf/2607.20475v1</t>
  </si>
  <si>
    <t>2607.20501</t>
  </si>
  <si>
    <t>Despite rapid progress in LLM-based code generation, writing correct and performant kernels for hardware accelerators remains a key bottleneck in scaling modern ML workloads. We present MKEvolve (Modular Kernel Evolve), a framework that iteratively co-evolves a modular decomposition of complex PyTorch modules and the LLM-generated kernel for each submodule, refining the decomposition by splitting and fusing across iterations while independently improving each subkernel via LLM-driven beam search. The resulting kernels are programmatic compositions of independently verified subkernels, making them configurable (subkernel implementations are swappable), interpretable (errors and speedups are traceable to specific subkernels), and readily adaptable to related model architectures. Experiments with Triton on KernelBench L2 and L3, spanning multi-operator sequences and full model architectures, show that MKEvolve improves both correctness and speedup over end-to-end direct synthesis baselines while reducing LLM token usage by up to 35%.</t>
  </si>
  <si>
    <t>https://arxiv.org/abs/2607.20501v1</t>
  </si>
  <si>
    <t>https://arxiv.org/pdf/2607.20501v1</t>
  </si>
  <si>
    <t>2607.20518</t>
  </si>
  <si>
    <t>AI agents are now capable of writing, compiling, and iteratively optimizing low-level operator kernels on different hardware platforms. Existing benchmarks, however, focus almost exclusively on CUDA and Triton, leaving hardware ecosystems with less-exposed programming models without a common evaluation baseline. We present CANN Bench, an open benchmark for AI-generated operator code on Huawei's Ascend NPU. The current release covers 53 operators and 1060 test cases organized into four difficulty tiers -- from simple elementwise primitives to MoE dispatch and FlashAttention kernels -- spanning FP16, BF16, FP32, and INT8 precision formats. Evaluation adopts a \textbf{three-dimensional weighted composite score} that treats compilation, functional correctness, and performance as independent axes, providing a principled reward signal for kernel-generation agents. Performance is graded against an out-of-the-box PyTorch-on-Ascend baseline and an analytical per-case Hardware-Anchored Performance (HAP) limit on real NPU hardware, ensuring scores reflect genuine optimization headroom rather than measurement artifacts. The evaluation harness is designed to resist reward hacking from the ground up. CANN Bench is versioned within the official CANN repository and is designed for long-term community co-construction, providing the Ascend ecosystem with a quantitative, reproducible, and sustainably maintained yardstick for AI operator-authoring capability.</t>
  </si>
  <si>
    <t>https://arxiv.org/abs/2607.20518v1</t>
  </si>
  <si>
    <t>https://arxiv.org/pdf/2607.20518v1</t>
  </si>
  <si>
    <t>2607.22541</t>
  </si>
  <si>
    <t>math.OC; math.NA; math.PR</t>
  </si>
  <si>
    <t>This work investigates whether the qualitative optimality conditions of the SMP can serve as guiding heuristics for designing robust tabular RL algorithms. We propose the \textbf{SDE-MC-AC} framework, which establishes a set of SMP-inspired correspondences: the potential field gradient is mapped to potential-based reward shaping, the diffusion coefficient to a softmax temperature, and the value function gradient magnitude to the episode-averaged absolute temporal-difference (TD) error. Crucially, we derive an SMP-motivated adaptive temperature schedule that scales exploration stochastically in response to local value uncertainty. The resulting Monte Carlo Actor-Critic agent integrates potential-shaped rewards, entropy regularization, and adaptive temperature control within episodic updates. We conduct a set of five principled experiments in a minimal, fixed maze testbed under three canonical noise regimes (perceptual, dynamic goal, action) to test five falsifiable hypotheses derived from the SMP. Our results provide evidence for (i) an inverted-U optimal stochasticity curve, (ii) the robust failure prevention of the adaptive schedule under non-stationary noise, (iii) convergence acceleration by potential field guidance, (iv) cross-noise generalization, and (v) the indispensability of the combined SDE components through systematic ablation. Trajectory visualizations reveal a characteristic ``macroscopically deterministic, microscopically stochastic'' navigation pattern consistent with the SDE model. The study demonstrates that even a heuristic transposition of the SMP into a discrete MDP can yield significant empirical gains, thereby opening a bridge between rigorous stochastic optimal control and practical robust reinforcement learning.</t>
  </si>
  <si>
    <t>https://arxiv.org/abs/2607.22541v1</t>
  </si>
  <si>
    <t>https://arxiv.org/pdf/2607.22541v1</t>
  </si>
  <si>
    <t>2607.24762</t>
  </si>
  <si>
    <t>cs.AI; cs.PF</t>
  </si>
  <si>
    <t>Machine learning models are increasingly embedded in everyday software, and most of their runtime is spent in a small set of compute kernels such as matrix multiplication, convolution, and normalization. Optimizing these kernels is one of the most direct ways to reduce latency and cost, but it has traditionally required expert engineers to hand-write low-level GPU code. Agentic systems built on large language models (LLMs) can now generate and optimize kernels with far less human effort, yet existing tools are largely evaluated on randomly generated tensors and isolated kernels, emit standalone CUDA code that developers must manually reintegrate, mostly target only LLM PyTorch models, and offer limited support for inspecting and debugging results. We present Kernel Forge, an open-source, end-to-end agentic harness that accepts any unmodified PyTorch model in place. Kernel Forge supports vision, diffusion, and LLM workloads, uses Monte Carlo Tree Search (MCTS) to explore multiple optimization paths rather than a single linear refinement chain, and ships with a graphical user interface for monitoring progress, inspecting candidate kernels, and debugging failures. We evaluate Kernel Forge on four PyTorch models spanning vision, diffusion, and LLM workloads on an NVIDIA DGX Spark with GB10 GPU. With only 50 optimization iterations per kernel, it optimizes 14 kernels to outperform PyTorch eager mode, reaching $1.52\times$ on adaptive\_avgpool2d in ResNet-50, $1.70\times$ on group\_norm in Stable Diffusion 3.5 Medium, $2.83\times$ on softmax in Gemma 4 E2B, and $1.54\times$ on softmax in Qwen 3.5 35B-A3B.</t>
  </si>
  <si>
    <t>https://arxiv.org/abs/2607.24762v1</t>
  </si>
  <si>
    <t>https://arxiv.org/pdf/2607.24762v1</t>
  </si>
  <si>
    <t>ieee_record_key</t>
  </si>
  <si>
    <t>publication</t>
  </si>
  <si>
    <t>year</t>
  </si>
  <si>
    <t>year_window_status</t>
  </si>
  <si>
    <t>keywords</t>
  </si>
  <si>
    <t>source_files</t>
  </si>
  <si>
    <t>source_record_numbers</t>
  </si>
  <si>
    <t>citation</t>
  </si>
  <si>
    <t>doi:10.1109/hicss.2001.926224</t>
  </si>
  <si>
    <t>A multi-agent based negotiation support system for cost allocation of cross-border transmission,</t>
  </si>
  <si>
    <t>Ping Wei, Yonghe Yan, Yixiu Ni, J. Yen and F. F. Wu</t>
  </si>
  <si>
    <t>Proceedings of the 34th Annual Hawaii International Conference on System Sciences, Maui, HI, USA, 2001, pp. 8 pp.-, doi: 10.1109/HICSS.2001.926224.</t>
  </si>
  <si>
    <t>2001</t>
  </si>
  <si>
    <t>Outside 2025-2026</t>
  </si>
  <si>
    <t>10.1109/hicss.2001.926224</t>
  </si>
  <si>
    <t>Quality of service;Electricity supply industry deregulation;Decision making;Power industry;Power system protection;Energy consumption;Cost function;Multiagent systems;Java;Computer languages</t>
  </si>
  <si>
    <t>https://doi.org/10.1109/hicss.2001.926224</t>
  </si>
  <si>
    <t>ieee_q1_export_2026-07-29.txt</t>
  </si>
  <si>
    <t>ieee_q1_export_2026-07-29.txt#17</t>
  </si>
  <si>
    <t>Ping Wei, Yonghe Yan, Yixiu Ni, J. Yen and F. F. Wu, "A multi-agent based negotiation support system for cost allocation of cross-border transmission," Proceedings of the 34th Annual Hawaii International Conference on System Sciences, Maui, HI, USA, 2001, pp. 8 pp.-, doi: 10.1109/HICSS.2001.926224. keywords: {Quality of service;Electricity supply industry deregulation;Decision making;Power industry;Power system protection;Energy consumption;Cost function;Multiagent systems;Java;Computer languages},</t>
  </si>
  <si>
    <t>doi:10.1109/isda.2012.6416596</t>
  </si>
  <si>
    <t>CUDA code support in multiagent platform JADE,</t>
  </si>
  <si>
    <t>L. Zaorálek and P. Gajdoš</t>
  </si>
  <si>
    <t>2012 12th International Conference on Intelligent Systems Design and Applications (ISDA), Kochi, India, 2012, pp. 546-551, doi: 10.1109/ISDA.2012.6416596.</t>
  </si>
  <si>
    <t>2012</t>
  </si>
  <si>
    <t>10.1109/isda.2012.6416596</t>
  </si>
  <si>
    <t>Kernel;Graphics processing units;Instruction sets;Java;Computer architecture;Registers;Performance evaluation;CUDA;PTX code;JADE;Multi-Agent System;ACL messages</t>
  </si>
  <si>
    <t>https://doi.org/10.1109/isda.2012.6416596</t>
  </si>
  <si>
    <t>ieee_q1_export_2026-07-29.txt#37</t>
  </si>
  <si>
    <t>L. Zaorálek and P. Gajdoš, "CUDA code support in multiagent platform JADE," 2012 12th International Conference on Intelligent Systems Design and Applications (ISDA), Kochi, India, 2012, pp. 546-551, doi: 10.1109/ISDA.2012.6416596. keywords: {Kernel;Graphics processing units;Instruction sets;Java;Computer architecture;Registers;Performance evaluation;CUDA;PTX code;JADE;Multi-Agent System;ACL messages},</t>
  </si>
  <si>
    <t>doi:10.1109/tsp.2018.2830299</t>
  </si>
  <si>
    <t>Decentralized Online Learning With Kernels,</t>
  </si>
  <si>
    <t>A. Koppel, S. Paternain, C. Richard and A. Ribeiro</t>
  </si>
  <si>
    <t>in IEEE Transactions on Signal Processing, vol. 66, no. 12, pp. 3240-3255, 15 June15, 2018, doi: 10.1109/TSP.2018.2830299.</t>
  </si>
  <si>
    <t>2018</t>
  </si>
  <si>
    <t>10.1109/tsp.2018.2830299</t>
  </si>
  <si>
    <t>Kernel;Optimization;Stochastic processes;Training;Hilbert space;Complexity theory;Estimation;Distributed algorithms;machine learning algorithms;adaptive algorithms;nonlinear filters;artificial intelligence;statistical learning</t>
  </si>
  <si>
    <t>https://doi.org/10.1109/tsp.2018.2830299</t>
  </si>
  <si>
    <t>ieee_q1_export_2026-07-29.txt#46</t>
  </si>
  <si>
    <t>A. Koppel, S. Paternain, C. Richard and A. Ribeiro, "Decentralized Online Learning With Kernels," in IEEE Transactions on Signal Processing, vol. 66, no. 12, pp. 3240-3255, 15 June15, 2018, doi: 10.1109/TSP.2018.2830299. keywords: {Kernel;Optimization;Stochastic processes;Training;Hilbert space;Complexity theory;Estimation;Distributed algorithms;machine learning algorithms;adaptive algorithms;nonlinear filters;artificial intelligence;statistical learning},</t>
  </si>
  <si>
    <t>doi:10.1109/ddcls.2018.8515989</t>
  </si>
  <si>
    <t>Distributed Convex Optimization Consensus in Multi-Agent Network Subject to Equality Constraints,</t>
  </si>
  <si>
    <t>D. Zhao, T. Dong, X. Li and Y. Li</t>
  </si>
  <si>
    <t>2018 IEEE 7th Data Driven Control and Learning Systems Conference (DDCLS), Enshi, China, 2018, pp. 1017-1021, doi: 10.1109/DDCLS.2018.8515989.</t>
  </si>
  <si>
    <t>10.1109/ddcls.2018.8515989</t>
  </si>
  <si>
    <t>Optimization;Convex functions;Linear programming;Laplace equations;Control systems;Electronic mail;Distributed Cooperative;Convex Optimization;Multi-Agent Network;Consensus</t>
  </si>
  <si>
    <t>https://doi.org/10.1109/ddcls.2018.8515989</t>
  </si>
  <si>
    <t>ieee_q1_export_2026-07-29.txt#16</t>
  </si>
  <si>
    <t>D. Zhao, T. Dong, X. Li and Y. Li, "Distributed Convex Optimization Consensus in Multi-Agent Network Subject to Equality Constraints," 2018 IEEE 7th Data Driven Control and Learning Systems Conference (DDCLS), Enshi, China, 2018, pp. 1017-1021, doi: 10.1109/DDCLS.2018.8515989. keywords: {Optimization;Convex functions;Linear programming;Laplace equations;Control systems;Electronic mail;Distributed Cooperative;Convex Optimization;Multi-Agent Network;Consensus},</t>
  </si>
  <si>
    <t>doi:10.1109/globalsip.2018.8646689</t>
  </si>
  <si>
    <t>EXACT NONPARAMETRIC DECENTRALIZED ONLINE OPTIMIZATION,</t>
  </si>
  <si>
    <t>H. Pradhan, A. S. Bedi, A. Koppel and K. Rajawat</t>
  </si>
  <si>
    <t>2018 IEEE Global Conference on Signal and Information Processing (GlobalSIP), Anaheim, CA, USA, 2018, pp. 643-647, doi: 10.1109/GlobalSIP.2018.8646689.</t>
  </si>
  <si>
    <t>10.1109/globalsip.2018.8646689</t>
  </si>
  <si>
    <t>Kernel;Optimization;Stochastic processes;Estimation;Complexity theory;Convergence;Indexes;non-parametric function learning;online learning;multi-agent systems;saddle point method;random field estimation</t>
  </si>
  <si>
    <t>https://doi.org/10.1109/globalsip.2018.8646689</t>
  </si>
  <si>
    <t>ieee_q1_export_2026-07-29.txt#48</t>
  </si>
  <si>
    <t>H. Pradhan, A. S. Bedi, A. Koppel and K. Rajawat, "EXACT NONPARAMETRIC DECENTRALIZED ONLINE OPTIMIZATION," 2018 IEEE Global Conference on Signal and Information Processing (GlobalSIP), Anaheim, CA, USA, 2018, pp. 643-647, doi: 10.1109/GlobalSIP.2018.8646689. keywords: {Kernel;Optimization;Stochastic processes;Estimation;Complexity theory;Convergence;Indexes;non-parametric function learning;online learning;multi-agent systems;saddle point method;random field estimation},</t>
  </si>
  <si>
    <t>doi:10.1109/tac.2019.2894588</t>
  </si>
  <si>
    <t>A Distributed Algorithm for Least Squares Solutions,</t>
  </si>
  <si>
    <t>X. Wang, J. Zhou, S. Mou and M. J. Corless</t>
  </si>
  <si>
    <t>in IEEE Transactions on Automatic Control, vol. 64, no. 10, pp. 4217-4222, Oct. 2019, doi: 10.1109/TAC.2019.2894588.</t>
  </si>
  <si>
    <t>2019</t>
  </si>
  <si>
    <t>10.1109/tac.2019.2894588</t>
  </si>
  <si>
    <t>Distributed algorithms;Mathematical model;Convergence;Symmetric matrices;Nickel;Kernel;Optimization;Distributed algorithms;least squares solutions;linear equations;multiagent networks</t>
  </si>
  <si>
    <t>https://doi.org/10.1109/tac.2019.2894588</t>
  </si>
  <si>
    <t>ieee_q1_export_2026-07-29.txt#32</t>
  </si>
  <si>
    <t>X. Wang, J. Zhou, S. Mou and M. J. Corless, "A Distributed Algorithm for Least Squares Solutions," in IEEE Transactions on Automatic Control, vol. 64, no. 10, pp. 4217-4222, Oct. 2019, doi: 10.1109/TAC.2019.2894588. keywords: {Distributed algorithms;Mathematical model;Convergence;Symmetric matrices;Nickel;Kernel;Optimization;Distributed algorithms;least squares solutions;linear equations;multiagent networks},</t>
  </si>
  <si>
    <t>doi:10.1002/9781119602286.ch5</t>
  </si>
  <si>
    <t>DISTRIBUTION SYSTEM,</t>
  </si>
  <si>
    <t>Nikolaos C. Koutsoukis; Pavlos S. Georgilakis; Nikos D. Hatziargyriou; Osama Mohammed; Ahmed Elsayed; Kyungsung An; Kyeon Hur; Ngoc Hoang Luong; Peter A. N. Bosman; Marinus O. W. Grond; Han La Poutré; Hsiao‐Dong Chiang; Jinda Cui; Tianshi Xu; Eduardo N. Asada; João Bosco A. London; Filipe O. Saraiva; Wei Sun; Kumar Venayagamoorthy; Qun Zhou; Shuo Wang; Yong‐Feng Zhang; Digvijay Gusain; Jose Rueda; Jens C. Boemer; Peter Palensky; David L. Alvarez; Sergio Rivera</t>
  </si>
  <si>
    <t>in Applications of Modern Heuristic Optimization Methods in Power and Energy Systems , IEEE, 2020, pp.381-611, doi: 10.1002/9781119602286.ch5.</t>
  </si>
  <si>
    <t>2020</t>
  </si>
  <si>
    <t>10.1002/9781119602286.ch5</t>
  </si>
  <si>
    <t>Planning;Distribution networks;Genetic algorithms;Investment;Reactive power;Optimization;Substations</t>
  </si>
  <si>
    <t>https://doi.org/10.1002/9781119602286.ch5</t>
  </si>
  <si>
    <t>ieee_q1_export_2026-07-29.txt#42</t>
  </si>
  <si>
    <t>Nikolaos C. Koutsoukis; Pavlos S. Georgilakis; Nikos D. Hatziargyriou; Osama Mohammed; Ahmed Elsayed; Kyungsung An; Kyeon Hur; Ngoc Hoang Luong; Peter A. N. Bosman; Marinus O. W. Grond; Han La Poutré; Hsiao‐Dong Chiang; Jinda Cui; Tianshi Xu; Eduardo N. Asada; João Bosco A. London; Filipe O. Saraiva; Wei Sun; Kumar Venayagamoorthy; Qun Zhou; Shuo Wang; Yong‐Feng Zhang; Digvijay Gusain; Jose Rueda; Jens C. Boemer; Peter Palensky; David L. Alvarez; Sergio Rivera, "DISTRIBUTION SYSTEM," in Applications of Modern Heuristic Optimization Methods in Power and Energy Systems , IEEE, 2020, pp.381-611, doi: 10.1002/9781119602286.ch5. keywords: {Planning;Distribution networks;Genetic algorithms;Investment;Reactive power;Optimization;Substations},</t>
  </si>
  <si>
    <t>doi:10.1109/iccad57390.2023.10323944</t>
  </si>
  <si>
    <t>Automatic Kernel Generation for Large Language Models on Deep Learning Accelerators,</t>
  </si>
  <si>
    <t>F. Wang and M. Shen</t>
  </si>
  <si>
    <t>2023 IEEE/ACM International Conference on Computer Aided Design (ICCAD), San Francisco, CA, USA, 2023, pp. 1-9, doi: 10.1109/ICCAD57390.2023.10323944.</t>
  </si>
  <si>
    <t>2023</t>
  </si>
  <si>
    <t>10.1109/iccad57390.2023.10323944</t>
  </si>
  <si>
    <t>Deep learning;Design automation;Costs;Decision making;Reinforcement learning;Transformers;Market research</t>
  </si>
  <si>
    <t>https://doi.org/10.1109/iccad57390.2023.10323944</t>
  </si>
  <si>
    <t>ieee_q1_export_2026-07-29.txt#2</t>
  </si>
  <si>
    <t>F. Wang and M. Shen, "Automatic Kernel Generation for Large Language Models on Deep Learning Accelerators," 2023 IEEE/ACM International Conference on Computer Aided Design (ICCAD), San Francisco, CA, USA, 2023, pp. 1-9, doi: 10.1109/ICCAD57390.2023.10323944. keywords: {Deep learning;Design automation;Costs;Decision making;Reinforcement learning;Transformers;Market research},</t>
  </si>
  <si>
    <t>doi:10.1109/mrs60187.2023.10416790</t>
  </si>
  <si>
    <t>Decentralized Federated Learning using Gaussian Processes,</t>
  </si>
  <si>
    <t>G. P. Kontoudis and D. J. Stilwell</t>
  </si>
  <si>
    <t>2023 International Symposium on Multi-Robot and Multi-Agent Systems (MRS), Boston, MA, USA, 2023, pp. 1-7, doi: 10.1109/MRS60187.2023.10416790.</t>
  </si>
  <si>
    <t>10.1109/mrs60187.2023.10416790</t>
  </si>
  <si>
    <t>Training;Federated learning;Gaussian processes;Convex functions;Kernel;Optimization;Multi-agent systems</t>
  </si>
  <si>
    <t>https://doi.org/10.1109/mrs60187.2023.10416790</t>
  </si>
  <si>
    <t>ieee_q1_export_2026-07-29.txt#21</t>
  </si>
  <si>
    <t>G. P. Kontoudis and D. J. Stilwell, "Decentralized Federated Learning using Gaussian Processes," 2023 International Symposium on Multi-Robot and Multi-Agent Systems (MRS), Boston, MA, USA, 2023, pp. 1-7, doi: 10.1109/MRS60187.2023.10416790. keywords: {Training;Federated learning;Gaussian processes;Convex functions;Kernel;Optimization;Multi-agent systems},</t>
  </si>
  <si>
    <t>title:anagileframeworkforefficientllmacceleratordevelopmentandmodelinference</t>
  </si>
  <si>
    <t>An Agile Framework for Efficient LLM Accelerator Development and Model Inference,</t>
  </si>
  <si>
    <t>L. Chen et al.</t>
  </si>
  <si>
    <t>2024 ACM/IEEE International Conference On Computer Aided Design (ICCAD), Newark, NJ, USA, 2024, pp. 1-9.</t>
  </si>
  <si>
    <t>2024</t>
  </si>
  <si>
    <t>Measurement;Accuracy;Design automation;Large language models;Computer architecture;Systolic arrays;Hardware;Data models;Kernel;Optimization</t>
  </si>
  <si>
    <t>ieee_q1_export_2026-07-29.txt#10</t>
  </si>
  <si>
    <t>L. Chen et al., "An Agile Framework for Efficient LLM Accelerator Development and Model Inference," 2024 ACM/IEEE International Conference On Computer Aided Design (ICCAD), Newark, NJ, USA, 2024, pp. 1-9. keywords: {Measurement;Accuracy;Design automation;Large language models;Computer architecture;Systolic arrays;Hardware;Data models;Kernel;Optimization},</t>
  </si>
  <si>
    <t>doi:10.1109/sc41406.2024.00010</t>
  </si>
  <si>
    <t>Democratizing AI: Open-source Scalable LLM Training on GPU-based Supercomputers,</t>
  </si>
  <si>
    <t>S. Singh et al.</t>
  </si>
  <si>
    <t>SC24: International Conference for High Performance Computing, Networking, Storage and Analysis, Atlanta, GA, USA, 2024, pp. 1-14, doi: 10.1109/SC41406.2024.00010.</t>
  </si>
  <si>
    <t>10.1109/sc41406.2024.00010</t>
  </si>
  <si>
    <t>Training;Computational modeling;Large language models;High performance computing;Training data;Transformers;Supercomputers;Parallel algorithms;Kernel;Optimization;parallel training;GPGPUs;collective communication;asynchrony;large language models</t>
  </si>
  <si>
    <t>https://doi.org/10.1109/sc41406.2024.00010</t>
  </si>
  <si>
    <t>ieee_q1_export_2026-07-29.txt#7</t>
  </si>
  <si>
    <t>S. Singh et al., "Democratizing AI: Open-source Scalable LLM Training on GPU-based Supercomputers," SC24: International Conference for High Performance Computing, Networking, Storage and Analysis, Atlanta, GA, USA, 2024, pp. 1-14, doi: 10.1109/SC41406.2024.00010. keywords: {Training;Computational modeling;Large language models;High performance computing;Training data;Transformers;Supercomputers;Parallel algorithms;Kernel;Optimization;parallel training;GPGPUs;collective communication;asynchrony;large language models},</t>
  </si>
  <si>
    <t>doi:10.1109/tsg.2023.3281935</t>
  </si>
  <si>
    <t>Energy Management of Networked Microgrids With Real-Time Pricing by Reinforcement Learning,</t>
  </si>
  <si>
    <t>G. Cui, Q. -S. Jia and X. Guan</t>
  </si>
  <si>
    <t>in IEEE Transactions on Smart Grid, vol. 15, no. 1, pp. 570-580, Jan. 2024, doi: 10.1109/TSG.2023.3281935.</t>
  </si>
  <si>
    <t>10.1109/tsg.2023.3281935</t>
  </si>
  <si>
    <t>Pricing;Real-time systems;Optimization;Generators;Task analysis;Load modeling;Energy management;Reinforcement learning;microgrids;distribution network;energy management</t>
  </si>
  <si>
    <t>https://doi.org/10.1109/tsg.2023.3281935</t>
  </si>
  <si>
    <t>ieee_q1_export_2026-07-29.txt#34</t>
  </si>
  <si>
    <t>G. Cui, Q. -S. Jia and X. Guan, "Energy Management of Networked Microgrids With Real-Time Pricing by Reinforcement Learning," in IEEE Transactions on Smart Grid, vol. 15, no. 1, pp. 570-580, Jan. 2024, doi: 10.1109/TSG.2023.3281935. keywords: {Pricing;Real-time systems;Optimization;Generators;Task analysis;Load modeling;Energy management;Reinforcement learning;microgrids;distribution network;energy management},</t>
  </si>
  <si>
    <t>doi:10.1109/access.2024.3483250</t>
  </si>
  <si>
    <t>Enhancing LoRA Model Serving Capacity via Adaptive Operator Scheduling for Multi-Tenancy on GPU,</t>
  </si>
  <si>
    <t>L. Xia and H. Ma</t>
  </si>
  <si>
    <t>in IEEE Access, vol. 12, pp. 160441-160449, 2024, doi: 10.1109/ACCESS.2024.3483250.</t>
  </si>
  <si>
    <t>10.1109/access.2024.3483250</t>
  </si>
  <si>
    <t>Optimization;Graphics processing units;Costs;Adaptation models;Engines;Computational modeling;Throughput;Hardware;Data models;Computational efficiency;Parameter efficient fine-tuning;auto-tuning;multi-tenancy;GPU acceleration</t>
  </si>
  <si>
    <t>https://doi.org/10.1109/access.2024.3483250</t>
  </si>
  <si>
    <t>ieee_q1_export_2026-07-29.txt#59</t>
  </si>
  <si>
    <t>L. Xia and H. Ma, "Enhancing LoRA Model Serving Capacity via Adaptive Operator Scheduling for Multi-Tenancy on GPU," in IEEE Access, vol. 12, pp. 160441-160449, 2024, doi: 10.1109/ACCESS.2024.3483250. keywords: {Optimization;Graphics processing units;Costs;Adaptation models;Engines;Computational modeling;Throughput;Hardware;Data models;Computational efficiency;Parameter efficient fine-tuning;auto-tuning;multi-tenancy;GPU acceleration},</t>
  </si>
  <si>
    <t>doi:10.1109/cvpr52733.2024.00562</t>
  </si>
  <si>
    <t>Sheared Backpropagation for Fine-Tuning Foundation Models,</t>
  </si>
  <si>
    <t>Z. Yu, L. Shen, L. Ding, X. Tian, Y. Chen and D. Tao</t>
  </si>
  <si>
    <t>2024 IEEE/CVF Conference on Computer Vision and Pattern Recognition (CVPR), Seattle, WA, USA, 2024, pp. 5883-5892, doi: 10.1109/CVPR52733.2024.00562.</t>
  </si>
  <si>
    <t>10.1109/cvpr52733.2024.00562</t>
  </si>
  <si>
    <t>Training;Backpropagation;Performance evaluation;Accuracy;Costs;Computational modeling;Memory management;Computation Efficiency;Memory Efficiency;Sparsity;Activation Pruning</t>
  </si>
  <si>
    <t>https://doi.org/10.1109/cvpr52733.2024.00562</t>
  </si>
  <si>
    <t>ieee_q1_export_2026-07-29.txt#28</t>
  </si>
  <si>
    <t>Z. Yu, L. Shen, L. Ding, X. Tian, Y. Chen and D. Tao, "Sheared Backpropagation for Fine-Tuning Foundation Models," 2024 IEEE/CVF Conference on Computer Vision and Pattern Recognition (CVPR), Seattle, WA, USA, 2024, pp. 5883-5892, doi: 10.1109/CVPR52733.2024.00562. keywords: {Training;Backpropagation;Performance evaluation;Accuracy;Costs;Computational modeling;Memory management;Computation Efficiency;Memory Efficiency;Sparsity;Activation Pruning},</t>
  </si>
  <si>
    <t>doi:10.1109/tits.2025.3529088</t>
  </si>
  <si>
    <t>A Cooperative Multi-Agent Charging Scheduling by Regrouping EVs With Differentiated Deadlines,</t>
  </si>
  <si>
    <t>in IEEE Transactions on Intelligent Transportation Systems, vol. 26, no. 5, pp. 6414-6424, May 2025, doi: 10.1109/TITS.2025.3529088.</t>
  </si>
  <si>
    <t>Eligible year</t>
  </si>
  <si>
    <t>10.1109/tits.2025.3529088</t>
  </si>
  <si>
    <t>Energy consumption;Charging stations;Optimization;Iterative methods;Electric vehicle charging;Process control;Costs;Intelligent transportation systems;Germanium;Complexity theory;Electric vehicle charging scheduling;hierarchical distributed optimization;alternating direction method of multipliers;heterogeneous aggregation model</t>
  </si>
  <si>
    <t>https://doi.org/10.1109/tits.2025.3529088</t>
  </si>
  <si>
    <t>ieee_q1_export_2026-07-29.txt#38</t>
  </si>
  <si>
    <t>L. Cai, G. Guo and D. Wu, "A Cooperative Multi-Agent Charging Scheduling by Regrouping EVs With Differentiated Deadlines," in IEEE Transactions on Intelligent Transportation Systems, vol. 26, no. 5, pp. 6414-6424, May 2025, doi: 10.1109/TITS.2025.3529088. keywords: {Energy consumption;Charging stations;Optimization;Iterative methods;Electric vehicle charging;Process control;Costs;Intelligent transportation systems;Germanium;Complexity theory;Electric vehicle charging scheduling;hierarchical distributed optimization;alternating direction method of multipliers;heterogeneous aggregation model},</t>
  </si>
  <si>
    <t>doi:10.1109/cvci66304.2025.11348307</t>
  </si>
  <si>
    <t>A Custom Heterogeneous Accelerator Design Based on Versal ACAP for Autonomous Driving Trajectory Prediction,</t>
  </si>
  <si>
    <t>2025 9th CAA International Conference on Vehicular Control and Intelligence (CVCI), Qingdao, China, 2025, pp. 1-6, doi: 10.1109/CVCI66304.2025.11348307.</t>
  </si>
  <si>
    <t>10.1109/cvci66304.2025.11348307</t>
  </si>
  <si>
    <t>Analytical models;Program processors;Computational modeling;Neural networks;Layout;Predictive models;Hardware;Trajectory;Autonomous vehicles;Long short term memory;Autonomous Driving;Trajectory Prediction;Heterogeneous Accelerator;Versal ACAP</t>
  </si>
  <si>
    <t>https://doi.org/10.1109/cvci66304.2025.11348307</t>
  </si>
  <si>
    <t>ieee_q3_export_2026-07-29.txt</t>
  </si>
  <si>
    <t>ieee_q3_export_2026-07-29.txt#12</t>
  </si>
  <si>
    <t>Z. Guo, F. Xu, Y. Hu, Y. Zhao and H. Chen, "A Custom Heterogeneous Accelerator Design Based on Versal ACAP for Autonomous Driving Trajectory Prediction," 2025 9th CAA International Conference on Vehicular Control and Intelligence (CVCI), Qingdao, China, 2025, pp. 1-6, doi: 10.1109/CVCI66304.2025.11348307. keywords: {Analytical models;Program processors;Computational modeling;Neural networks;Layout;Predictive models;Hardware;Trajectory;Autonomous vehicles;Long short term memory;Autonomous Driving;Trajectory Prediction;Heterogeneous Accelerator;Versal ACAP},</t>
  </si>
  <si>
    <t>doi:10.1109/iceet67911.2025.11424114</t>
  </si>
  <si>
    <t>A Modular AXI Verification IP Framework for Deep Learning Accelerators Featuring Convolution Cores,</t>
  </si>
  <si>
    <t>2025 International Conference on Engineering and Emerging Technologies (ICEET), Kuala Lumpur, Malaysia, 2025, pp. 1-6, doi: 10.1109/ICEET67911.2025.11424114.</t>
  </si>
  <si>
    <t>10.1109/iceet67911.2025.11424114</t>
  </si>
  <si>
    <t>Deep learning;Systematics;Convolution;Timing;System-on-chip;IP networks;Observability;Kernel;Hardware acceleration;Stress</t>
  </si>
  <si>
    <t>https://doi.org/10.1109/iceet67911.2025.11424114</t>
  </si>
  <si>
    <t>ieee_q3_export_2026-07-29.txt#36</t>
  </si>
  <si>
    <t>D. Pant, K. Bhagirath, A. Tiwari and V. Khaneja, "A Modular AXI Verification IP Framework for Deep Learning Accelerators Featuring Convolution Cores," 2025 International Conference on Engineering and Emerging Technologies (ICEET), Kuala Lumpur, Malaysia, 2025, pp. 1-6, doi: 10.1109/ICEET67911.2025.11424114. keywords: {Deep learning;Systematics;Convolution;Timing;System-on-chip;IP networks;Observability;Kernel;Hardware acceleration;Stress},</t>
  </si>
  <si>
    <t>doi:10.1109/aespe65805.2025.11162901</t>
  </si>
  <si>
    <t>A Nash-Stackelberg Game Equilibrium Approach for Electricity Markets Using RBF-Based Value Function Approximation,</t>
  </si>
  <si>
    <t>2025 International Conference on Advanced Energy Systems and Power Electronics (AESPE), Hangzhou, China, 2025, pp. 105-110, doi: 10.1109/AESPE65805.2025.11162901.</t>
  </si>
  <si>
    <t>10.1109/aespe65805.2025.11162901</t>
  </si>
  <si>
    <t>Electricity;Games;Electricity supply industry;Power markets;Power electronics;Function approximation;Carbon;Particle swarm optimization;Kernel;Optimization;Nash-Stackelberg game;Bi-level optimization;Radial basis function;electricity market</t>
  </si>
  <si>
    <t>https://doi.org/10.1109/aespe65805.2025.11162901</t>
  </si>
  <si>
    <t>ieee_q1_export_2026-07-29.txt#51</t>
  </si>
  <si>
    <t>Y. Yang et al., "A Nash-Stackelberg Game Equilibrium Approach for Electricity Markets Using RBF-Based Value Function Approximation," 2025 International Conference on Advanced Energy Systems and Power Electronics (AESPE), Hangzhou, China, 2025, pp. 105-110, doi: 10.1109/AESPE65805.2025.11162901. keywords: {Electricity;Games;Electricity supply industry;Power markets;Power electronics;Function approximation;Carbon;Particle swarm optimization;Kernel;Optimization;Nash-Stackelberg game;Bi-level optimization;Radial basis function;electricity market},</t>
  </si>
  <si>
    <t>doi:10.1109/tiv.2024.3422506</t>
  </si>
  <si>
    <t>A Scalable Mean-Field MARL Framework for Multi-Objective V2X Resource Allocation,</t>
  </si>
  <si>
    <t>in IEEE Transactions on Intelligent Vehicles, vol. 10, no. 2, pp. 1071-1086, Feb. 2025, doi: 10.1109/TIV.2024.3422506.</t>
  </si>
  <si>
    <t>10.1109/tiv.2024.3422506</t>
  </si>
  <si>
    <t>Vehicle-to-everything;Resource management;Training;Vehicle dynamics;Quality of service;Optimization;Computational modeling;Resource allocation;dense V2X networks;mean-field theory;multi-agent reinforcement learning;scalable model</t>
  </si>
  <si>
    <t>https://doi.org/10.1109/tiv.2024.3422506</t>
  </si>
  <si>
    <t>ieee_q2_export_part1_2026-07-29.txt</t>
  </si>
  <si>
    <t>ieee_q2_export_part1_2026-07-29.txt#76</t>
  </si>
  <si>
    <t>X. Zhang et al., "A Scalable Mean-Field MARL Framework for Multi-Objective V2X Resource Allocation," in IEEE Transactions on Intelligent Vehicles, vol. 10, no. 2, pp. 1071-1086, Feb. 2025, doi: 10.1109/TIV.2024.3422506. keywords: {Vehicle-to-everything;Resource management;Training;Vehicle dynamics;Quality of service;Optimization;Computational modeling;Resource allocation;dense V2X networks;mean-field theory;multi-agent reinforcement learning;scalable model},</t>
  </si>
  <si>
    <t>doi:10.1109/jiot.2025.3613691</t>
  </si>
  <si>
    <t>A Survey of AI Inference Technologies for On-Device Systems,</t>
  </si>
  <si>
    <t>in IEEE Internet of Things Journal, vol. 12, no. 24, pp. 51927-51950, 15 Dec.15, 2025, doi: 10.1109/JIOT.2025.3613691.</t>
  </si>
  <si>
    <t>10.1109/jiot.2025.3613691</t>
  </si>
  <si>
    <t>Artificial intelligence;Optimization;Computational modeling;Surveys;Hardware;Training;Computational efficiency;Memory management;Internet of Things;Model compression;Artificial intelligence (AI);inference framework;model optimization;on-device inference;operator optimization</t>
  </si>
  <si>
    <t>https://doi.org/10.1109/jiot.2025.3613691</t>
  </si>
  <si>
    <t>ieee_q1_export_2026-07-29.txt#39</t>
  </si>
  <si>
    <t>W. Wang, K. Li, B. Ji, X. Liu, J. Yu and Q. Wu, "A Survey of AI Inference Technologies for On-Device Systems," in IEEE Internet of Things Journal, vol. 12, no. 24, pp. 51927-51950, 15 Dec.15, 2025, doi: 10.1109/JIOT.2025.3613691. keywords: {Artificial intelligence;Optimization;Computational modeling;Surveys;Hardware;Training;Computational efficiency;Memory management;Internet of Things;Model compression;Artificial intelligence (AI);inference framework;model optimization;on-device inference;operator optimization},</t>
  </si>
  <si>
    <t>doi:10.1109/icaiem66060.2025.11139179</t>
  </si>
  <si>
    <t>A Survey of Communication Optimization in Distributed Training,</t>
  </si>
  <si>
    <t>2025 International Conference on Artificial Intelligence and Engineering Management (ICAIEM), Foshan, China, 2025, pp. 75-82, doi: 10.1109/ICAIEM66060.2025.11139179.</t>
  </si>
  <si>
    <t>10.1109/icaiem66060.2025.11139179</t>
  </si>
  <si>
    <t>Training;Surveys;Reviews;Network topology;Scalability;Artificial neural networks;Routing protocols;Synchronization;Optimization;Next generation networking;Distributed Training;Communication Optimization;Deep Neural Networks;Scalability;Training Efficiency</t>
  </si>
  <si>
    <t>https://doi.org/10.1109/icaiem66060.2025.11139179</t>
  </si>
  <si>
    <t>ieee_q2_export_part1_2026-07-29.txt#81</t>
  </si>
  <si>
    <t>J. Yan, H. Tu, J. Zhu, T. Zou, S. Li and W. Nie, "A Survey of Communication Optimization in Distributed Training," 2025 International Conference on Artificial Intelligence and Engineering Management (ICAIEM), Foshan, China, 2025, pp. 75-82, doi: 10.1109/ICAIEM66060.2025.11139179. keywords: {Training;Surveys;Reviews;Network topology;Scalability;Artificial neural networks;Routing protocols;Synchronization;Optimization;Next generation networking;Distributed Training;Communication Optimization;Deep Neural Networks;Scalability;Training Efficiency},</t>
  </si>
  <si>
    <t>doi:10.1109/ismsit67332.2025.11267921</t>
  </si>
  <si>
    <t>AI-First Operating systems: Rethinking OS Architectures for Machine Learning Workloads,</t>
  </si>
  <si>
    <t>2025 9th International Symposium on Multidisciplinary Studies and Innovative Technologies (ISMSIT), Ankara, Turkiye, 2025, pp. 1-5, doi: 10.1109/ISMSIT67332.2025.11267921.</t>
  </si>
  <si>
    <t>10.1109/ismsit67332.2025.11267921</t>
  </si>
  <si>
    <t>Adaptive systems;Scalability;Stability criteria;Decision making;Graphics processing units;Computer architecture;Transforms;Artificial intelligence;Kernel;Field programmable gate arrays;Operating System;Artificial Intelligence;Machine Learning;Resource Management;GPU Scheduling;Accelerator Scheduling;AI-First OS;Reinforcement Learning</t>
  </si>
  <si>
    <t>https://doi.org/10.1109/ismsit67332.2025.11267921</t>
  </si>
  <si>
    <t>ieee_q2_export_part1_2026-07-29.txt; ieee_q3_export_2026-07-29.txt</t>
  </si>
  <si>
    <t>ieee_q2_export_part1_2026-07-29.txt#16; ieee_q3_export_2026-07-29.txt#13</t>
  </si>
  <si>
    <t>P. Vishaliney, A. Sangeetha and S. Rajapaksha, "AI-First Operating systems: Rethinking OS Architectures for Machine Learning Workloads," 2025 9th International Symposium on Multidisciplinary Studies and Innovative Technologies (ISMSIT), Ankara, Turkiye, 2025, pp. 1-5, doi: 10.1109/ISMSIT67332.2025.11267921. keywords: {Adaptive systems;Scalability;Stability criteria;Decision making;Graphics processing units;Computer architecture;Transforms;Artificial intelligence;Kernel;Field programmable gate arrays;Operating System;Artificial Intelligence;Machine Learning;Resource Management;GPU Scheduling;Accelerator Scheduling;AI-First OS;Reinforcement Learning},</t>
  </si>
  <si>
    <t>doi:10.1109/ipdps64566.2025.00026</t>
  </si>
  <si>
    <t>ALGAS: A Low-Latency GPU-Based Approximate Nearest Neighbor Search System,</t>
  </si>
  <si>
    <t>2025 IEEE International Parallel and Distributed Processing Symposium (IPDPS), Milano, Italy, 2025, pp. 199-209, doi: 10.1109/IPDPS64566.2025.00026.</t>
  </si>
  <si>
    <t>10.1109/ipdps64566.2025.00026</t>
  </si>
  <si>
    <t>Heuristic algorithms;Search methods;Graphics processing units;Nearest neighbor methods;Throughput;Vectors;Resource management;Low latency communication;Tuning;Sorting;approximate nearest neighbors;GPU;information retrieval;vector similarity search</t>
  </si>
  <si>
    <t>https://doi.org/10.1109/ipdps64566.2025.00026</t>
  </si>
  <si>
    <t>ieee_q1_export_2026-07-29.txt#60</t>
  </si>
  <si>
    <t>Y. Chen, L. Cui, Z. Yao, H. Zhou, G. Wang and X. Liu, "ALGAS: A Low-Latency GPU-Based Approximate Nearest Neighbor Search System," 2025 IEEE International Parallel and Distributed Processing Symposium (IPDPS), Milano, Italy, 2025, pp. 199-209, doi: 10.1109/IPDPS64566.2025.00026. keywords: {Heuristic algorithms;Search methods;Graphics processing units;Nearest neighbor methods;Throughput;Vectors;Resource management;Low latency communication;Tuning;Sorting;approximate nearest neighbors;GPU;information retrieval;vector similarity search},</t>
  </si>
  <si>
    <t>doi:10.1109/tpami.2025.3562286</t>
  </si>
  <si>
    <t>Accelerate Presolve in Large-Scale Linear Programming via Reinforcement Learning,</t>
  </si>
  <si>
    <t>in IEEE Transactions on Pattern Analysis and Machine Intelligence, vol. 47, no. 8, pp. 6660-6672, Aug. 2025, doi: 10.1109/TPAMI.2025.3562286.</t>
  </si>
  <si>
    <t>10.1109/tpami.2025.3562286</t>
  </si>
  <si>
    <t>Optimization;Training;Reinforcement learning;Redundancy;Tuning;Manuals;Linear programming;Benchmark testing;Schedules;Programming;Linear programming;presolve;reinforcement learning;machine learning for mathematical optimization</t>
  </si>
  <si>
    <t>https://doi.org/10.1109/tpami.2025.3562286</t>
  </si>
  <si>
    <t>ieee_q2_export_part1_2026-07-29.txt#2</t>
  </si>
  <si>
    <t>Y. Kuang et al., "Accelerate Presolve in Large-Scale Linear Programming via Reinforcement Learning," in IEEE Transactions on Pattern Analysis and Machine Intelligence, vol. 47, no. 8, pp. 6660-6672, Aug. 2025, doi: 10.1109/TPAMI.2025.3562286. keywords: {Optimization;Training;Reinforcement learning;Redundancy;Tuning;Manuals;Linear programming;Benchmark testing;Schedules;Programming;Linear programming;presolve;reinforcement learning;machine learning for mathematical optimization},</t>
  </si>
  <si>
    <t>doi:10.1109/comsnets63942.2025.10885648</t>
  </si>
  <si>
    <t>Active Rule Mining for Multivariate Anomaly Detection in Radio Access Networks,</t>
  </si>
  <si>
    <t>2025 17th International Conference on COMmunication Systems and NETworks (COMSNETS), Bengaluru, India, 2025, pp. 676-684, doi: 10.1109/COMSNETS63942.2025.10885648.</t>
  </si>
  <si>
    <t>10.1109/comsnets63942.2025.10885648</t>
  </si>
  <si>
    <t>Knowledge engineering;Explainable AI;Communication systems;Time series analysis;Concept drift;Detectors;Cognition;Anomaly detection;Radio access networks;Business;machine learning;anomaly detection;explainable AI;times series;Telecom AI</t>
  </si>
  <si>
    <t>https://doi.org/10.1109/comsnets63942.2025.10885648</t>
  </si>
  <si>
    <t>ieee_q3_export_2026-07-29.txt#54</t>
  </si>
  <si>
    <t>E. R. H. P. Isaac and J. H. R. Isaac, "Active Rule Mining for Multivariate Anomaly Detection in Radio Access Networks," 2025 17th International Conference on COMmunication Systems and NETworks (COMSNETS), Bengaluru, India, 2025, pp. 676-684, doi: 10.1109/COMSNETS63942.2025.10885648. keywords: {Knowledge engineering;Explainable AI;Communication systems;Time series analysis;Concept drift;Detectors;Cognition;Anomaly detection;Radio access networks;Business;machine learning;anomaly detection;explainable AI;times series;Telecom AI},</t>
  </si>
  <si>
    <t>doi:10.1109/lra.2025.3548507</t>
  </si>
  <si>
    <t>Aerial Gym Simulator: A Framework for Highly Parallelized Simulation of Aerial Robots,</t>
  </si>
  <si>
    <t>in IEEE Robotics and Automation Letters, vol. 10, no. 4, pp. 4093-4100, April 2025, doi: 10.1109/LRA.2025.3548507.</t>
  </si>
  <si>
    <t>10.1109/lra.2025.3548507</t>
  </si>
  <si>
    <t>Robots;Robot sensing systems;Rendering (computer graphics);Physics;Engines;Navigation;Training;Motors;Planning;Autonomous aerial vehicles;Aerial Systems: perception and autonomy;machine learning for robot control;reinforcement learning</t>
  </si>
  <si>
    <t>https://doi.org/10.1109/lra.2025.3548507</t>
  </si>
  <si>
    <t>ieee_q2_export_part2_2026-07-29.txt</t>
  </si>
  <si>
    <t>ieee_q2_export_part2_2026-07-29.txt#10</t>
  </si>
  <si>
    <t>M. Kulkarni, W. Rehberg and K. Alexis, "Aerial Gym Simulator: A Framework for Highly Parallelized Simulation of Aerial Robots," in IEEE Robotics and Automation Letters, vol. 10, no. 4, pp. 4093-4100, April 2025, doi: 10.1109/LRA.2025.3548507. keywords: {Robots;Robot sensing systems;Rendering (computer graphics);Physics;Engines;Navigation;Training;Motors;Planning;Autonomous aerial vehicles;Aerial Systems: perception and autonomy;machine learning for robot control;reinforcement learning},</t>
  </si>
  <si>
    <t>doi:10.1145/3731599.3767401</t>
  </si>
  <si>
    <t>Agentic AI vs ML-Based Autotuning: A Comparative Study for Loop Reordering Optimization,</t>
  </si>
  <si>
    <t>SC25-W: Workshops of the International Conference for High Performance Computing, Networking, Storage and Analysis, St. Louis, MO, USA, 2025, pp. 553-559, doi: 10.1145/3731599.3767401.</t>
  </si>
  <si>
    <t>10.1145/3731599.3767401</t>
  </si>
  <si>
    <t>Agentic AI;Large language models;High performance computing;Semantics;Graphics processing units;Cognition;Prompt engineering;Kernel;Optimization;Tuning;Agentic AI;Loop Reordering Optimization;Autotuning;ML-based optimization;Compilers and Large Language Models</t>
  </si>
  <si>
    <t>https://doi.org/10.1145/3731599.3767401</t>
  </si>
  <si>
    <t>ieee_q1_export_2026-07-29.txt; ieee_q3_export_2026-07-29.txt</t>
  </si>
  <si>
    <t>ieee_q1_export_2026-07-29.txt#1; ieee_q3_export_2026-07-29.txt#2</t>
  </si>
  <si>
    <t>M. R. Rosas, R. Eigenmann and K. Ibrahim, "Agentic AI vs ML-Based Autotuning: A Comparative Study for Loop Reordering Optimization," SC25-W: Workshops of the International Conference for High Performance Computing, Networking, Storage and Analysis, St. Louis, MO, USA, 2025, pp. 553-559, doi: 10.1145/3731599.3767401. keywords: {Agentic AI;Large language models;High performance computing;Semantics;Graphics processing units;Cognition;Prompt engineering;Kernel;Optimization;Tuning;Agentic AI;Loop Reordering Optimization;Autotuning;ML-based optimization;Compilers and Large Language Models},</t>
  </si>
  <si>
    <t>doi:10.1109/tpds.2025.3566766</t>
  </si>
  <si>
    <t>An Acceleration Framework for Deep Reinforcement Learning Using Heterogeneous Systems,</t>
  </si>
  <si>
    <t>in IEEE Transactions on Parallel and Distributed Systems, vol. 36, no. 7, pp. 1401-1415, July 2025, doi: 10.1109/TPDS.2025.3566766.</t>
  </si>
  <si>
    <t>10.1109/tpds.2025.3566766</t>
  </si>
  <si>
    <t>Training;Hardware;Field programmable gate arrays;Runtime;Libraries;Graphics processing units;Computer architecture;Computational modeling;Productivity;Performance evaluation;Deep reinforcement learning;heterogeneous platform;FPGA;GPU;design space exploration</t>
  </si>
  <si>
    <t>https://doi.org/10.1109/tpds.2025.3566766</t>
  </si>
  <si>
    <t>ieee_q2_export_part1_2026-07-29.txt#71</t>
  </si>
  <si>
    <t>Y. Meng, M. A. Iyer and V. K. Prasanna, "An Acceleration Framework for Deep Reinforcement Learning Using Heterogeneous Systems," in IEEE Transactions on Parallel and Distributed Systems, vol. 36, no. 7, pp. 1401-1415, July 2025, doi: 10.1109/TPDS.2025.3566766. keywords: {Training;Hardware;Field programmable gate arrays;Runtime;Libraries;Graphics processing units;Computer architecture;Computational modeling;Productivity;Performance evaluation;Deep reinforcement learning;heterogeneous platform;FPGA;GPU;design space exploration},</t>
  </si>
  <si>
    <t>doi:10.1109/tase.2025.3627282</t>
  </si>
  <si>
    <t>An Adaptive Meta-Reinforcement Learning Framework for Dynamic Flexible Job Shop Scheduling,</t>
  </si>
  <si>
    <t>in IEEE Transactions on Automation Science and Engineering, vol. 22, pp. 24036-24052, 2025, doi: 10.1109/TASE.2025.3627282.</t>
  </si>
  <si>
    <t>10.1109/tase.2025.3627282</t>
  </si>
  <si>
    <t>Job shop scheduling;Dynamic scheduling;Scheduling;Adaptation models;Manufacturing;Heuristic algorithms;Complexity theory;Real-time systems;Production;Processor scheduling;Meta-learning;reinforcement learning;meta-reinforcement learning;dynamic flexible job shop scheduling</t>
  </si>
  <si>
    <t>https://doi.org/10.1109/tase.2025.3627282</t>
  </si>
  <si>
    <t>ieee_q2_export_part1_2026-07-29.txt#7</t>
  </si>
  <si>
    <t>L. Wu, X. Li, X. Lu, Z. Feng and Y. Jing, "An Adaptive Meta-Reinforcement Learning Framework for Dynamic Flexible Job Shop Scheduling," in IEEE Transactions on Automation Science and Engineering, vol. 22, pp. 24036-24052, 2025, doi: 10.1109/TASE.2025.3627282. keywords: {Job shop scheduling;Dynamic scheduling;Scheduling;Adaptation models;Manufacturing;Heuristic algorithms;Complexity theory;Real-time systems;Production;Processor scheduling;Meta-learning;reinforcement learning;meta-reinforcement learning;dynamic flexible job shop scheduling},</t>
  </si>
  <si>
    <t>doi:10.1109/tcsi.2025.3555837</t>
  </si>
  <si>
    <t>An Efficient Multi-View Cross-Attention Accelerator for Vision-Centric 3D Perception in Autonomous Driving,</t>
  </si>
  <si>
    <t>in IEEE Transactions on Circuits and Systems I: Regular Papers, vol. 72, no. 7, pp. 3272-3285, July 2025, doi: 10.1109/TCSI.2025.3555837.</t>
  </si>
  <si>
    <t>10.1109/tcsi.2025.3555837</t>
  </si>
  <si>
    <t>Three-dimensional displays;Throughput;Autonomous vehicles;Head;Graphics processing units;Solid modeling;Indexes;Feature extraction;Costs;Transformers;Vision-centric 3D perception;neural network accelerator;multi-view cross-attention;algorithm-architecture co-design</t>
  </si>
  <si>
    <t>https://doi.org/10.1109/tcsi.2025.3555837</t>
  </si>
  <si>
    <t>ieee_q3_export_2026-07-29.txt#29</t>
  </si>
  <si>
    <t>D. Lyu et al., "An Efficient Multi-View Cross-Attention Accelerator for Vision-Centric 3D Perception in Autonomous Driving," in IEEE Transactions on Circuits and Systems I: Regular Papers, vol. 72, no. 7, pp. 3272-3285, July 2025, doi: 10.1109/TCSI.2025.3555837. keywords: {Three-dimensional displays;Throughput;Autonomous vehicles;Head;Graphics processing units;Solid modeling;Indexes;Feature extraction;Costs;Transformers;Vision-centric 3D perception;neural network accelerator;multi-view cross-attention;algorithm-architecture co-design},</t>
  </si>
  <si>
    <t>doi:10.1109/tase.2023.3329479</t>
  </si>
  <si>
    <t>An Optimal Synchronization Control Method of PLL Utilizing Adaptive Dynamic Programming to Synchronize Inverter-Based Resources With Unbalanced, Low-Inertia, and Very Weak Grids,</t>
  </si>
  <si>
    <t>in IEEE Transactions on Automation Science and Engineering, vol. 22, pp. 24-42, 2025, doi: 10.1109/TASE.2023.3329479.</t>
  </si>
  <si>
    <t>10.1109/tase.2023.3329479</t>
  </si>
  <si>
    <t>Synchronization;Phase locked loops;Process control;Dynamic programming;Transient analysis;Reinforcement learning;Inductance;Adaptive dynamic programming (ADP);D-K iteration process;grid synchronization;inverter-based resources (IBRs);μ-synthesis-based robust controller;phase-locked loop (PLL);reinforcement learning;synchronization control method (SCM);voltage-source (or voltage-sourced) converter</t>
  </si>
  <si>
    <t>https://doi.org/10.1109/tase.2023.3329479</t>
  </si>
  <si>
    <t>ieee_q2_export_part1_2026-07-29.txt#52</t>
  </si>
  <si>
    <t>M. Davari, W. Gao, A. Aghazadeh, F. Blaabjerg and F. L. Lewis, "An Optimal Synchronization Control Method of PLL Utilizing Adaptive Dynamic Programming to Synchronize Inverter-Based Resources With Unbalanced, Low-Inertia, and Very Weak Grids," in IEEE Transactions on Automation Science and Engineering, vol. 22, pp. 24-42, 2025, doi: 10.1109/TASE.2023.3329479. keywords: {Synchronization;Phase locked loops;Process control;Dynamic programming;Transient analysis;Reinforcement learning;Inductance;Adaptive dynamic programming (ADP);D-K iteration process;grid synchronization;inverter-based resources (IBRs);μ-synthesis-based robust controller;phase-locked loop (PLL);reinforcement learning;synchronization control method (SCM);voltage-source (or voltage-sourced) converter},</t>
  </si>
  <si>
    <t>doi:10.1109/cvpr52734.2025.01726</t>
  </si>
  <si>
    <t>Apply Hierarchical-Chain-of-Generation to Complex Attributes Text-to-3D Generation,</t>
  </si>
  <si>
    <t>Y. Qin, Z. Xu and Y. Liu</t>
  </si>
  <si>
    <t>2025 IEEE/CVF Conference on Computer Vision and Pattern Recognition (CVPR), Nashville, TN, USA, 2025, pp. 18521-18530, doi: 10.1109/CVPR52734.2025.01726.</t>
  </si>
  <si>
    <t>10.1109/cvpr52734.2025.01726</t>
  </si>
  <si>
    <t>Solid modeling;Three-dimensional displays;Scalability;Semantics;Pipelines;Text to image;Manuals;Turning;Kernel;Optimization</t>
  </si>
  <si>
    <t>https://doi.org/10.1109/cvpr52734.2025.01726</t>
  </si>
  <si>
    <t>ieee_q1_export_2026-07-29.txt#49</t>
  </si>
  <si>
    <t>Y. Qin, Z. Xu and Y. Liu, "Apply Hierarchical-Chain-of-Generation to Complex Attributes Text-to-3D Generation," 2025 IEEE/CVF Conference on Computer Vision and Pattern Recognition (CVPR), Nashville, TN, USA, 2025, pp. 18521-18530, doi: 10.1109/CVPR52734.2025.01726. keywords: {Solid modeling;Three-dimensional displays;Scalability;Semantics;Pipelines;Text to image;Manuals;Turning;Kernel;Optimization},</t>
  </si>
  <si>
    <t>doi:10.1109/tcad.2024.3434333</t>
  </si>
  <si>
    <t>Approximate DCT and Quantization Techniques for Energy-Constrained Image Sensors,</t>
  </si>
  <si>
    <t>in IEEE Transactions on Computer-Aided Design of Integrated Circuits and Systems, vol. 44, no. 1, pp. 11-24, Jan. 2025, doi: 10.1109/TCAD.2024.3434333.</t>
  </si>
  <si>
    <t>10.1109/tcad.2024.3434333</t>
  </si>
  <si>
    <t>Image coding;Transform coding;Discrete cosine transforms;Quantization (signal);Hardware;Computer architecture;Energy efficiency;Approximate computing;approximate divider;energy efficient;image sensor;in-sensor analytics;loop perforation;precision scaling</t>
  </si>
  <si>
    <t>https://doi.org/10.1109/tcad.2024.3434333</t>
  </si>
  <si>
    <t>ieee_q3_export_2026-07-29.txt#58</t>
  </si>
  <si>
    <t>M. -C. Li, A. Ghosh and S. Sen, "Approximate DCT and Quantization Techniques for Energy-Constrained Image Sensors," in IEEE Transactions on Computer-Aided Design of Integrated Circuits and Systems, vol. 44, no. 1, pp. 11-24, Jan. 2025, doi: 10.1109/TCAD.2024.3434333. keywords: {Image coding;Transform coding;Discrete cosine transforms;Quantization (signal);Hardware;Computer architecture;Energy efficiency;Approximate computing;approximate divider;energy efficient;image sensor;in-sensor analytics;loop perforation;precision scaling},</t>
  </si>
  <si>
    <t>doi:10.1109/icpads67057.2025.11322894</t>
  </si>
  <si>
    <t>Breaking the Fusion Barrier: An Online Algorithm for Fused Normalization and Linear Layers,</t>
  </si>
  <si>
    <t>2025 IEEE 31th International Conference on Parallel and Distributed Systems (ICPADS), Hefei, China, 2025, pp. 1-8, doi: 10.1109/ICPADS67057.2025.11322894.</t>
  </si>
  <si>
    <t>10.1109/icpads67057.2025.11322894</t>
  </si>
  <si>
    <t>Tensors;Fuses;Large language models;Merging;Memory management;Graphics processing units;Inference algorithms;Decoding;Matrix decomposition;Kernel;AI;Kernel Fusion;Normalization;I/O-awared Algorithm;GPU</t>
  </si>
  <si>
    <t>https://doi.org/10.1109/icpads67057.2025.11322894</t>
  </si>
  <si>
    <t>ieee_q1_export_2026-07-29.txt#35</t>
  </si>
  <si>
    <t>H. Cao et al., "Breaking the Fusion Barrier: An Online Algorithm for Fused Normalization and Linear Layers," 2025 IEEE 31th International Conference on Parallel and Distributed Systems (ICPADS), Hefei, China, 2025, pp. 1-8, doi: 10.1109/ICPADS67057.2025.11322894. keywords: {Tensors;Fuses;Large language models;Merging;Memory management;Graphics processing units;Inference algorithms;Decoding;Matrix decomposition;Kernel;AI;Kernel Fusion;Normalization;I/O-awared Algorithm;GPU},</t>
  </si>
  <si>
    <t>doi:10.1109/hpca61900.2025.00076</t>
  </si>
  <si>
    <t>CROSS: Compiler-Driven Optimization of Sparse DNNs Using Sparse/Dense Computation Kernels,</t>
  </si>
  <si>
    <t>2025 IEEE International Symposium on High Performance Computer Architecture (HPCA), Las Vegas, NV, USA, 2025, pp. 963-976, doi: 10.1109/HPCA61900.2025.00076.</t>
  </si>
  <si>
    <t>10.1109/hpca61900.2025.00076</t>
  </si>
  <si>
    <t>Translation;Scalability;Graphics processing units;Performance gain;Hardware;Encoding;Computational efficiency;Sparse matrices;Kernel;Optimization;compiler;sparse computation;llm</t>
  </si>
  <si>
    <t>https://doi.org/10.1109/hpca61900.2025.00076</t>
  </si>
  <si>
    <t>ieee_q1_export_2026-07-29.txt#44</t>
  </si>
  <si>
    <t>F. Liu, S. Huang, N. Yang, Z. Wang, H. Li and L. Jiang, "CROSS: Compiler-Driven Optimization of Sparse DNNs Using Sparse/Dense Computation Kernels," 2025 IEEE International Symposium on High Performance Computer Architecture (HPCA), Las Vegas, NV, USA, 2025, pp. 963-976, doi: 10.1109/HPCA61900.2025.00076. keywords: {Translation;Scalability;Graphics processing units;Performance gain;Hardware;Encoding;Computational efficiency;Sparse matrices;Kernel;Optimization;compiler;sparse computation;llm},</t>
  </si>
  <si>
    <t>doi:10.1109/ispass64960.2025.00015</t>
  </si>
  <si>
    <t>Characterizing and Optimizing LLM Inference Workloads on CPU-GPU Coupled Architectures,</t>
  </si>
  <si>
    <t>2025 IEEE International Symposium on Performance Analysis of Systems and Software (ISPASS), Ghent, Belgium, 2025, pp. 49-61, doi: 10.1109/ISPASS64960.2025.00015.</t>
  </si>
  <si>
    <t>10.1109/ispass64960.2025.00015</t>
  </si>
  <si>
    <t>Couplings;Measurement;Computer architecture;Software;Service-oriented architecture;Performance analysis;Resource management;Kernel;Queueing analysis;Optimization;Accelerators;AI;coupling;benchmarking</t>
  </si>
  <si>
    <t>https://doi.org/10.1109/ispass64960.2025.00015</t>
  </si>
  <si>
    <t>ieee_q3_export_2026-07-29.txt#20</t>
  </si>
  <si>
    <t>P. Vellaisamy, T. Labonte, S. Chakraborty, M. Turner, S. Sury and J. P. Shen, "Characterizing and Optimizing LLM Inference Workloads on CPU-GPU Coupled Architectures," 2025 IEEE International Symposium on Performance Analysis of Systems and Software (ISPASS), Ghent, Belgium, 2025, pp. 49-61, doi: 10.1109/ISPASS64960.2025.00015. keywords: {Couplings;Measurement;Computer architecture;Software;Service-oriented architecture;Performance analysis;Resource management;Kernel;Queueing analysis;Optimization;Accelerators;AI;coupling;benchmarking},</t>
  </si>
  <si>
    <t>doi:10.1145/3731599.3767408</t>
  </si>
  <si>
    <t>ChatEED: An Agentic Retrieval Assistant for Accelerator Operators,</t>
  </si>
  <si>
    <t>SC25-W: Workshops of the International Conference for High Performance Computing, Networking, Storage and Analysis, St. Louis, MO, USA, 2025, pp. 602-606, doi: 10.1145/3731599.3767408.</t>
  </si>
  <si>
    <t>10.1145/3731599.3767408</t>
  </si>
  <si>
    <t>Privacy;Large language models;Retrieval augmented generation;Systems architecture;Information retrieval;Real-time systems;Question answering (information retrieval);Security;Reliability;System analysis and design;Electronic logbook (ELOG);retrieval-augmented generation (RAG);information retrieval;summarization;large language models (LLMs);accelerator operations</t>
  </si>
  <si>
    <t>https://doi.org/10.1145/3731599.3767408</t>
  </si>
  <si>
    <t>ieee_q3_export_2026-07-29.txt#1</t>
  </si>
  <si>
    <t>A. Z. Reed, C. Bisegni, S. Shrestha, M. Huang and D. Ratner, "ChatEED: An Agentic Retrieval Assistant for Accelerator Operators," SC25-W: Workshops of the International Conference for High Performance Computing, Networking, Storage and Analysis, St. Louis, MO, USA, 2025, pp. 602-606, doi: 10.1145/3731599.3767408. keywords: {Privacy;Large language models;Retrieval augmented generation;Systems architecture;Information retrieval;Real-time systems;Question answering (information retrieval);Security;Reliability;System analysis and design;Electronic logbook (ELOG);retrieval-augmented generation (RAG);information retrieval;summarization;large language models (LLMs);accelerator operations},</t>
  </si>
  <si>
    <t>doi:10.1109/isscc49661.2025.10904762</t>
  </si>
  <si>
    <t>Circuits that Solve Optimization Problems by Exploiting Physics Inequalities,</t>
  </si>
  <si>
    <t>2025 IEEE International Solid-State Circuits Conference (ISSCC), San Francisco, CA, USA, 2025, pp. 226-228, doi: 10.1109/ISSCC49661.2025.10904762.</t>
  </si>
  <si>
    <t>10.1109/isscc49661.2025.10904762</t>
  </si>
  <si>
    <t>Training;Processor scheduling;Reinforcement learning;Routing;Solid state circuits;Surges;Speech processing;Optimization;Stress;Physics</t>
  </si>
  <si>
    <t>https://doi.org/10.1109/isscc49661.2025.10904762</t>
  </si>
  <si>
    <t>ieee_q2_export_part1_2026-07-29.txt#57</t>
  </si>
  <si>
    <t>E. Yablonovitch, Q. Feng, S. Vadlamani and P. Xiao, "Circuits that Solve Optimization Problems by Exploiting Physics Inequalities," 2025 IEEE International Solid-State Circuits Conference (ISSCC), San Francisco, CA, USA, 2025, pp. 226-228, doi: 10.1109/ISSCC49661.2025.10904762. keywords: {Training;Processor scheduling;Reinforcement learning;Routing;Solid state circuits;Surges;Speech processing;Optimization;Stress;Physics},</t>
  </si>
  <si>
    <t>doi:10.1109/ieses66335.2025.11359832</t>
  </si>
  <si>
    <t>Cloud-Edge Collaborative Architecture with Hybrid Lightweight and Large Models for Real-Time Visual Inspection in Renewable Energy Stations,</t>
  </si>
  <si>
    <t>2025 IEEE 4th International Conference on Industrial Electronics for Sustainable Energy Systems (IESES), Beijing, China, 2025, pp. 82-86, doi: 10.1109/IESES66335.2025.11359832.</t>
  </si>
  <si>
    <t>10.1109/ieses66335.2025.11359832</t>
  </si>
  <si>
    <t>Visualization;Cloud computing;Image edge detection;Renewable energy;Collaboration;Bandwidth;Computer architecture;Inspection;Dynamic scheduling;Edge computing;cloud-edge collaborative computing;visual inspection;renewable energy stations</t>
  </si>
  <si>
    <t>https://doi.org/10.1109/ieses66335.2025.11359832</t>
  </si>
  <si>
    <t>ieee_q2_export_part1_2026-07-29.txt#65</t>
  </si>
  <si>
    <t>M. Zhou, R. Zhang, H. Xie and S. Wang, "Cloud-Edge Collaborative Architecture with Hybrid Lightweight and Large Models for Real-Time Visual Inspection in Renewable Energy Stations," 2025 IEEE 4th International Conference on Industrial Electronics for Sustainable Energy Systems (IESES), Beijing, China, 2025, pp. 82-86, doi: 10.1109/IESES66335.2025.11359832. keywords: {Visualization;Cloud computing;Image edge detection;Renewable energy;Collaboration;Bandwidth;Computer architecture;Inspection;Dynamic scheduling;Edge computing;cloud-edge collaborative computing;visual inspection;renewable energy stations},</t>
  </si>
  <si>
    <t>doi:10.1109/ojia.2024.3522072</t>
  </si>
  <si>
    <t>Cooperative UAV Scheduling for Power Grid Deicing Using Fuzzy Learning and Evolutionary Optimization,</t>
  </si>
  <si>
    <t>in IEEE Open Journal of Industry Applications, vol. 6, pp. 15-33, 2025, doi: 10.1109/OJIA.2024.3522072.</t>
  </si>
  <si>
    <t>10.1109/ojia.2024.3522072</t>
  </si>
  <si>
    <t>Autonomous aerial vehicles;Power grids;Job shop scheduling;Optimization;Inspection;Search problems;Routing;Predictive models;Processor scheduling;Computational modeling;Cooperative unmanned aerial vehicles (UAVs) scheduling;evolutionary optimization;fuzzy learning;fuzzy optimization;power grid deicing</t>
  </si>
  <si>
    <t>https://doi.org/10.1109/ojia.2024.3522072</t>
  </si>
  <si>
    <t>ieee_q2_export_part1_2026-07-29.txt#36; ieee_q3_export_2026-07-29.txt#38</t>
  </si>
  <si>
    <t>Y. -J. Zheng, Z. -Y. Zhang, J. -Y. Yan and W. -G. Sheng, "Cooperative UAV Scheduling for Power Grid Deicing Using Fuzzy Learning and Evolutionary Optimization," in IEEE Open Journal of Industry Applications, vol. 6, pp. 15-33, 2025, doi: 10.1109/OJIA.2024.3522072. keywords: {Autonomous aerial vehicles;Power grids;Job shop scheduling;Optimization;Inspection;Search problems;Routing;Predictive models;Processor scheduling;Computational modeling;Cooperative unmanned aerial vehicles (UAVs) scheduling;evolutionary optimization;fuzzy learning;fuzzy optimization;power grid deicing},</t>
  </si>
  <si>
    <t>doi:10.1109/lra.2024.3512254</t>
  </si>
  <si>
    <t>CusADi: A GPU Parallelization Framework for Symbolic Expressions and Optimal Control,</t>
  </si>
  <si>
    <t>in IEEE Robotics and Automation Letters, vol. 10, no. 2, pp. 899-906, Feb. 2025, doi: 10.1109/LRA.2024.3512254.</t>
  </si>
  <si>
    <t>10.1109/lra.2024.3512254</t>
  </si>
  <si>
    <t>Graphics processing units;Optimal control;Optimization;Reinforcement learning;Codes;Trajectory;Software tools;Robot programming;Optimization and optimal control;reinforcement learning;software tools for robot programming</t>
  </si>
  <si>
    <t>https://doi.org/10.1109/lra.2024.3512254</t>
  </si>
  <si>
    <t>ieee_q2_export_part1_2026-07-29.txt#25</t>
  </si>
  <si>
    <t>S. H. Jeon, S. Hong, H. J. Lee, C. Khazoom and S. Kim, "CusADi: A GPU Parallelization Framework for Symbolic Expressions and Optimal Control," in IEEE Robotics and Automation Letters, vol. 10, no. 2, pp. 899-906, Feb. 2025, doi: 10.1109/LRA.2024.3512254. keywords: {Graphics processing units;Optimal control;Optimization;Reinforcement learning;Codes;Trajectory;Software tools;Robot programming;Optimization and optimal control;reinforcement learning;software tools for robot programming},</t>
  </si>
  <si>
    <t>doi:10.1109/wsc68292.2025.11339038</t>
  </si>
  <si>
    <t>DES-GYMNAX: Fast Discrete-Event Simulator in JAX,</t>
  </si>
  <si>
    <t>2025 Winter Simulation Conference (WSC), Seattle, WA, USA, 2025, pp. 2467-2478, doi: 10.1109/WSC68292.2025.11339038.</t>
  </si>
  <si>
    <t>10.1109/wsc68292.2025.11339038</t>
  </si>
  <si>
    <t>Operations research;Graphics processing units;Reinforcement learning;Benchmark testing;Parallel processing;Libraries;Discrete-event systems;Artificial intelligence;Optimization;Engines</t>
  </si>
  <si>
    <t>https://doi.org/10.1109/wsc68292.2025.11339038</t>
  </si>
  <si>
    <t>ieee_q2_export_part1_2026-07-29.txt#74</t>
  </si>
  <si>
    <t>Y. Hua, J. Luo and X. Wang, "DES-GYMNAX: Fast Discrete-Event Simulator in JAX," 2025 Winter Simulation Conference (WSC), Seattle, WA, USA, 2025, pp. 2467-2478, doi: 10.1109/WSC68292.2025.11339038. keywords: {Operations research;Graphics processing units;Reinforcement learning;Benchmark testing;Parallel processing;Libraries;Discrete-event systems;Artificial intelligence;Optimization;Engines},</t>
  </si>
  <si>
    <t>doi:10.1109/tc.2025.3587617</t>
  </si>
  <si>
    <t>DNA: A General Dynamic Neural Network Accelerator,</t>
  </si>
  <si>
    <t>in IEEE Transactions on Computers, vol. 74, no. 9, pp. 3210-3222, Sept. 2025, doi: 10.1109/TC.2025.3587617.</t>
  </si>
  <si>
    <t>10.1109/tc.2025.3587617</t>
  </si>
  <si>
    <t>Dynamic scheduling;Artificial neural networks;DNA;Processor scheduling;Loading;Prefetching;Runtime;Costs;Switches;Optimization;Dynamic NN;NPU design;accelerator</t>
  </si>
  <si>
    <t>https://doi.org/10.1109/tc.2025.3587617</t>
  </si>
  <si>
    <t>ieee_q3_export_2026-07-29.txt#35</t>
  </si>
  <si>
    <t>L. Liu, J. Yu, M. Wang, X. Li, Y. Han and Y. Wang, "DNA: A General Dynamic Neural Network Accelerator," in IEEE Transactions on Computers, vol. 74, no. 9, pp. 3210-3222, Sept. 2025, doi: 10.1109/TC.2025.3587617. keywords: {Dynamic scheduling;Artificial neural networks;DNA;Processor scheduling;Loading;Prefetching;Runtime;Costs;Switches;Optimization;Dynamic NN;NPU design;accelerator},</t>
  </si>
  <si>
    <t>doi:10.1109/cloud67622.2025.00054</t>
  </si>
  <si>
    <t>DNN-Adapt: Reinforcement Learning-Based Hybrid Batching for Efficient DNN Serving,</t>
  </si>
  <si>
    <t>2025 IEEE 18th International Conference on Cloud Computing (CLOUD), Helsinki, Finland, 2025, pp. 451-453, doi: 10.1109/CLOUD67622.2025.00054.</t>
  </si>
  <si>
    <t>10.1109/cloud67622.2025.00054</t>
  </si>
  <si>
    <t>Cloud computing;Adaptation models;Processor scheduling;Decision making;Graphics processing units;Artificial neural networks;Reinforcement learning;Computer architecture;Safety;DNN inference scheduling;reinforcement learning;batching;GPU utilization</t>
  </si>
  <si>
    <t>https://doi.org/10.1109/cloud67622.2025.00054</t>
  </si>
  <si>
    <t>ieee_q2_export_part1_2026-07-29.txt#9</t>
  </si>
  <si>
    <t>M. Varma, S. V. Malreddy and L. Hu, "DNN-Adapt: Reinforcement Learning-Based Hybrid Batching for Efficient DNN Serving," 2025 IEEE 18th International Conference on Cloud Computing (CLOUD), Helsinki, Finland, 2025, pp. 451-453, doi: 10.1109/CLOUD67622.2025.00054. keywords: {Cloud computing;Adaptation models;Processor scheduling;Decision making;Graphics processing units;Artificial neural networks;Reinforcement learning;Computer architecture;Safety;DNN inference scheduling;reinforcement learning;batching;GPU utilization},</t>
  </si>
  <si>
    <t>doi:10.1109/hpsc66065.2025.00009</t>
  </si>
  <si>
    <t>DRL-MOSHRS: A Deep Reinforcement Learning Approach for Multi-Objective Scheduling in Heterogeneous HPC Systems,</t>
  </si>
  <si>
    <t>2025 IEEE 11th International Conference on High Performance and Smart Computing (HPSC), New York City, NY, USA, 2025, pp. 25-30, doi: 10.1109/HPSC66065.2025.00009.</t>
  </si>
  <si>
    <t>10.1109/hpsc66065.2025.00009</t>
  </si>
  <si>
    <t>Costs;Machine learning algorithms;Scheduling algorithms;High performance computing;Buildings;Clustering algorithms;Deep reinforcement learning;Scheduling;Heterogeneous networks;Optimization;deep reinforcement learning;high-performance computing;heterogeneous computing;resource scheduling;multi-objective optimization;elastic scaling</t>
  </si>
  <si>
    <t>https://doi.org/10.1109/hpsc66065.2025.00009</t>
  </si>
  <si>
    <t>ieee_q2_export_part1_2026-07-29.txt#18</t>
  </si>
  <si>
    <t>Y. Yang, L. Xiao, T. Zhou, C. Yang, X. Liu and M. Hu, "DRL-MOSHRS: A Deep Reinforcement Learning Approach for Multi-Objective Scheduling in Heterogeneous HPC Systems," 2025 IEEE 11th International Conference on High Performance and Smart Computing (HPSC), New York City, NY, USA, 2025, pp. 25-30, doi: 10.1109/HPSC66065.2025.00009. keywords: {Costs;Machine learning algorithms;Scheduling algorithms;High performance computing;Buildings;Clustering algorithms;Deep reinforcement learning;Scheduling;Heterogeneous networks;Optimization;deep reinforcement learning;high-performance computing;heterogeneous computing;resource scheduling;multi-objective optimization;elastic scaling},</t>
  </si>
  <si>
    <t>doi:10.1109/icassp49660.2025.10889417</t>
  </si>
  <si>
    <t>Decentralized Online Ensembles of Gaussian Processes for Multi-Agent Systems,</t>
  </si>
  <si>
    <t>ICASSP 2025 - 2025 IEEE International Conference on Acoustics, Speech and Signal Processing (ICASSP), Hyderabad, India, 2025, pp. 1-5, doi: 10.1109/ICASSP49660.2025.10889417.</t>
  </si>
  <si>
    <t>10.1109/icassp49660.2025.10889417</t>
  </si>
  <si>
    <t>Signal processing algorithms;Gaussian processes;Signal processing;Approximation algorithms;Bayes methods;Speech processing;Kernel machines;Kernel;Optimization;Multi-agent systems;Gaussian processes;distributed learning;multi-agent systems</t>
  </si>
  <si>
    <t>https://doi.org/10.1109/icassp49660.2025.10889417</t>
  </si>
  <si>
    <t>ieee_q1_export_2026-07-29.txt#20</t>
  </si>
  <si>
    <t>F. Llorente, D. Waxman and P. M. Djurić, "Decentralized Online Ensembles of Gaussian Processes for Multi-Agent Systems," ICASSP 2025 - 2025 IEEE International Conference on Acoustics, Speech and Signal Processing (ICASSP), Hyderabad, India, 2025, pp. 1-5, doi: 10.1109/ICASSP49660.2025.10889417. keywords: {Signal processing algorithms;Gaussian processes;Signal processing;Approximation algorithms;Bayes methods;Speech processing;Kernel machines;Kernel;Optimization;Multi-agent systems;Gaussian processes;distributed learning;multi-agent systems},</t>
  </si>
  <si>
    <t>doi:10.1109/ict65093.2025.11046305</t>
  </si>
  <si>
    <t>Digital Twin as a Service for 6G Radio Access Networks: Functional Model and Key Challenges,</t>
  </si>
  <si>
    <t>2025 31st International Conference on Telecommunications (ICT), Budva, Montenegro, 2025, pp. 1-7, doi: 10.1109/ICT65093.2025.11046305.</t>
  </si>
  <si>
    <t>10.1109/ict65093.2025.11046305</t>
  </si>
  <si>
    <t>6G mobile communication;Accuracy;Emulation;Data integration;Reinforcement learning;Data models;Digital twins;Optimization;Next generation networking;Radio access networks;6G;RAN;Digital Twin;functional model;network optimization;capacity modeling</t>
  </si>
  <si>
    <t>https://doi.org/10.1109/ict65093.2025.11046305</t>
  </si>
  <si>
    <t>ieee_q2_export_part1_2026-07-29.txt#63</t>
  </si>
  <si>
    <t>D. Campoy, I. Vilà, J. Pérez-Romero and O. Sallent, "Digital Twin as a Service for 6G Radio Access Networks: Functional Model and Key Challenges," 2025 31st International Conference on Telecommunications (ICT), Budva, Montenegro, 2025, pp. 1-7, doi: 10.1109/ICT65093.2025.11046305. keywords: {6G mobile communication;Accuracy;Emulation;Data integration;Reinforcement learning;Data models;Digital twins;Optimization;Next generation networking;Radio access networks;6G;RAN;Digital Twin;functional model;network optimization;capacity modeling},</t>
  </si>
  <si>
    <t>doi:10.1109/ispass64960.2025.00020</t>
  </si>
  <si>
    <t>Dissecting Performance Overheads of Confidential Computing on GPU-based Systems,</t>
  </si>
  <si>
    <t>2025 IEEE International Symposium on Performance Analysis of Systems and Software (ISPASS), Ghent, Belgium, 2025, pp. 1-16, doi: 10.1109/ISPASS64960.2025.00020.</t>
  </si>
  <si>
    <t>10.1109/ispass64960.2025.00020</t>
  </si>
  <si>
    <t>Performance evaluation;Training;Memory management;Data transfer;Virtual machines;Software;Encryption;Kernel;Optimization;Queueing analysis;Confidential Computing;GPUs;Performance Evaluation</t>
  </si>
  <si>
    <t>https://doi.org/10.1109/ispass64960.2025.00020</t>
  </si>
  <si>
    <t>ieee_q1_export_2026-07-29.txt#55</t>
  </si>
  <si>
    <t>Y. Yang, M. Sonji and A. Jog, "Dissecting Performance Overheads of Confidential Computing on GPU-based Systems," 2025 IEEE International Symposium on Performance Analysis of Systems and Software (ISPASS), Ghent, Belgium, 2025, pp. 1-16, doi: 10.1109/ISPASS64960.2025.00020. keywords: {Performance evaluation;Training;Memory management;Data transfer;Virtual machines;Software;Encryption;Kernel;Optimization;Queueing analysis;Confidential Computing;GPUs;Performance Evaluation},</t>
  </si>
  <si>
    <t>doi:10.23919/ccc64809.2025.11179697</t>
  </si>
  <si>
    <t>Distributed Consensus Optimization Algorithm Over Time Varying Directed Topology Networks,</t>
  </si>
  <si>
    <t>2025 44th Chinese Control Conference (CCC), Chongqing, China, 2025, pp. 5628-5633, doi: 10.23919/CCC64809.2025.11179697.</t>
  </si>
  <si>
    <t>10.23919/ccc64809.2025.11179697</t>
  </si>
  <si>
    <t>Laplace equations;Network topology;Simulation;Collaboration;Directed graphs;Topology;Kernel;Optimization;Convergence;Lyapunov methods;Time-varying directed network;Zero-Gradient-Sum (ZGS) algorithm;distributed consensus optimisation</t>
  </si>
  <si>
    <t>https://doi.org/10.23919/ccc64809.2025.11179697</t>
  </si>
  <si>
    <t>ieee_q1_export_2026-07-29.txt#47</t>
  </si>
  <si>
    <t>Y. Tian, L. Liu and J. Xie, "Distributed Consensus Optimization Algorithm Over Time Varying Directed Topology Networks," 2025 44th Chinese Control Conference (CCC), Chongqing, China, 2025, pp. 5628-5633, doi: 10.23919/CCC64809.2025.11179697. keywords: {Laplace equations;Network topology;Simulation;Collaboration;Directed graphs;Topology;Kernel;Optimization;Convergence;Lyapunov methods;Time-varying directed network;Zero-Gradient-Sum (ZGS) algorithm;distributed consensus optimisation},</t>
  </si>
  <si>
    <t>doi:10.1109/lca.2025.3570667</t>
  </si>
  <si>
    <t>DynaFlow: An ML Framework for Dynamic Dataflow Selection in SpGEMM Accelerators,</t>
  </si>
  <si>
    <t>in IEEE Computer Architecture Letters, vol. 24, no. 1, pp. 189-192, Jan.-June 2025, doi: 10.1109/LCA.2025.3570667.</t>
  </si>
  <si>
    <t>10.1109/lca.2025.3570667</t>
  </si>
  <si>
    <t>Sparse matrices;Decision trees;Training;IP networks;Feature extraction;Computational modeling;Runtime;Predictive models;Performance gain;Accuracy;SpGEMM accelerators;dynamic dataflow selection;reinforcement learning;decision trees</t>
  </si>
  <si>
    <t>https://doi.org/10.1109/lca.2025.3570667</t>
  </si>
  <si>
    <t>ieee_q2_export_part1_2026-07-29.txt#46</t>
  </si>
  <si>
    <t>S. Yadav and B. Asgari, "DynaFlow: An ML Framework for Dynamic Dataflow Selection in SpGEMM Accelerators," in IEEE Computer Architecture Letters, vol. 24, no. 1, pp. 189-192, Jan.-June 2025, doi: 10.1109/LCA.2025.3570667. keywords: {Sparse matrices;Decision trees;Training;IP networks;Feature extraction;Computational modeling;Runtime;Predictive models;Performance gain;Accuracy;SpGEMM accelerators;dynamic dataflow selection;reinforcement learning;decision trees},</t>
  </si>
  <si>
    <t>doi:10.1109/cbase67452.2025.11335561</t>
  </si>
  <si>
    <t>Dynamic Kernel Selection for Real-Time ML Inference,</t>
  </si>
  <si>
    <t>2025 4th International Conference on Cloud Computing, Big Data Application and Software Engineering (CBASE), Chengdu, China, 2025, pp. 86-89, doi: 10.1109/CBASE67452.2025.11335561.</t>
  </si>
  <si>
    <t>10.1109/cbase67452.2025.11335561</t>
  </si>
  <si>
    <t>Adaptation models;Adaptive systems;Heuristic algorithms;Machine learning;Real-time systems;Energy efficiency;Hardware;Inference algorithms;Kernel;Optimization;Machine Learning Inference;Real-Time Systems;Kernel Optimization;Adaptive Runtime;Energy Efficiency;Multi-Armed Bandit;Edge Computing</t>
  </si>
  <si>
    <t>https://doi.org/10.1109/cbase67452.2025.11335561</t>
  </si>
  <si>
    <t>ieee_q3_export_2026-07-29.txt#10</t>
  </si>
  <si>
    <t>C. Dong, "Dynamic Kernel Selection for Real-Time ML Inference," 2025 4th International Conference on Cloud Computing, Big Data Application and Software Engineering (CBASE), Chengdu, China, 2025, pp. 86-89, doi: 10.1109/CBASE67452.2025.11335561. keywords: {Adaptation models;Adaptive systems;Heuristic algorithms;Machine learning;Real-time systems;Energy efficiency;Hardware;Inference algorithms;Kernel;Optimization;Machine Learning Inference;Real-Time Systems;Kernel Optimization;Adaptive Runtime;Energy Efficiency;Multi-Armed Bandit;Edge Computing},</t>
  </si>
  <si>
    <t>doi:10.1109/jiot.2025.3611003</t>
  </si>
  <si>
    <t>Dynamic Model Deployment, Batch Scheduling, and Resource Allocation in MLLM-Enabled Edge–Cloud Networks: A Multiagent Two-Timescale DRL Approach,</t>
  </si>
  <si>
    <t>in IEEE Internet of Things Journal, vol. 12, no. 23, pp. 50818-50835, 1 Dec.1, 2025, doi: 10.1109/JIOT.2025.3611003.</t>
  </si>
  <si>
    <t>10.1109/jiot.2025.3611003</t>
  </si>
  <si>
    <t>Resource management;Graphics processing units;Computational modeling;Optimization;Collaboration;Heuristic algorithms;Throughput;Artificial intelligence;Processor scheduling;Load modeling;Batch processing;computation offloading;deep reinforcement learning (DRL);edge–cloud collaboration;multimodal large language model (MLLM) inference;resource allocation</t>
  </si>
  <si>
    <t>https://doi.org/10.1109/jiot.2025.3611003</t>
  </si>
  <si>
    <t>ieee_q2_export_part1_2026-07-29.txt#35</t>
  </si>
  <si>
    <t>H. Huang et al., "Dynamic Model Deployment, Batch Scheduling, and Resource Allocation in MLLM-Enabled Edge–Cloud Networks: A Multiagent Two-Timescale DRL Approach," in IEEE Internet of Things Journal, vol. 12, no. 23, pp. 50818-50835, 1 Dec.1, 2025, doi: 10.1109/JIOT.2025.3611003. keywords: {Resource management;Graphics processing units;Computational modeling;Optimization;Collaboration;Heuristic algorithms;Throughput;Artificial intelligence;Processor scheduling;Load modeling;Batch processing;computation offloading;deep reinforcement learning (DRL);edge–cloud collaboration;multimodal large language model (MLLM) inference;resource allocation},</t>
  </si>
  <si>
    <t>doi:10.1109/tce.2024.3487141</t>
  </si>
  <si>
    <t>Dynamic Reinforcement Learning for Optimal Go AI Training: Adaptive Adjustment and Optimization,</t>
  </si>
  <si>
    <t>in IEEE Transactions on Consumer Electronics, vol. 71, no. 1, pp. 292-302, Feb. 2025, doi: 10.1109/TCE.2024.3487141.</t>
  </si>
  <si>
    <t>10.1109/tce.2024.3487141</t>
  </si>
  <si>
    <t>Artificial intelligence;Training;Heuristic algorithms;Games;Convergence;Optimization;Adaptation models;Accuracy;Training data;Hardware;Go AI;learning rate;adaptive;neural networks;weights</t>
  </si>
  <si>
    <t>https://doi.org/10.1109/tce.2024.3487141</t>
  </si>
  <si>
    <t>ieee_q2_export_part2_2026-07-29.txt#5</t>
  </si>
  <si>
    <t>C. Zhang, G. Shan, J. Lim and B. -H. Roh, "Dynamic Reinforcement Learning for Optimal Go AI Training: Adaptive Adjustment and Optimization," in IEEE Transactions on Consumer Electronics, vol. 71, no. 1, pp. 292-302, Feb. 2025, doi: 10.1109/TCE.2024.3487141. keywords: {Artificial intelligence;Training;Heuristic algorithms;Games;Convergence;Optimization;Adaptation models;Accuracy;Training data;Hardware;Go AI;learning rate;adaptive;neural networks;weights},</t>
  </si>
  <si>
    <t>doi:10.1109/socc66126.2025.11235407</t>
  </si>
  <si>
    <t>Energy-Efficient Llama3 Acceleration on a CGLA by Offloading Computational Kernels,</t>
  </si>
  <si>
    <t>2025 IEEE 38th International System-on-Chip Conference (SOCC), Dubai, United Arab Emirates, 2025, pp. 1-2, doi: 10.1109/SOCC66126.2025.11235407.</t>
  </si>
  <si>
    <t>10.1109/socc66126.2025.11235407</t>
  </si>
  <si>
    <t>Energy consumption;Quantization (signal);Power measurement;Large language models;Graphics processing units;Energy efficiency;Hardware;System-on-chip;Kernel;Optimization;Llama;LLM;CGRA;CGLA;IMAX</t>
  </si>
  <si>
    <t>https://doi.org/10.1109/socc66126.2025.11235407</t>
  </si>
  <si>
    <t>ieee_q1_export_2026-07-29.txt#14</t>
  </si>
  <si>
    <t>T. Ando, Y. Eto, A. Takeuchi and Y. Nakashima, "Energy-Efficient Llama3 Acceleration on a CGLA by Offloading Computational Kernels," 2025 IEEE 38th International System-on-Chip Conference (SOCC), Dubai, United Arab Emirates, 2025, pp. 1-2, doi: 10.1109/SOCC66126.2025.11235407. keywords: {Energy consumption;Quantization (signal);Power measurement;Large language models;Graphics processing units;Energy efficiency;Hardware;System-on-chip;Kernel;Optimization;Llama;LLM;CGRA;CGLA;IMAX},</t>
  </si>
  <si>
    <t>title:enhancingchatportwithcudatosyclkerneltranslationcapability</t>
  </si>
  <si>
    <t>Enhancing ChatPORT with CUDA-to-SYCl Kernel Translation Capability,</t>
  </si>
  <si>
    <t>SC25-W: Workshops of the International Conference for High Performance Computing, Networking, Storage and Analysis, St. Louis, MO, USA, 2025, pp. 524-533.</t>
  </si>
  <si>
    <t>Codes;Translation;Parallel programming;Computational modeling;Large language models;Graphics processing units;Distance measurement;Software;Kernel;Software development management;Large Language Models;Generative Artificial Intelligence;Software Development;Code Translation;CUDA;SYCL</t>
  </si>
  <si>
    <t>ieee_q1_export_2026-07-29.txt#22</t>
  </si>
  <si>
    <t>Z. Jin, S. Pophale and K. Teranishi, "Enhancing ChatPORT with CUDA-to-SYCl Kernel Translation Capability," SC25-W: Workshops of the International Conference for High Performance Computing, Networking, Storage and Analysis, St. Louis, MO, USA, 2025, pp. 524-533. keywords: {Codes;Translation;Parallel programming;Computational modeling;Large language models;Graphics processing units;Distance measurement;Software;Kernel;Software development management;Large Language Models;Generative Artificial Intelligence;Software Development;Code Translation;CUDA;SYCL},</t>
  </si>
  <si>
    <t>doi:10.1109/icaaic64647.2025.11330359</t>
  </si>
  <si>
    <t>Enhancing High-Performance Computing with Artificial Intelligence: A Comprehensive Analysis of AI-Driven Solutions for Optimizing Resource Management, Performance, and Reliability,</t>
  </si>
  <si>
    <t>2025 4th International Conference on Applied Artificial Intelligence and Computing (ICAAIC), Salem, India, 2025, pp. 1264-1269, doi: 10.1109/ICAAIC64647.2025.11330359.</t>
  </si>
  <si>
    <t>10.1109/icaaic64647.2025.11330359</t>
  </si>
  <si>
    <t>Analytical models;Reviews;Processor scheduling;High performance computing;Computational modeling;Logic gates;Resource management;Reliability;Field programmable gate arrays;Tuning;High-Performance Computing;Artificial Intelligence;Job Scheduling;Resource Management;Reliability;Performance Modeling;Hybrid Cloud</t>
  </si>
  <si>
    <t>https://doi.org/10.1109/icaaic64647.2025.11330359</t>
  </si>
  <si>
    <t>ieee_q2_export_part1_2026-07-29.txt#51</t>
  </si>
  <si>
    <t>V. Pol and S. Singal, "Enhancing High-Performance Computing with Artificial Intelligence: A Comprehensive Analysis of AI-Driven Solutions for Optimizing Resource Management, Performance, and Reliability," 2025 4th International Conference on Applied Artificial Intelligence and Computing (ICAAIC), Salem, India, 2025, pp. 1264-1269, doi: 10.1109/ICAAIC64647.2025.11330359. keywords: {Analytical models;Reviews;Processor scheduling;High performance computing;Computational modeling;Logic gates;Resource management;Reliability;Field programmable gate arrays;Tuning;High-Performance Computing;Artificial Intelligence;Job Scheduling;Resource Management;Reliability;Performance Modeling;Hybrid Cloud},</t>
  </si>
  <si>
    <t>doi:10.1109/ase63991.2025.00185</t>
  </si>
  <si>
    <t>Enhancing LLM to Decompile Optimized PTX to Readable CUDA for Tensor Programs,</t>
  </si>
  <si>
    <t>2025 40th IEEE/ACM International Conference on Automated Software Engineering (ASE), Seoul, Korea, Republic of, 2025, pp. 2235-2247, doi: 10.1109/ASE63991.2025.00185.</t>
  </si>
  <si>
    <t>10.1109/ase63991.2025.00185</t>
  </si>
  <si>
    <t>Codes;Tensors;Accuracy;Graphics processing units;Training data;Data augmentation;Complexity theory;Kernel;Optimization;Tuning;LLM;Decompilation;Deep learning compiler;GPU Programming</t>
  </si>
  <si>
    <t>https://doi.org/10.1109/ase63991.2025.00185</t>
  </si>
  <si>
    <t>ieee_q1_export_2026-07-29.txt#15</t>
  </si>
  <si>
    <t>X. Sun, F. Tang, Y. Zhang, H. Shen, C. Song and D. Zhang, "Enhancing LLM to Decompile Optimized PTX to Readable CUDA for Tensor Programs," 2025 40th IEEE/ACM International Conference on Automated Software Engineering (ASE), Seoul, Korea, Republic of, 2025, pp. 2235-2247, doi: 10.1109/ASE63991.2025.00185. keywords: {Codes;Tensors;Accuracy;Graphics processing units;Training data;Data augmentation;Complexity theory;Kernel;Optimization;Tuning;LLM;Decompilation;Deep learning compiler;GPU Programming},</t>
  </si>
  <si>
    <t>doi:10.1109/tevc.2024.3388550</t>
  </si>
  <si>
    <t>EvoX: A Distributed GPU-Accelerated Framework for Scalable Evolutionary Computation,</t>
  </si>
  <si>
    <t>in IEEE Transactions on Evolutionary Computation, vol. 29, no. 5, pp. 1649-1662, Oct. 2025, doi: 10.1109/TEVC.2024.3388550.</t>
  </si>
  <si>
    <t>10.1109/tevc.2024.3388550</t>
  </si>
  <si>
    <t>Statistics;Sociology;Libraries;Computational modeling;Task analysis;Evolutionary computation;Python;Distributed computing;evolutionary reinforcement learning;GPU acceleration;neuroevolution;scalable evolutionary computation (EC)</t>
  </si>
  <si>
    <t>https://doi.org/10.1109/tevc.2024.3388550</t>
  </si>
  <si>
    <t>ieee_q2_export_part1_2026-07-29.txt#34</t>
  </si>
  <si>
    <t>B. Huang, R. Cheng, Z. Li, Y. Jin and K. C. Tan, "EvoX: A Distributed GPU-Accelerated Framework for Scalable Evolutionary Computation," in IEEE Transactions on Evolutionary Computation, vol. 29, no. 5, pp. 1649-1662, Oct. 2025, doi: 10.1109/TEVC.2024.3388550. keywords: {Statistics;Sociology;Libraries;Computational modeling;Task analysis;Evolutionary computation;Python;Distributed computing;evolutionary reinforcement learning;GPU acceleration;neuroevolution;scalable evolutionary computation (EC)},</t>
  </si>
  <si>
    <t>doi:10.1109/iaeac65194.2025.11165986</t>
  </si>
  <si>
    <t>FATS: Fault-Aware Optimization for Large-Scale Model Training,</t>
  </si>
  <si>
    <t>2025 IEEE 8th Advanced Information Technology, Electronic and Automation Control Conference (IAEAC), Guiyang, China, 2025, pp. 845-849, doi: 10.1109/IAEAC65194.2025.11165986.</t>
  </si>
  <si>
    <t>10.1109/iaeac65194.2025.11165986</t>
  </si>
  <si>
    <t>Training;Checkpointing;Fault tolerance;Fault tolerant systems;Computer architecture;Reinforcement learning;Fats;Resource management;Optimization;Next generation networking;Fault Aware;fault tolerance;Training;recovery</t>
  </si>
  <si>
    <t>https://doi.org/10.1109/iaeac65194.2025.11165986</t>
  </si>
  <si>
    <t>ieee_q2_export_part1_2026-07-29.txt#83</t>
  </si>
  <si>
    <t>X. Gao, J. Ren, C. Jian and Y. JI, "FATS: Fault-Aware Optimization for Large-Scale Model Training," 2025 IEEE 8th Advanced Information Technology, Electronic and Automation Control Conference (IAEAC), Guiyang, China, 2025, pp. 845-849, doi: 10.1109/IAEAC65194.2025.11165986. keywords: {Training;Checkpointing;Fault tolerance;Fault tolerant systems;Computer architecture;Reinforcement learning;Fats;Resource management;Optimization;Next generation networking;Fault Aware;fault tolerance;Training;recovery},</t>
  </si>
  <si>
    <t>doi:10.1109/eeice65049.2025.11033697</t>
  </si>
  <si>
    <t>FPGA-based Acceleration Applied to Spherical Projection and Distance Image Feature Extraction Algorithms in 3D LiDAR Odometry for Autonomous Driving,</t>
  </si>
  <si>
    <t>2025 6th International Conference on Electrical, Electronic Information and Communication Engineering (EEICE), Shenzhen, China, 2025, pp. 453-457, doi: 10.1109/EEICE65049.2025.11033697.</t>
  </si>
  <si>
    <t>10.1109/eeice65049.2025.11033697</t>
  </si>
  <si>
    <t>Laser radar;Three-dimensional displays;Computer architecture;Feature extraction;Data processing;Real-time systems;Odometry;Hardware acceleration;Field programmable gate arrays;Autonomous vehicles;LiDAR;Odometry;FPGA Acceleration;Spherical Projection;Feature Extraction</t>
  </si>
  <si>
    <t>https://doi.org/10.1109/eeice65049.2025.11033697</t>
  </si>
  <si>
    <t>ieee_q3_export_2026-07-29.txt#18</t>
  </si>
  <si>
    <t>Y. Hu, S. H. Pun, A. Li, M. I. Vai, J. Zhu and P. U. Mak, "FPGA-based Acceleration Applied to Spherical Projection and Distance Image Feature Extraction Algorithms in 3D LiDAR Odometry for Autonomous Driving," 2025 6th International Conference on Electrical, Electronic Information and Communication Engineering (EEICE), Shenzhen, China, 2025, pp. 453-457, doi: 10.1109/EEICE65049.2025.11033697. keywords: {Laser radar;Three-dimensional displays;Computer architecture;Feature extraction;Data processing;Real-time systems;Odometry;Hardware acceleration;Field programmable gate arrays;Autonomous vehicles;LiDAR;Odometry;FPGA Acceleration;Spherical Projection;Feature Extraction},</t>
  </si>
  <si>
    <t>doi:10.1109/iscas56072.2025.11043624</t>
  </si>
  <si>
    <t>FastViT: Real-Time Linear Attention Accelerator for Dense Predictions of Vision Transformer (ViT),</t>
  </si>
  <si>
    <t>2025 IEEE International Symposium on Circuits and Systems (ISCAS), London, United Kingdom, 2025, pp. 1-5, doi: 10.1109/ISCAS56072.2025.11043624.</t>
  </si>
  <si>
    <t>10.1109/iscas56072.2025.11043624</t>
  </si>
  <si>
    <t>Computer vision;Quantization (signal);Scalability;Transformer cores;Transformers;Throughput;Real-time systems;Energy efficiency;Surges;Hardware acceleration;vision transformer (ViT);mixed-precision quantisation;kernel-based linear attention;hardware acceleration</t>
  </si>
  <si>
    <t>https://doi.org/10.1109/iscas56072.2025.11043624</t>
  </si>
  <si>
    <t>ieee_q3_export_2026-07-29.txt#40</t>
  </si>
  <si>
    <t>Z. Ran, Z. Ye, C. Wu, R. C. C. Cheung and H. Yan, "FastViT: Real-Time Linear Attention Accelerator for Dense Predictions of Vision Transformer (ViT)," 2025 IEEE International Symposium on Circuits and Systems (ISCAS), London, United Kingdom, 2025, pp. 1-5, doi: 10.1109/ISCAS56072.2025.11043624. keywords: {Computer vision;Quantization (signal);Scalability;Transformer cores;Transformers;Throughput;Real-time systems;Energy efficiency;Surges;Hardware acceleration;vision transformer (ViT);mixed-precision quantisation;kernel-based linear attention;hardware acceleration},</t>
  </si>
  <si>
    <t>doi:10.1109/rcsm67767.2025.11507532</t>
  </si>
  <si>
    <t>Finance-Oriented Modelling of Energy and Reliability Trade-Offs in Smart Home Automation,</t>
  </si>
  <si>
    <t>2025 IEEE 1st International Conference on Recent Trends in Computing and Smart Mobility (RCSM), Bhopal, India, 2025, pp. 1-6, doi: 10.1109/RCSM67767.2025.11507532.</t>
  </si>
  <si>
    <t>10.1109/rcsm67767.2025.11507532</t>
  </si>
  <si>
    <t>Modeling;Costing;Costs;Forecasting;Optimization;Energy;Smart homes;Printing;Pricing;Federated learning;Graph neural networks (GNN);Cost–reliability trade-off;Smart home energy management;AutoFormer-TS;Reinforcement learning (RL)</t>
  </si>
  <si>
    <t>https://doi.org/10.1109/rcsm67767.2025.11507532</t>
  </si>
  <si>
    <t>ieee_q2_export_part2_2026-07-29.txt#22</t>
  </si>
  <si>
    <t>K. Rajput, B. Namasivayam, A. Ahmad, J. Pardaev, S. Akhmedov and Z. Rakhimov, "Finance-Oriented Modelling of Energy and Reliability Trade-Offs in Smart Home Automation," 2025 IEEE 1st International Conference on Recent Trends in Computing and Smart Mobility (RCSM), Bhopal, India, 2025, pp. 1-6, doi: 10.1109/RCSM67767.2025.11507532. keywords: {Modeling;Costing;Costs;Forecasting;Optimization;Energy;Smart homes;Printing;Pricing;Federated learning;Graph neural networks (GNN);Cost–reliability trade-off;Smart home energy management;AutoFormer-TS;Reinforcement learning (RL)},</t>
  </si>
  <si>
    <t>doi:10.1109/mcsoc67473.2025.00021</t>
  </si>
  <si>
    <t>Fpga-Based Highly Parallel Architecture for Multi-Robot Path Planning,</t>
  </si>
  <si>
    <t>2025 IEEE 18th International Symposium on Embedded Multicore/Many-core Systems-on-Chip (MCSoC), Singapore, Singapore, 2025, pp. 64-69, doi: 10.1109/MCSoC67473.2025.00021.</t>
  </si>
  <si>
    <t>10.1109/mcsoc67473.2025.00021</t>
  </si>
  <si>
    <t>Navigation;Ultraviolet sources;Scalability;Prototypes;Computer architecture;Path planning;Real-time systems;Mobile robots;Resource management;Field programmable gate arrays;Path planning;reconfigurable architectures;automated guided vehicles (AGVs);mobile robots</t>
  </si>
  <si>
    <t>https://doi.org/10.1109/mcsoc67473.2025.00021</t>
  </si>
  <si>
    <t>ieee_q3_export_2026-07-29.txt#21</t>
  </si>
  <si>
    <t>K. Nishio, H. M. Waidyasooriya and M. Hariyama, "Fpga-Based Highly Parallel Architecture for Multi-Robot Path Planning," 2025 IEEE 18th International Symposium on Embedded Multicore/Many-core Systems-on-Chip (MCSoC), Singapore, Singapore, 2025, pp. 64-69, doi: 10.1109/MCSoC67473.2025.00021. keywords: {Navigation;Ultraviolet sources;Scalability;Prototypes;Computer architecture;Path planning;Real-time systems;Mobile robots;Resource management;Field programmable gate arrays;Path planning;reconfigurable architectures;automated guided vehicles (AGVs);mobile robots},</t>
  </si>
  <si>
    <t>doi:10.1109/icir68135.2025.11361609</t>
  </si>
  <si>
    <t>GIPP: Geometry-Independent Dynamic Path Planning in Real-Time Using GPU*,</t>
  </si>
  <si>
    <t>2025 IEEE 4th International Conference on Intelligent Reality (ICIR), Boston, MA, USA, 2025, pp. 1-8, doi: 10.1109/ICIR68135.2025.11361609.</t>
  </si>
  <si>
    <t>10.1109/icir68135.2025.11361609</t>
  </si>
  <si>
    <t>Video games;Navigation;Heuristic algorithms;Pipelines;Graphics processing units;Virtual environments;Line-of-sight propagation;Manuals;Path planning;Real-time systems;pathfinding;path planning;navigation mesh;virtual reality;extended reality;computer games;GPU</t>
  </si>
  <si>
    <t>https://doi.org/10.1109/icir68135.2025.11361609</t>
  </si>
  <si>
    <t>ieee_q3_export_2026-07-29.txt#14</t>
  </si>
  <si>
    <t>E. Lundin, F. Mathiasson and P. Goswami, "GIPP: Geometry-Independent Dynamic Path Planning in Real-Time Using GPU*," 2025 IEEE 4th International Conference on Intelligent Reality (ICIR), Boston, MA, USA, 2025, pp. 1-8, doi: 10.1109/ICIR68135.2025.11361609. keywords: {Video games;Navigation;Heuristic algorithms;Pipelines;Graphics processing units;Virtual environments;Line-of-sight propagation;Manuals;Path planning;Real-time systems;pathfinding;path planning;navigation mesh;virtual reality;extended reality;computer games;GPU},</t>
  </si>
  <si>
    <t>doi:10.1109/icra55743.2025.11128665</t>
  </si>
  <si>
    <t>GPU-Accelerated Subsystem-Based ADMM for Large-Scale Interactive Simulation,</t>
  </si>
  <si>
    <t>2025 IEEE International Conference on Robotics and Automation (ICRA), Atlanta, GA, USA, 2025, pp. 13868-13874, doi: 10.1109/ICRA55743.2025.11128665.</t>
  </si>
  <si>
    <t>10.1109/icra55743.2025.11128665</t>
  </si>
  <si>
    <t>Hands;Accuracy;Scalability;Memory management;Graphics processing units;Programming;Robustness;Robotics and automation;Kernel;Optimization</t>
  </si>
  <si>
    <t>https://doi.org/10.1109/icra55743.2025.11128665</t>
  </si>
  <si>
    <t>ieee_q2_export_part1_2026-07-29.txt#64</t>
  </si>
  <si>
    <t>H. Ji et al., "GPU-Accelerated Subsystem-Based ADMM for Large-Scale Interactive Simulation," 2025 IEEE International Conference on Robotics and Automation (ICRA), Atlanta, GA, USA, 2025, pp. 13868-13874, doi: 10.1109/ICRA55743.2025.11128665. keywords: {Hands;Accuracy;Scalability;Memory management;Graphics processing units;Programming;Robustness;Robotics and automation;Kernel;Optimization},</t>
  </si>
  <si>
    <t>doi:10.1109/ccpqt66408.2025.11382728</t>
  </si>
  <si>
    <t>GPU-Based Large Planning Model for Mega-Constellations,</t>
  </si>
  <si>
    <t>2025 IEEE 4th International Conference on Computing, Communication, Perception and Quantum Technology (CCPQT), Ordos, China, 2025, pp. 1-8, doi: 10.1109/CCPQT66408.2025.11382728.</t>
  </si>
  <si>
    <t>10.1109/ccpqt66408.2025.11382728</t>
  </si>
  <si>
    <t>Adaptation models;Satellites;Quantum computing;Computational modeling;Large language models;Graphics processing units;Linear programming;Mathematical models;Planning;Remote sensing;Mega-Constellations;Mission Planning;GPU Parallel Acceleration;Genetic Algorithm</t>
  </si>
  <si>
    <t>https://doi.org/10.1109/ccpqt66408.2025.11382728</t>
  </si>
  <si>
    <t>ieee_q3_export_2026-07-29.txt#32</t>
  </si>
  <si>
    <t>P. Li, Z. Xu, S. Xie, X. Cai and L. Yu, "GPU-Based Large Planning Model for Mega-Constellations," 2025 IEEE 4th International Conference on Computing, Communication, Perception and Quantum Technology (CCPQT), Ordos, China, 2025, pp. 1-8, doi: 10.1109/CCPQT66408.2025.11382728. keywords: {Adaptation models;Satellites;Quantum computing;Computational modeling;Large language models;Graphics processing units;Linear programming;Mathematical models;Planning;Remote sensing;Mega-Constellations;Mission Planning;GPU Parallel Acceleration;Genetic Algorithm},</t>
  </si>
  <si>
    <t>doi:10.1109/qrs65678.2025.00015</t>
  </si>
  <si>
    <t>Generation, Migration and Optimization of Cross-Language Static-Analysis Rules Based on Large Language Models,</t>
  </si>
  <si>
    <t>2025 25th International Conference on Software Quality, Reliability and Security (QRS), Hangzhou, China, 2025, pp. 34-45, doi: 10.1109/QRS65678.2025.00015.</t>
  </si>
  <si>
    <t>10.1109/qrs65678.2025.00015</t>
  </si>
  <si>
    <t>Technological innovation;Translation;Large language models;Linux;Static analysis;Software quality;Computational efficiency;Software reliability;Kernel;Optimization;Rule-Based Static Analysis;Large Language Model;Few-shot Learning;Rule Generation;Cross-Language Rule Migration;Rule Optimization</t>
  </si>
  <si>
    <t>https://doi.org/10.1109/qrs65678.2025.00015</t>
  </si>
  <si>
    <t>ieee_q1_export_2026-07-29.txt#5</t>
  </si>
  <si>
    <t>Z. Hou, Z. Duan, M. Yang, M. Wu and S. Yang, "Generation, Migration and Optimization of Cross-Language Static-Analysis Rules Based on Large Language Models," 2025 25th International Conference on Software Quality, Reliability and Security (QRS), Hangzhou, China, 2025, pp. 34-45, doi: 10.1109/QRS65678.2025.00015. keywords: {Technological innovation;Translation;Large language models;Linux;Static analysis;Software quality;Computational efficiency;Software reliability;Kernel;Optimization;Rule-Based Static Analysis;Large Language Model;Few-shot Learning;Rule Generation;Cross-Language Rule Migration;Rule Optimization},</t>
  </si>
  <si>
    <t>doi:10.1109/comcomap68359.2025.11353187</t>
  </si>
  <si>
    <t>Graph-Based Approach for HetNets Network Coverage Planning and Optimisation,</t>
  </si>
  <si>
    <t>2025 Computing, Communications and IoT Applications (ComComAp), Madrid, Spain, 2025, pp. 298-304, doi: 10.1109/ComComAp68359.2025.11353187.</t>
  </si>
  <si>
    <t>10.1109/comcomap68359.2025.11353187</t>
  </si>
  <si>
    <t>Measurement;Visualization;Costs;Urban areas;Programming;Heterogeneous networks;Planning;Proposals;Optimization;Wireless fidelity;Be.Neutral HetNet Planner;Heterogeneous Networks;Graph-Based Methods;Optimisation</t>
  </si>
  <si>
    <t>https://doi.org/10.1109/comcomap68359.2025.11353187</t>
  </si>
  <si>
    <t>ieee_q2_export_part1_2026-07-29.txt#68</t>
  </si>
  <si>
    <t>J. Gomes et al., "Graph-Based Approach for HetNets Network Coverage Planning and Optimisation," 2025 Computing, Communications and IoT Applications (ComComAp), Madrid, Spain, 2025, pp. 298-304, doi: 10.1109/ComComAp68359.2025.11353187. keywords: {Measurement;Visualization;Costs;Urban areas;Programming;Heterogeneous networks;Planning;Proposals;Optimization;Wireless fidelity;Be.Neutral HetNet Planner;Heterogeneous Networks;Graph-Based Methods;Optimisation},</t>
  </si>
  <si>
    <t>doi:10.1109/tase.2025.3603257</t>
  </si>
  <si>
    <t>Integrated Nesting and Scheduling for SLA 3D Printing: A Pixel-Based Evolutionary Algorithm With Convolutional Acceleration,</t>
  </si>
  <si>
    <t>in IEEE Transactions on Automation Science and Engineering, vol. 22, pp. 20559-20571, 2025, doi: 10.1109/TASE.2025.3603257.</t>
  </si>
  <si>
    <t>10.1109/tase.2025.3603257</t>
  </si>
  <si>
    <t>Printers;Job shop scheduling;Three-dimensional printing;Metaheuristics;Production;Automation;Shape;Geometry;Costs;Additive manufacturing;nesting and scheduling;spatiotemporal optimization;convolutional acceleration;evolutionary algorithm</t>
  </si>
  <si>
    <t>https://doi.org/10.1109/tase.2025.3603257</t>
  </si>
  <si>
    <t>ieee_q3_export_2026-07-29.txt#57</t>
  </si>
  <si>
    <t>Z. Yang, X. Li, Q. Liu, H. Li and L. Gao, "Integrated Nesting and Scheduling for SLA 3D Printing: A Pixel-Based Evolutionary Algorithm With Convolutional Acceleration," in IEEE Transactions on Automation Science and Engineering, vol. 22, pp. 20559-20571, 2025, doi: 10.1109/TASE.2025.3603257. keywords: {Printers;Job shop scheduling;Three-dimensional printing;Metaheuristics;Production;Automation;Shape;Geometry;Costs;Additive manufacturing;nesting and scheduling;spatiotemporal optimization;convolutional acceleration;evolutionary algorithm},</t>
  </si>
  <si>
    <t>doi:10.1109/srds69199.2025.00055</t>
  </si>
  <si>
    <t>Integrated Tracking and Peripheral Vision in a UAV Architecture for Search-and-Rescue Operations: Workshop Paper,</t>
  </si>
  <si>
    <t>2025 44th International Symposium on Reliable Distributed Systems (SRDS), Oporto, Portugal, 2025, pp. 446-451, doi: 10.1109/SRDS69199.2025.00055.</t>
  </si>
  <si>
    <t>10.1109/srds69199.2025.00055</t>
  </si>
  <si>
    <t>Neural networks;Computer architecture;Autonomous aerial vehicles;Cameras;Servers;Reliability;UAV;Vehicle Tracking;Search-and-Rescue;On Board Computing</t>
  </si>
  <si>
    <t>https://doi.org/10.1109/srds69199.2025.00055</t>
  </si>
  <si>
    <t>ieee_q3_export_2026-07-29.txt#51</t>
  </si>
  <si>
    <t>O. Ntousis, E. Makris, I. Poulakis, P. Tsanakas and C. Pavlatos, "Integrated Tracking and Peripheral Vision in a UAV Architecture for Search-and-Rescue Operations: Workshop Paper," 2025 44th International Symposium on Reliable Distributed Systems (SRDS), Oporto, Portugal, 2025, pp. 446-451, doi: 10.1109/SRDS69199.2025.00055. keywords: {Neural networks;Computer architecture;Autonomous aerial vehicles;Cameras;Servers;Reliability;UAV;Vehicle Tracking;Search-and-Rescue;On Board Computing},</t>
  </si>
  <si>
    <t>doi:10.1109/iccr67387.2025.11292584</t>
  </si>
  <si>
    <t>Intelligent Job Scheduling for Latency-Critical Edge Applications Using Context-Aware Deep Reinforcement Learning Models,</t>
  </si>
  <si>
    <t>2025 3rd International Conference on Cyber Resilience (ICCR), Dubai, United Arab Emirates, 2025, pp. 1-7, doi: 10.1109/ICCR67387.2025.11292584.</t>
  </si>
  <si>
    <t>10.1109/iccr67387.2025.11292584</t>
  </si>
  <si>
    <t>Adaptation models;Job shop scheduling;Accuracy;Processor scheduling;Quality of service;Deep reinforcement learning;Real-time systems;Spatiotemporal phenomena;Optimization;Context modeling;Edge Scheduling;Deep Reinforcement Learning;Latency Optimization;Context-Aware Computing;QoS Assurance;Spatiotemporal Embedding;Distributed Edge Systems</t>
  </si>
  <si>
    <t>https://doi.org/10.1109/iccr67387.2025.11292584</t>
  </si>
  <si>
    <t>ieee_q2_export_part1_2026-07-29.txt#15</t>
  </si>
  <si>
    <t>S. Abd et al., "Intelligent Job Scheduling for Latency-Critical Edge Applications Using Context-Aware Deep Reinforcement Learning Models," 2025 3rd International Conference on Cyber Resilience (ICCR), Dubai, United Arab Emirates, 2025, pp. 1-7, doi: 10.1109/ICCR67387.2025.11292584. keywords: {Adaptation models;Job shop scheduling;Accuracy;Processor scheduling;Quality of service;Deep reinforcement learning;Real-time systems;Spatiotemporal phenomena;Optimization;Context modeling;Edge Scheduling;Deep Reinforcement Learning;Latency Optimization;Context-Aware Computing;QoS Assurance;Spatiotemporal Embedding;Distributed Edge Systems},</t>
  </si>
  <si>
    <t>doi:10.1109/iccbn67217.2025.11447583</t>
  </si>
  <si>
    <t>Joint Optimization of Data and Computational Resource Scheduling in Computing Power Networks for Intelligent Model Training,</t>
  </si>
  <si>
    <t>2025 13th International Conference on Communications and Broadband Networking (ICCBN), Chengdu, China, 2025, pp. 202-206, doi: 10.1109/ICCBN67217.2025.11447583.</t>
  </si>
  <si>
    <t>10.1109/iccbn67217.2025.11447583</t>
  </si>
  <si>
    <t>Training;Costs;Processor scheduling;Computational modeling;Bandwidth;Telecommunication traffic;Dynamic scheduling;Resource management;Homomorphic encryption;Optimization;compute network;homomorphic encryption;zero-knowledge proof;chunking and dynamic bandwidth scheduling;joint resource allocation</t>
  </si>
  <si>
    <t>https://doi.org/10.1109/iccbn67217.2025.11447583</t>
  </si>
  <si>
    <t>ieee_q2_export_part1_2026-07-29.txt#62</t>
  </si>
  <si>
    <t>Z. Su et al., "Joint Optimization of Data and Computational Resource Scheduling in Computing Power Networks for Intelligent Model Training," 2025 13th International Conference on Communications and Broadband Networking (ICCBN), Chengdu, China, 2025, pp. 202-206, doi: 10.1109/ICCBN67217.2025.11447583. keywords: {Training;Costs;Processor scheduling;Computational modeling;Bandwidth;Telecommunication traffic;Dynamic scheduling;Resource management;Homomorphic encryption;Optimization;compute network;homomorphic encryption;zero-knowledge proof;chunking and dynamic bandwidth scheduling;joint resource allocation},</t>
  </si>
  <si>
    <t>doi:10.1109/infocom55648.2025.11044720</t>
  </si>
  <si>
    <t>Joint Optimization of Prompt Security and System Performance in Edge-Cloud LLM Systems,</t>
  </si>
  <si>
    <t>IEEE INFOCOM 2025 - IEEE Conference on Computer Communications, London, United Kingdom, 2025, pp. 1-10, doi: 10.1109/INFOCOM55648.2025.11044720.</t>
  </si>
  <si>
    <t>10.1109/infocom55648.2025.11044720</t>
  </si>
  <si>
    <t>Image edge detection;System performance;Games;Detectors;Dynamic scheduling;Bayes methods;Safety;Security;Resource management;Optimization;Prompt attack;edge-cloud;LLM;resource optimization;Bayesian game</t>
  </si>
  <si>
    <t>https://doi.org/10.1109/infocom55648.2025.11044720</t>
  </si>
  <si>
    <t>ieee_q2_export_part1_2026-07-29.txt#96</t>
  </si>
  <si>
    <t>H. Huang, T. Meng and W. Jia, "Joint Optimization of Prompt Security and System Performance in Edge-Cloud LLM Systems," IEEE INFOCOM 2025 - IEEE Conference on Computer Communications, London, United Kingdom, 2025, pp. 1-10, doi: 10.1109/INFOCOM55648.2025.11044720. keywords: {Image edge detection;System performance;Games;Detectors;Dynamic scheduling;Bayes methods;Safety;Security;Resource management;Optimization;Prompt attack;edge-cloud;LLM;resource optimization;Bayesian game},</t>
  </si>
  <si>
    <t>doi:10.1109/aiita65135.2025.11047742</t>
  </si>
  <si>
    <t>JointCloud LLM Inference Deployment Framework: A Cost-Aware Optimization Approach Based on Hybrid Genetic Reinforcement Learning,</t>
  </si>
  <si>
    <t>2025 5th International Conference on Artificial Intelligence and Industrial Technology Applications (AIITA), Xi'an, China, 2025, pp. 1615-1618, doi: 10.1109/AIITA65135.2025.11047742.</t>
  </si>
  <si>
    <t>10.1109/aiita65135.2025.11047742</t>
  </si>
  <si>
    <t>Costs;Large language models;Graphics processing units;Reinforcement learning;Dynamic scheduling;Resource management;Reliability;Optimization;Genetic algorithms;Service level agreements;Large Language Models;model parallelism;resource provisioning;JointCloud</t>
  </si>
  <si>
    <t>https://doi.org/10.1109/aiita65135.2025.11047742</t>
  </si>
  <si>
    <t>ieee_q2_export_part1_2026-07-29.txt#43</t>
  </si>
  <si>
    <t>S. Cheng, J. Zheng and Y. Li, "JointCloud LLM Inference Deployment Framework: A Cost-Aware Optimization Approach Based on Hybrid Genetic Reinforcement Learning," 2025 5th International Conference on Artificial Intelligence and Industrial Technology Applications (AIITA), Xi'an, China, 2025, pp. 1615-1618, doi: 10.1109/AIITA65135.2025.11047742. keywords: {Costs;Large language models;Graphics processing units;Reinforcement learning;Dynamic scheduling;Resource management;Reliability;Optimization;Genetic algorithms;Service level agreements;Large Language Models;model parallelism;resource provisioning;JointCloud},</t>
  </si>
  <si>
    <t>doi:10.1109/ipccc66453.2025.11304654</t>
  </si>
  <si>
    <t>KIS-S: A GPU-Aware Kubernetes Inference Simulator with RL-Based Auto-Scaling,</t>
  </si>
  <si>
    <t>2025 IEEE International Performance, Computing, and Communications Conference (IPCCC), Austin, TX, USA, 2025, pp. 1-8, doi: 10.1109/IPCCC66453.2025.11304654.</t>
  </si>
  <si>
    <t>10.1109/ipccc66453.2025.11304654</t>
  </si>
  <si>
    <t>Training;Measurement;System performance;Graphics processing units;Reinforcement learning;Traffic control;Dynamic scheduling;Hardware;Resource management;Optimization;Kubernetes;GPU scheduling;reinforcement learning;resource orchestration;system performance evaluation</t>
  </si>
  <si>
    <t>https://doi.org/10.1109/ipccc66453.2025.11304654</t>
  </si>
  <si>
    <t>ieee_q2_export_part1_2026-07-29.txt#54</t>
  </si>
  <si>
    <t>G. Zhang, W. Guo, Z. Tan, Q. Guan and H. Jiang, "KIS-S: A GPU-Aware Kubernetes Inference Simulator with RL-Based Auto-Scaling," 2025 IEEE International Performance, Computing, and Communications Conference (IPCCC), Austin, TX, USA, 2025, pp. 1-8, doi: 10.1109/IPCCC66453.2025.11304654. keywords: {Training;Measurement;System performance;Graphics processing units;Reinforcement learning;Traffic control;Dynamic scheduling;Hardware;Resource management;Optimization;Kubernetes;GPU scheduling;reinforcement learning;resource orchestration;system performance evaluation},</t>
  </si>
  <si>
    <t>doi:10.1109/ic3it69043.2026.11567623</t>
  </si>
  <si>
    <t>LLM EnergyAdvisor: An Explainable ReAct Agent for Local Multimodal District Heating Interpretation,</t>
  </si>
  <si>
    <t>2025 2nd International Conference on Innovative and Intelligent Information Technologies (IC3IT), Hammamet, Tunisia, 2026, pp. 1-7, doi: 10.1109/IC3IT69043.2026.11567623.</t>
  </si>
  <si>
    <t>10.1109/ic3it69043.2026.11567623</t>
  </si>
  <si>
    <t>Modeling;Large language models;Retrieval augmented generation;Context;Cognition;Cognitive systems;Generative Pre-trained transformer;Codes;Printing;Energy;District heating;Multimodal large language models;Retrieval-Augmented Generation;Agentic RAG;Open-weight LLMs (GPT-OSS);Vision-language model (MiniCPM-V 4.5)</t>
  </si>
  <si>
    <t>https://doi.org/10.1109/ic3it69043.2026.11567623</t>
  </si>
  <si>
    <t>ieee_q3_export_2026-07-29.txt#26</t>
  </si>
  <si>
    <t>H. Mirshekali, M. R. Shadi and H. R. Shaker, "LLM EnergyAdvisor: An Explainable ReAct Agent for Local Multimodal District Heating Interpretation," 2025 2nd International Conference on Innovative and Intelligent Information Technologies (IC3IT), Hammamet, Tunisia, 2026, pp. 1-7, doi: 10.1109/IC3IT69043.2026.11567623. keywords: {Modeling;Large language models;Retrieval augmented generation;Context;Cognition;Cognitive systems;Generative Pre-trained transformer;Codes;Printing;Energy;District heating;Multimodal large language models;Retrieval-Augmented Generation;Agentic RAG;Open-weight LLMs (GPT-OSS);Vision-language model (MiniCPM-V 4.5)},</t>
  </si>
  <si>
    <t>doi:10.1109/icicnct66124.2025.11232599</t>
  </si>
  <si>
    <t>Large Model Scheduling Method in Collaborative Decision Making of Intelligent Agents,</t>
  </si>
  <si>
    <t>2025 International Conference on Intelligent Communication Networks and Computational Techniques (ICICNCT), Bidar, India, 2025, pp. 1-6, doi: 10.1109/ICICNCT66124.2025.11232599.</t>
  </si>
  <si>
    <t>10.1109/icicnct66124.2025.11232599</t>
  </si>
  <si>
    <t>Job shop scheduling;Processor scheduling;Computational modeling;Decision making;Collaboration;Graphics processing units;Dynamic scheduling;Delays;Resource management;Optimization;multi-agent system;large model scheduling;hierarchical task scheduling;collaborative decision-making;dynamic priority allocation</t>
  </si>
  <si>
    <t>https://doi.org/10.1109/icicnct66124.2025.11232599</t>
  </si>
  <si>
    <t>ieee_q2_export_part1_2026-07-29.txt#29</t>
  </si>
  <si>
    <t>X. Chen, Q. Yang, G. Dang and J. Wu, "Large Model Scheduling Method in Collaborative Decision Making of Intelligent Agents," 2025 International Conference on Intelligent Communication Networks and Computational Techniques (ICICNCT), Bidar, India, 2025, pp. 1-6, doi: 10.1109/ICICNCT66124.2025.11232599. keywords: {Job shop scheduling;Processor scheduling;Computational modeling;Decision making;Collaboration;Graphics processing units;Dynamic scheduling;Delays;Resource management;Optimization;multi-agent system;large model scheduling;hierarchical task scheduling;collaborative decision-making;dynamic priority allocation},</t>
  </si>
  <si>
    <t>doi:10.1109/iccea65460.2025.11103433</t>
  </si>
  <si>
    <t>LayoutFusion: A Data-Layout-Focused Operator Fusion Framework,</t>
  </si>
  <si>
    <t>2025 6th International Conference on Computer Engineering and Application (ICCEA), Hangzhou, China, 2025, pp. 01-08, doi: 10.1109/ICCEA65460.2025.11103433.</t>
  </si>
  <si>
    <t>10.1109/iccea65460.2025.11103433</t>
  </si>
  <si>
    <t>Tensors;Fuses;Tiles;Layout;Buildings;Graphics processing units;Artificial neural networks;Filtering algorithms;Inference algorithms;Optimization;Deep neural network inference;Operator fusion;Tile configuration generation;Machine learning system</t>
  </si>
  <si>
    <t>https://doi.org/10.1109/iccea65460.2025.11103433</t>
  </si>
  <si>
    <t>ieee_q3_export_2026-07-29.txt#25</t>
  </si>
  <si>
    <t>J. Wan, "LayoutFusion: A Data-Layout-Focused Operator Fusion Framework," 2025 6th International Conference on Computer Engineering and Application (ICCEA), Hangzhou, China, 2025, pp. 01-08, doi: 10.1109/ICCEA65460.2025.11103433. keywords: {Tensors;Fuses;Tiles;Layout;Buildings;Graphics processing units;Artificial neural networks;Filtering algorithms;Inference algorithms;Optimization;Deep neural network inference;Operator fusion;Tile configuration generation;Machine learning system},</t>
  </si>
  <si>
    <t>doi:10.1109/lra.2025.3579207</t>
  </si>
  <si>
    <t>Learning Fast, Tool-Aware Collision Avoidance for Collaborative Robots,</t>
  </si>
  <si>
    <t>in IEEE Robotics and Automation Letters, vol. 10, no. 8, pp. 7731-7738, Aug. 2025, doi: 10.1109/LRA.2025.3579207.</t>
  </si>
  <si>
    <t>10.1109/lra.2025.3579207</t>
  </si>
  <si>
    <t>Collision avoidance;Robots;Safety;Training;Service robots;Three-dimensional displays;Sensors;Real-time systems;Point cloud compression;Manipulator dynamics;Collaborative robots;Collision avoidance;Reinforcement Learning;Robot vision systems</t>
  </si>
  <si>
    <t>https://doi.org/10.1109/lra.2025.3579207</t>
  </si>
  <si>
    <t>ieee_q2_export_part2_2026-07-29.txt#17</t>
  </si>
  <si>
    <t>J. Lee, Y. Kim, S. Kim, Q. Nguyen and Y. Heo, "Learning Fast, Tool-Aware Collision Avoidance for Collaborative Robots," in IEEE Robotics and Automation Letters, vol. 10, no. 8, pp. 7731-7738, Aug. 2025, doi: 10.1109/LRA.2025.3579207. keywords: {Collision avoidance;Robots;Safety;Training;Service robots;Three-dimensional displays;Sensors;Real-time systems;Point cloud compression;Manipulator dynamics;Collaborative robots;Collision avoidance;Reinforcement Learning;Robot vision systems},</t>
  </si>
  <si>
    <t>doi:10.1109/i2itcon65200.2025.11210718</t>
  </si>
  <si>
    <t>LiDAR Sensor Simulation in Unity: Real-Time Performance for Autonomous Systems and Virtual Environments,</t>
  </si>
  <si>
    <t>2025 International Conference on Information, Implementation, and Innovation in Technology (I2ITCON), Pune, India, 2025, pp. 1-6, doi: 10.1109/I2ITCON65200.2025.11210718.</t>
  </si>
  <si>
    <t>10.1109/i2itcon65200.2025.11210718</t>
  </si>
  <si>
    <t>Point cloud compression;Solid modeling;Laser radar;Accuracy;Computational modeling;Noise;Robot sensing systems;Real-time systems;Vehicle dynamics;Autonomous vehicles;Self-driving technology;autonomous vehicles;deep learning;traffic sign recognition;lane detection;real-time vision systems</t>
  </si>
  <si>
    <t>https://doi.org/10.1109/i2itcon65200.2025.11210718</t>
  </si>
  <si>
    <t>ieee_q3_export_2026-07-29.txt#22</t>
  </si>
  <si>
    <t>M. K. Gaddam, S. Kapoor, J. Vedula, M. Manu, M. A. Usmani and S. Polvanov, "LiDAR Sensor Simulation in Unity: Real-Time Performance for Autonomous Systems and Virtual Environments," 2025 International Conference on Information, Implementation, and Innovation in Technology (I2ITCON), Pune, India, 2025, pp. 1-6, doi: 10.1109/I2ITCON65200.2025.11210718. keywords: {Point cloud compression;Solid modeling;Laser radar;Accuracy;Computational modeling;Noise;Robot sensing systems;Real-time systems;Vehicle dynamics;Autonomous vehicles;Self-driving technology;autonomous vehicles;deep learning;traffic sign recognition;lane detection;real-time vision systems},</t>
  </si>
  <si>
    <t>doi:10.1109/access.2025.3562835</t>
  </si>
  <si>
    <t>Low Complexity and Scalable Architecture of Dual-Mode Training and Inference Hardware Accelerator for Deep Q-Network (DQN) Based Edge Computing,</t>
  </si>
  <si>
    <t>in IEEE Access, vol. 13, pp. 71705-71722, 2025, doi: 10.1109/ACCESS.2025.3562835.</t>
  </si>
  <si>
    <t>10.1109/access.2025.3562835</t>
  </si>
  <si>
    <t>Neurons;Mathematical models;Training;Hardware;Edge computing;Computer architecture;Complexity theory;Artificial neural networks;System-on-chip;Power demand;AI accelerator;deep Q-network (DQN);edge computing;FPGA;reinforcement learning</t>
  </si>
  <si>
    <t>https://doi.org/10.1109/access.2025.3562835</t>
  </si>
  <si>
    <t>ieee_q2_export_part1_2026-07-29.txt#88</t>
  </si>
  <si>
    <t>A. Sumarudin, N. Sutisna, I. Syafalni, B. Riyanto Trilaksono and T. Adiono, "Low Complexity and Scalable Architecture of Dual-Mode Training and Inference Hardware Accelerator for Deep Q-Network (DQN) Based Edge Computing," in IEEE Access, vol. 13, pp. 71705-71722, 2025, doi: 10.1109/ACCESS.2025.3562835. keywords: {Neurons;Mathematical models;Training;Hardware;Edge computing;Computer architecture;Complexity theory;Artificial neural networks;System-on-chip;Power demand;AI accelerator;deep Q-network (DQN);edge computing;FPGA;reinforcement learning},</t>
  </si>
  <si>
    <t>doi:10.1109/dac63849.2025.11132763</t>
  </si>
  <si>
    <t>MAS-ISP: A Proxy-Free Online Hyperparameter Optimization Framework for ISP Hardware System,</t>
  </si>
  <si>
    <t>2025 62nd ACM/IEEE Design Automation Conference (DAC), San Francisco, CA, USA, 2025, pp. 1-7, doi: 10.1109/DAC63849.2025.11132763.</t>
  </si>
  <si>
    <t>10.1109/dac63849.2025.11132763</t>
  </si>
  <si>
    <t>Visualization;Strips;Visual systems;Hyperparameter optimization;Hardware;Real-time systems;Main-secondary;Kernel;Tuning;Optimization;Hyperparameter optimization;ISP;proxy-free;hardware;multi-agent</t>
  </si>
  <si>
    <t>https://doi.org/10.1109/dac63849.2025.11132763</t>
  </si>
  <si>
    <t>ieee_q1_export_2026-07-29.txt#31</t>
  </si>
  <si>
    <t>J. Liu et al., "MAS-ISP: A Proxy-Free Online Hyperparameter Optimization Framework for ISP Hardware System," 2025 62nd ACM/IEEE Design Automation Conference (DAC), San Francisco, CA, USA, 2025, pp. 1-7, doi: 10.1109/DAC63849.2025.11132763. keywords: {Visualization;Strips;Visual systems;Hyperparameter optimization;Hardware;Real-time systems;Main-secondary;Kernel;Tuning;Optimization;Hyperparameter optimization;ISP;proxy-free;hardware;multi-agent},</t>
  </si>
  <si>
    <t>doi:10.1109/cvpr52734.2025.00394</t>
  </si>
  <si>
    <t>MBQ: Modality-Balanced Quantization for Large Vision-Language Models,</t>
  </si>
  <si>
    <t>2025 IEEE/CVF Conference on Computer Vision and Pattern Recognition (CVPR), Nashville, TN, USA, 2025, pp. 4167-4177, doi: 10.1109/CVPR52734.2025.00394.</t>
  </si>
  <si>
    <t>10.1109/cvpr52734.2025.00394</t>
  </si>
  <si>
    <t>Quantization (signal);Sensitivity;Accuracy;Fuses;Large language models;Graphics processing units;Calibration;Pattern recognition;Decoding;Kernel</t>
  </si>
  <si>
    <t>https://doi.org/10.1109/cvpr52734.2025.00394</t>
  </si>
  <si>
    <t>ieee_q1_export_2026-07-29.txt#36</t>
  </si>
  <si>
    <t>S. Li et al., "MBQ: Modality-Balanced Quantization for Large Vision-Language Models," 2025 IEEE/CVF Conference on Computer Vision and Pattern Recognition (CVPR), Nashville, TN, USA, 2025, pp. 4167-4177, doi: 10.1109/CVPR52734.2025.00394. keywords: {Quantization (signal);Sensitivity;Accuracy;Fuses;Large language models;Graphics processing units;Calibration;Pattern recognition;Decoding;Kernel},</t>
  </si>
  <si>
    <t>doi:10.1109/sbac-pad66369.2025.00013</t>
  </si>
  <si>
    <t>MIDAS: A Mapping Infrastructure for Configurable, Data-Streaming Based Domain Specific Accelerators,</t>
  </si>
  <si>
    <t>2025 IEEE/SBC 37th International Symposium on Computer Architecture and High Performance Computing (SBAC-PAD), Bonito, Mato Grosso do Sul, Brazil, 2025, pp. 24-34, doi: 10.1109/SBAC-PAD66369.2025.00013.</t>
  </si>
  <si>
    <t>10.1109/sbac-pad66369.2025.00013</t>
  </si>
  <si>
    <t>Measurement;High performance computing;Performance gain;Parallel processing;Energy efficiency;Space exploration;Reconfigurable architectures;Arrays;Kernel;Optimization;Reconfigurable Architectures;Data Streaming;Toolchain;Mapping</t>
  </si>
  <si>
    <t>https://doi.org/10.1109/sbac-pad66369.2025.00013</t>
  </si>
  <si>
    <t>ieee_q2_export_part1_2026-07-29.txt#91</t>
  </si>
  <si>
    <t>M. Bento, N. Neves, P. Tomás and N. Roma, "MIDAS: A Mapping Infrastructure for Configurable, Data-Streaming Based Domain Specific Accelerators," 2025 IEEE/SBC 37th International Symposium on Computer Architecture and High Performance Computing (SBAC-PAD), Bonito, Mato Grosso do Sul, Brazil, 2025, pp. 24-34, doi: 10.1109/SBAC-PAD66369.2025.00013. keywords: {Measurement;High performance computing;Performance gain;Parallel processing;Energy efficiency;Space exploration;Reconfigurable architectures;Arrays;Kernel;Optimization;Reconfigurable Architectures;Data Streaming;Toolchain;Mapping},</t>
  </si>
  <si>
    <t>doi:10.1109/adacis65663.2025.11437289</t>
  </si>
  <si>
    <t>MLPilot: An Intelligent CI/CD Flight Controller for Auto-Tuning Resource Allocation in MLOps Kubernetes Pipelines,</t>
  </si>
  <si>
    <t>2025 IEEE International Conference on Advances in Data-Driven Analytics And Intelligent Systems (ADACIS), Sousse, Tunisia, 2025, pp. 1-6, doi: 10.1109/ADACIS65663.2025.11437289.</t>
  </si>
  <si>
    <t>10.1109/adacis65663.2025.11437289</t>
  </si>
  <si>
    <t>Costs;DevOps;Pipelines;Graphics processing units;Real-time systems;Safety;Telemetry;Reliability;Optimization;Engines;Serverless Computing;MLOps;Continuous Integration / Continuous Deployment (CI/CD);Kubernetes;Reinforcement Learning;Resource Scheduling and Optimization</t>
  </si>
  <si>
    <t>https://doi.org/10.1109/adacis65663.2025.11437289</t>
  </si>
  <si>
    <t>ieee_q2_export_part1_2026-07-29.txt#55; ieee_q3_export_2026-07-29.txt#39</t>
  </si>
  <si>
    <t>R. K. Kripa, "MLPilot: An Intelligent CI/CD Flight Controller for Auto-Tuning Resource Allocation in MLOps Kubernetes Pipelines," 2025 IEEE International Conference on Advances in Data-Driven Analytics And Intelligent Systems (ADACIS), Sousse, Tunisia, 2025, pp. 1-6, doi: 10.1109/ADACIS65663.2025.11437289. keywords: {Costs;DevOps;Pipelines;Graphics processing units;Real-time systems;Safety;Telemetry;Reliability;Optimization;Engines;Serverless Computing;MLOps;Continuous Integration / Continuous Deployment (CI/CD);Kubernetes;Reinforcement Learning;Resource Scheduling and Optimization},</t>
  </si>
  <si>
    <t>doi:10.1109/tase.2025.3589941</t>
  </si>
  <si>
    <t>MMD-OPT: Maximum Mean Discrepancy-Based Sample Efficient Collision Risk Minimization for Autonomous Driving,</t>
  </si>
  <si>
    <t>in IEEE Transactions on Automation Science and Engineering, vol. 22, pp. 19051-19068, 2025, doi: 10.1109/TASE.2025.3589941.</t>
  </si>
  <si>
    <t>10.1109/tase.2025.3589941</t>
  </si>
  <si>
    <t>Trajectory;Costs;Planning;Autonomous vehicles;Vehicle dynamics;Trajectory optimization;Kernel;Dynamics;Computational efficiency;Collision avoidance;Autonomous driving;planning under uncertainty;collision risk;obstacle avoidance;motion planning</t>
  </si>
  <si>
    <t>https://doi.org/10.1109/tase.2025.3589941</t>
  </si>
  <si>
    <t>ieee_q3_export_2026-07-29.txt#6</t>
  </si>
  <si>
    <t>B. Sharma and A. K. Singh, "MMD-OPT: Maximum Mean Discrepancy-Based Sample Efficient Collision Risk Minimization for Autonomous Driving," in IEEE Transactions on Automation Science and Engineering, vol. 22, pp. 19051-19068, 2025, doi: 10.1109/TASE.2025.3589941. keywords: {Trajectory;Costs;Planning;Autonomous vehicles;Vehicle dynamics;Trajectory optimization;Kernel;Dynamics;Computational efficiency;Collision avoidance;Autonomous driving;planning under uncertainty;collision risk;obstacle avoidance;motion planning},</t>
  </si>
  <si>
    <t>doi:10.1109/ihcit66787.2025.11199007</t>
  </si>
  <si>
    <t>Memory Optimization of GRPO Algorithm Based on Sequence Chunking and Parallel Processing,</t>
  </si>
  <si>
    <t>2025 4th International Conference on Intelligent Mechanical and Human-Computer Interaction Technology (IHCIT), Beijing, China, 2025, pp. 174-178, doi: 10.1109/IHCIT66787.2025.11199007.</t>
  </si>
  <si>
    <t>10.1109/ihcit66787.2025.11199007</t>
  </si>
  <si>
    <t>Training;Runtime;Processor scheduling;Heuristic algorithms;Scalability;Memory management;Reinforcement learning;Parallel processing;Computational efficiency;Resource management;GRPO algorithm;memory optimization;sequence chunking;parallel processing;incremental computation</t>
  </si>
  <si>
    <t>https://doi.org/10.1109/ihcit66787.2025.11199007</t>
  </si>
  <si>
    <t>ieee_q2_export_part1_2026-07-29.txt#44</t>
  </si>
  <si>
    <t>X. Huang, "Memory Optimization of GRPO Algorithm Based on Sequence Chunking and Parallel Processing," 2025 4th International Conference on Intelligent Mechanical and Human-Computer Interaction Technology (IHCIT), Beijing, China, 2025, pp. 174-178, doi: 10.1109/IHCIT66787.2025.11199007. keywords: {Training;Runtime;Processor scheduling;Heuristic algorithms;Scalability;Memory management;Reinforcement learning;Parallel processing;Computational efficiency;Resource management;GRPO algorithm;memory optimization;sequence chunking;parallel processing;incremental computation},</t>
  </si>
  <si>
    <t>doi:10.1109/iros60139.2025.11246241</t>
  </si>
  <si>
    <t>Mesh-Learner: Texturing Mesh with Spherical Harmonics,</t>
  </si>
  <si>
    <t>2025 IEEE/RSJ International Conference on Intelligent Robots and Systems (IROS), Hangzhou, China, 2025, pp. 19399-19406, doi: 10.1109/IROS60139.2025.11246241.</t>
  </si>
  <si>
    <t>10.1109/iros60139.2025.11246241</t>
  </si>
  <si>
    <t>Training;Interpolation;Three-dimensional displays;Pipelines;Random access memory;Graphics processing units;Reinforcement learning;Rendering (computer graphics);Harmonic analysis;Power harmonic filters</t>
  </si>
  <si>
    <t>https://doi.org/10.1109/iros60139.2025.11246241</t>
  </si>
  <si>
    <t>ieee_q2_export_part2_2026-07-29.txt#21</t>
  </si>
  <si>
    <t>Y. Wan, J. Liu, C. Zheng, J. Lin and F. Zhang, "Mesh-Learner: Texturing Mesh with Spherical Harmonics," 2025 IEEE/RSJ International Conference on Intelligent Robots and Systems (IROS), Hangzhou, China, 2025, pp. 19399-19406, doi: 10.1109/IROS60139.2025.11246241. keywords: {Training;Interpolation;Three-dimensional displays;Pipelines;Random access memory;Graphics processing units;Reinforcement learning;Rendering (computer graphics);Harmonic analysis;Power harmonic filters},</t>
  </si>
  <si>
    <t>doi:10.1109/tii.2025.3556081</t>
  </si>
  <si>
    <t>Miniature Real-Time Compact Deep Neural Network With Zero-Shot Neural Architecture Search for Lithium-Ion Battery Fault Diagnosis,</t>
  </si>
  <si>
    <t>in IEEE Transactions on Industrial Informatics, vol. 21, no. 8, pp. 5977-5986, Aug. 2025, doi: 10.1109/TII.2025.3556081.</t>
  </si>
  <si>
    <t>10.1109/tii.2025.3556081</t>
  </si>
  <si>
    <t>Fault diagnosis;Computer architecture;Training;Computational modeling;Complexity theory;Adaptation models;Quantization (signal);Hardware;Search problems;Real-time systems;Deep learning;Battery management system;deep learning;fault diagnosis;neural architecture search</t>
  </si>
  <si>
    <t>https://doi.org/10.1109/tii.2025.3556081</t>
  </si>
  <si>
    <t>ieee_q2_export_part2_2026-07-29.txt#34</t>
  </si>
  <si>
    <t>Z. Chen, D. Xu, C. Shen, Y. Ye and B. Jiang, "Miniature Real-Time Compact Deep Neural Network With Zero-Shot Neural Architecture Search for Lithium-Ion Battery Fault Diagnosis," in IEEE Transactions on Industrial Informatics, vol. 21, no. 8, pp. 5977-5986, Aug. 2025, doi: 10.1109/TII.2025.3556081. keywords: {Fault diagnosis;Computer architecture;Training;Computational modeling;Complexity theory;Adaptation models;Quantization (signal);Hardware;Search problems;Real-time systems;Deep learning;Battery management system;deep learning;fault diagnosis;neural architecture search},</t>
  </si>
  <si>
    <t>doi:10.1109/ceii67787.2025.00045</t>
  </si>
  <si>
    <t>MoRE: Multi-Oracle Reward Evolution for Automated Reward Shaping in Reinforcement Learning,</t>
  </si>
  <si>
    <t>2025 8th Asia Conference on Cognitive Engineering and Intelligent Interaction (CEII), Hong Kong, China, 2025, pp. 220-227, doi: 10.1109/CEII67787.2025.00045.</t>
  </si>
  <si>
    <t>10.1109/ceii67787.2025.00045</t>
  </si>
  <si>
    <t>Modeling;Large language models;Printing;Design methodology;Codes;Reflection;Reinforcement learning;Feedback;Learning (artificial intelligence);Shape;Multi-Model Reward Sampling;Evolutionary Reward Refinement;Large Language Models;Reward Shaping;Reinforcement Learning</t>
  </si>
  <si>
    <t>https://doi.org/10.1109/ceii67787.2025.00045</t>
  </si>
  <si>
    <t>ieee_q2_export_part1_2026-07-29.txt#80</t>
  </si>
  <si>
    <t>A. Abdelsala, A. Happonen, P. Papadakis and J. Porras, "MoRE: Multi-Oracle Reward Evolution for Automated Reward Shaping in Reinforcement Learning," 2025 8th Asia Conference on Cognitive Engineering and Intelligent Interaction (CEII), Hong Kong, China, 2025, pp. 220-227, doi: 10.1109/CEII67787.2025.00045. keywords: {Modeling;Large language models;Printing;Design methodology;Codes;Reflection;Reinforcement learning;Feedback;Learning (artificial intelligence);Shape;Multi-Model Reward Sampling;Evolutionary Reward Refinement;Large Language Models;Reward Shaping;Reinforcement Learning},</t>
  </si>
  <si>
    <t>doi:10.1109/tnse.2024.3521885</t>
  </si>
  <si>
    <t>Multi-Agent DRL-Based Large-Scale Heterogeneous Task Offloading for Dynamic IoT Systems,</t>
  </si>
  <si>
    <t>in IEEE Transactions on Network Science and Engineering, vol. 12, no. 2, pp. 982-996, March-April 2025, doi: 10.1109/TNSE.2024.3521885.</t>
  </si>
  <si>
    <t>10.1109/tnse.2024.3521885</t>
  </si>
  <si>
    <t>Graphics processing units;Real-time systems;Job shop scheduling;Processor scheduling;Parallel processing;Internet of Things;Optimization;Resource management;Complexity theory;Central Processing Unit;Internet of Things;heterogeneous task;reinforcement learning;Lyapunov optimization;multi-level feedback queue</t>
  </si>
  <si>
    <t>https://doi.org/10.1109/tnse.2024.3521885</t>
  </si>
  <si>
    <t>ieee_q2_export_part1_2026-07-29.txt#53</t>
  </si>
  <si>
    <t>X. He, S. Pang, H. Gui, K. Zhang, N. Wang and X. Zhai, "Multi-Agent DRL-Based Large-Scale Heterogeneous Task Offloading for Dynamic IoT Systems," in IEEE Transactions on Network Science and Engineering, vol. 12, no. 2, pp. 982-996, March-April 2025, doi: 10.1109/TNSE.2024.3521885. keywords: {Graphics processing units;Real-time systems;Job shop scheduling;Processor scheduling;Parallel processing;Internet of Things;Optimization;Resource management;Complexity theory;Central Processing Unit;Internet of Things;heterogeneous task;reinforcement learning;Lyapunov optimization;multi-level feedback queue},</t>
  </si>
  <si>
    <t>doi:10.1109/cespe68033.2025.00109</t>
  </si>
  <si>
    <t>Multi-Agent Game-Theoretic Learning for Adaptive Bidding Strategy Optimization in Pumped-Storage Power Stations,</t>
  </si>
  <si>
    <t>2025 4th International Conference on Clean Energy Storage and Power Engineering (CESPE), Xiamen, China, 2025, pp. 611-616, doi: 10.1109/CESPE68033.2025.00109.</t>
  </si>
  <si>
    <t>10.1109/cespe68033.2025.00109</t>
  </si>
  <si>
    <t>Adaptation models;Network topology;Power system stability;Stability analysis;Regulation;Topology;Observability;Kernel;Optimization;Multi-agent systems;Distributed Photovoltaic Systems;Multi-objective Optimization;Dynamic Control;Reinforcement Learning;Grid Stability;Adaptive Energy Management;Decentralized Coordination</t>
  </si>
  <si>
    <t>https://doi.org/10.1109/cespe68033.2025.00109</t>
  </si>
  <si>
    <t>ieee_q1_export_2026-07-29.txt#18</t>
  </si>
  <si>
    <t>P. Ji, K. Lin, X. Chang and R. Li, "Multi-Agent Game-Theoretic Learning for Adaptive Bidding Strategy Optimization in Pumped-Storage Power Stations," 2025 4th International Conference on Clean Energy Storage and Power Engineering (CESPE), Xiamen, China, 2025, pp. 611-616, doi: 10.1109/CESPE68033.2025.00109. keywords: {Adaptation models;Network topology;Power system stability;Stability analysis;Regulation;Topology;Observability;Kernel;Optimization;Multi-agent systems;Distributed Photovoltaic Systems;Multi-objective Optimization;Dynamic Control;Reinforcement Learning;Grid Stability;Adaptive Energy Management;Decentralized Coordination},</t>
  </si>
  <si>
    <t>doi:10.1109/tevc.2024.3393304</t>
  </si>
  <si>
    <t>Neural Architecture Search with Progressive Evaluation and Subpopulation Preservation,</t>
  </si>
  <si>
    <t>in IEEE Transactions on Evolutionary Computation, vol. 29, no. 5, pp. 1678-1691, Oct. 2025, doi: 10.1109/TEVC.2024.3393304.</t>
  </si>
  <si>
    <t>10.1109/tevc.2024.3393304</t>
  </si>
  <si>
    <t>Computer architecture;Training;Computational modeling;Search problems;Evolutionary computation;Statistics;Sociology;Convolutional neural network (CNN);evolutionary computation (EC);genetic algorithm (GA);neural architecture search (NAS);progressive evaluation</t>
  </si>
  <si>
    <t>https://doi.org/10.1109/tevc.2024.3393304</t>
  </si>
  <si>
    <t>ieee_q2_export_part2_2026-07-29.txt#33</t>
  </si>
  <si>
    <t>Y. Xue et al., "Neural Architecture Search with Progressive Evaluation and Subpopulation Preservation," in IEEE Transactions on Evolutionary Computation, vol. 29, no. 5, pp. 1678-1691, Oct. 2025, doi: 10.1109/TEVC.2024.3393304. keywords: {Computer architecture;Training;Computational modeling;Search problems;Evolutionary computation;Statistics;Sociology;Convolutional neural network (CNN);evolutionary computation (EC);genetic algorithm (GA);neural architecture search (NAS);progressive evaluation},</t>
  </si>
  <si>
    <t>doi:10.1109/tsmc.2025.3583212</t>
  </si>
  <si>
    <t>Online Reinforcement Learning Algorithm Design for Adaptive Optimal Consensus Control Under Interval Excitation,</t>
  </si>
  <si>
    <t>in IEEE Transactions on Systems, Man, and Cybernetics: Systems, vol. 55, no. 10, pp. 7325-7334, Oct. 2025, doi: 10.1109/TSMC.2025.3583212.</t>
  </si>
  <si>
    <t>10.1109/tsmc.2025.3583212</t>
  </si>
  <si>
    <t>Heuristic algorithms;Observers;Consensus control;Optimal control;Standards;Trajectory;Reinforcement learning;Multi-agent systems;Mathematical models;Dynamic programming;adaptive dynamic programming (ADP);multiagent systems (MASs);optimal consensus;reinforcement learning (RL)</t>
  </si>
  <si>
    <t>https://doi.org/10.1109/tsmc.2025.3583212</t>
  </si>
  <si>
    <t>ieee_q1_export_2026-07-29.txt#26</t>
  </si>
  <si>
    <t>Y. Xu, Q. -Y. Che, M. -Y. Wan, D. Mei and Z. -G. Wu, "Online Reinforcement Learning Algorithm Design for Adaptive Optimal Consensus Control Under Interval Excitation," in IEEE Transactions on Systems, Man, and Cybernetics: Systems, vol. 55, no. 10, pp. 7325-7334, Oct. 2025, doi: 10.1109/TSMC.2025.3583212. keywords: {Heuristic algorithms;Observers;Consensus control;Optimal control;Standards;Trajectory;Reinforcement learning;Multi-agent systems;Mathematical models;Dynamic programming;adaptive dynamic programming (ADP);multiagent systems (MASs);optimal consensus;reinforcement learning (RL)},</t>
  </si>
  <si>
    <t>doi:10.1109/iccc68654.2025.11437656</t>
  </si>
  <si>
    <t>Optimization of Resource Scheduling in Digital Avatar Education Systems Using Distributed Deep Reinforcement Learning,</t>
  </si>
  <si>
    <t>2025 11th International Conference on Computer and Communications (ICCC), Chengdu, China, 2025, pp. 140-144, doi: 10.1109/ICCC68654.2025.11437656.</t>
  </si>
  <si>
    <t>10.1109/iccc68654.2025.11437656</t>
  </si>
  <si>
    <t>Processor scheduling;Digital transformation;Education;Microservice architectures;Graphics processing units;Computer architecture;Deep reinforcement learning;Load management;Dynamic scheduling;Digital humans;Digital human education;Deep reinforcement learning;Resource scheduling;Load balancing;Microservices architecture;High-concurrency processing</t>
  </si>
  <si>
    <t>https://doi.org/10.1109/iccc68654.2025.11437656</t>
  </si>
  <si>
    <t>ieee_q2_export_part1_2026-07-29.txt#3</t>
  </si>
  <si>
    <t>Z. Yu, C. Gao, W. Lu and S. Wan, "Optimization of Resource Scheduling in Digital Avatar Education Systems Using Distributed Deep Reinforcement Learning," 2025 11th International Conference on Computer and Communications (ICCC), Chengdu, China, 2025, pp. 140-144, doi: 10.1109/ICCC68654.2025.11437656. keywords: {Processor scheduling;Digital transformation;Education;Microservice architectures;Graphics processing units;Computer architecture;Deep reinforcement learning;Load management;Dynamic scheduling;Digital humans;Digital human education;Deep reinforcement learning;Resource scheduling;Load balancing;Microservices architecture;High-concurrency processing},</t>
  </si>
  <si>
    <t>doi:10.1109/ojies.2025.3567112</t>
  </si>
  <si>
    <t>Otto—Design and Control of an 8-DoF SEA-Driven Quadrupedal Robot,</t>
  </si>
  <si>
    <t>in IEEE Open Journal of the Industrial Electronics Society, vol. 6, pp. 820-839, 2025, doi: 10.1109/OJIES.2025.3567112.</t>
  </si>
  <si>
    <t>10.1109/ojies.2025.3567112</t>
  </si>
  <si>
    <t>Quadrupedal robots;Legged locomotion;Actuators;Adaptation models;Stability analysis;Industrial electronics;Service robots;Articulated soft robots;locomotion control;quadrupedal robots;reinforcement learning (RL);sim2real transfer</t>
  </si>
  <si>
    <t>https://doi.org/10.1109/ojies.2025.3567112</t>
  </si>
  <si>
    <t>ieee_q2_export_part2_2026-07-29.txt#27</t>
  </si>
  <si>
    <t>A. Scaldaferri et al., "Otto—Design and Control of an 8-DoF SEA-Driven Quadrupedal Robot," in IEEE Open Journal of the Industrial Electronics Society, vol. 6, pp. 820-839, 2025, doi: 10.1109/OJIES.2025.3567112. keywords: {Quadrupedal robots;Legged locomotion;Actuators;Adaptation models;Stability analysis;Industrial electronics;Service robots;Articulated soft robots;locomotion control;quadrupedal robots;reinforcement learning (RL);sim2real transfer},</t>
  </si>
  <si>
    <t>doi:10.1002/9781394206834.ch8</t>
  </si>
  <si>
    <t>O‐RAN Challenges and Evolution of O‐RAN Toward 6G,</t>
  </si>
  <si>
    <t>in Fundamentals of O-RAN , IEEE, 2025, pp.265-282, doi: 10.1002/9781394206834.ch8.</t>
  </si>
  <si>
    <t>10.1002/9781394206834.ch8</t>
  </si>
  <si>
    <t>Open RAN;Security;Resource management;Quality of service;Complexity theory;Interoperability;Deep reinforcement learning;Wireless communication;Monitoring;Energy efficiency</t>
  </si>
  <si>
    <t>https://doi.org/10.1002/9781394206834.ch8</t>
  </si>
  <si>
    <t>ieee_q2_export_part2_2026-07-29.txt#23</t>
  </si>
  <si>
    <t>Nishith D. Tripathi; Vijay K. Shah, "O‐RAN Challenges and Evolution of O‐RAN Toward 6G," in Fundamentals of O-RAN , IEEE, 2025, pp.265-282, doi: 10.1002/9781394206834.ch8. keywords: {Open RAN;Security;Resource management;Quality of service;Complexity theory;Interoperability;Deep reinforcement learning;Wireless communication;Monitoring;Energy efficiency},</t>
  </si>
  <si>
    <t>doi:10.1109/asap65064.2025.00015</t>
  </si>
  <si>
    <t>PRDSE: A Prior-Driven Design Space Exploration Method,</t>
  </si>
  <si>
    <t>2025 IEEE 36th International Conference on Application-specific Systems, Architectures and Processors (ASAP), Vancouver, BC, Canada, 2025, pp. 33-40, doi: 10.1109/ASAP65064.2025.00015.</t>
  </si>
  <si>
    <t>10.1109/asap65064.2025.00015</t>
  </si>
  <si>
    <t>Measurement;Program processors;Navigation;Heuristic algorithms;Systems architecture;Reinforcement learning;Bandwidth;Artificial neural networks;Space exploration;Optimization;Design Space Exploration;Deep Neural Network Accelerator;Design Automation;Reinforcement Learning</t>
  </si>
  <si>
    <t>https://doi.org/10.1109/asap65064.2025.00015</t>
  </si>
  <si>
    <t>ieee_q2_export_part1_2026-07-29.txt#85</t>
  </si>
  <si>
    <t>J. Zhu, X. Fan, J. An and K. Feng, "PRDSE: A Prior-Driven Design Space Exploration Method," 2025 IEEE 36th International Conference on Application-specific Systems, Architectures and Processors (ASAP), Vancouver, BC, Canada, 2025, pp. 33-40, doi: 10.1109/ASAP65064.2025.00015. keywords: {Measurement;Program processors;Navigation;Heuristic algorithms;Systems architecture;Reinforcement learning;Bandwidth;Artificial neural networks;Space exploration;Optimization;Design Space Exploration;Deep Neural Network Accelerator;Design Automation;Reinforcement Learning},</t>
  </si>
  <si>
    <t>doi:10.1109/cvpr52734.2025.01068</t>
  </si>
  <si>
    <t>PanSplat: 4K Panorama Synthesis with Feed-Forward Gaussian Splatting,</t>
  </si>
  <si>
    <t>2025 IEEE/CVF Conference on Computer Vision and Pattern Recognition (CVPR), Nashville, TN, USA, 2025, pp. 11437-11447, doi: 10.1109/CVPR52734.2025.01068.</t>
  </si>
  <si>
    <t>10.1109/cvpr52734.2025.01068</t>
  </si>
  <si>
    <t>Image quality;Backpropagation;Training;Image resolution;Three-dimensional displays;Pipelines;Memory management;Dynamics;Lattices;Virtual reality</t>
  </si>
  <si>
    <t>https://doi.org/10.1109/cvpr52734.2025.01068</t>
  </si>
  <si>
    <t>ieee_q3_export_2026-07-29.txt#49</t>
  </si>
  <si>
    <t>C. Zhang, H. Xu, Q. Wu, C. C. Gambardella, D. Phung and J. Cai, "PanSplat: 4K Panorama Synthesis with Feed-Forward Gaussian Splatting," 2025 IEEE/CVF Conference on Computer Vision and Pattern Recognition (CVPR), Nashville, TN, USA, 2025, pp. 11437-11447, doi: 10.1109/CVPR52734.2025.01068. keywords: {Image quality;Backpropagation;Training;Image resolution;Three-dimensional displays;Pipelines;Memory management;Dynamics;Lattices;Virtual reality},</t>
  </si>
  <si>
    <t>doi:10.1109/cscloud66326.2025.00070</t>
  </si>
  <si>
    <t>Parallel Environments for Combinatorial Optimization Problems Using Reinforcement Learning,</t>
  </si>
  <si>
    <t>2025 IEEE 12th International Conference on Cyber Security and Cloud Computing (CSCloud), New York City, NY, USA, 2025, pp. 367-369, doi: 10.1109/CSCloud66326.2025.00070.</t>
  </si>
  <si>
    <t>10.1109/cscloud66326.2025.00070</t>
  </si>
  <si>
    <t>Training;Cloud computing;Codes;Neural networks;Graphics processing units;Reinforcement learning;Search problems;Computer crime;Optimization;Synthetic data;Parallel Environments;Reinforcement Learning;RLSolver Contest 2025;Combinatorial Optimization Problems</t>
  </si>
  <si>
    <t>https://doi.org/10.1109/cscloud66326.2025.00070</t>
  </si>
  <si>
    <t>ieee_q2_export_part1_2026-07-29.txt#28</t>
  </si>
  <si>
    <t>M. Zhu and Z. Pu, "Parallel Environments for Combinatorial Optimization Problems Using Reinforcement Learning," 2025 IEEE 12th International Conference on Cyber Security and Cloud Computing (CSCloud), New York City, NY, USA, 2025, pp. 367-369, doi: 10.1109/CSCloud66326.2025.00070. keywords: {Training;Cloud computing;Codes;Neural networks;Graphics processing units;Reinforcement learning;Search problems;Computer crime;Optimization;Synthetic data;Parallel Environments;Reinforcement Learning;RLSolver Contest 2025;Combinatorial Optimization Problems},</t>
  </si>
  <si>
    <t>doi:10.1109/cscloud66326.2025.00068</t>
  </si>
  <si>
    <t>Parallel Environments for Traveling Salesman Problems Using Reinforcement Learning,</t>
  </si>
  <si>
    <t>2025 IEEE 12th International Conference on Cyber Security and Cloud Computing (CSCloud), New York City, NY, USA, 2025, pp. 361-363, doi: 10.1109/CSCloud66326.2025.00068.</t>
  </si>
  <si>
    <t>10.1109/cscloud66326.2025.00068</t>
  </si>
  <si>
    <t>Training;Network topology;Neural networks;Reinforcement learning;Traveling salesman problems;Transformers;Search problems;Topology;Space exploration;Optimization;Traveling Salesman Problem (TSP);Parallel Environments;Reinforcement Learning;RLSolver Contest 2025;Combinatorial Optimization Problems</t>
  </si>
  <si>
    <t>https://doi.org/10.1109/cscloud66326.2025.00068</t>
  </si>
  <si>
    <t>ieee_q2_export_part1_2026-07-29.txt#50</t>
  </si>
  <si>
    <t>M. Zhu and Z. Pu, "Parallel Environments for Traveling Salesman Problems Using Reinforcement Learning," 2025 IEEE 12th International Conference on Cyber Security and Cloud Computing (CSCloud), New York City, NY, USA, 2025, pp. 361-363, doi: 10.1109/CSCloud66326.2025.00068. keywords: {Training;Network topology;Neural networks;Reinforcement learning;Traveling salesman problems;Transformers;Search problems;Topology;Space exploration;Optimization;Traveling Salesman Problem (TSP);Parallel Environments;Reinforcement Learning;RLSolver Contest 2025;Combinatorial Optimization Problems},</t>
  </si>
  <si>
    <t>doi:10.1109/icftic68075.2025.11324881</t>
  </si>
  <si>
    <t>Parallel computing and model acceleration technology for automatic tagging of large-scale English corpus,</t>
  </si>
  <si>
    <t>2025 7th International Conference on Frontier Technologies of Information and Computer (ICFTIC), Qingdao, China, 2025, pp. 1104-1108, doi: 10.1109/ICFTIC68075.2025.11324881.</t>
  </si>
  <si>
    <t>10.1109/icftic68075.2025.11324881</t>
  </si>
  <si>
    <t>Computational modeling;Heuristic algorithms;Tagging;Parallel processing;Load management;Dynamic scheduling;Labeling;Synchronization;Standards;Load modeling;large-scale English corpus;Parallel computing;model acceleration;automatic tagging;load balancing</t>
  </si>
  <si>
    <t>https://doi.org/10.1109/icftic68075.2025.11324881</t>
  </si>
  <si>
    <t>ieee_q2_export_part2_2026-07-29.txt#13</t>
  </si>
  <si>
    <t>F. Dang, "Parallel computing and model acceleration technology for automatic tagging of large-scale English corpus," 2025 7th International Conference on Frontier Technologies of Information and Computer (ICFTIC), Qingdao, China, 2025, pp. 1104-1108, doi: 10.1109/ICFTIC68075.2025.11324881. keywords: {Computational modeling;Heuristic algorithms;Tagging;Parallel processing;Load management;Dynamic scheduling;Labeling;Synchronization;Standards;Load modeling;large-scale English corpus;Parallel computing;model acceleration;automatic tagging;load balancing},</t>
  </si>
  <si>
    <t>doi:10.1109/cei66465.2025.11398554</t>
  </si>
  <si>
    <t>Path Planning for Indoor LiDAR Robot Based on Improved Cartographer and Genetic Algorithm,</t>
  </si>
  <si>
    <t>2025 5th International Conference on Computer Science, Electronic Information Engineering and Intelligent Control Technology (CEI), Nanning, China, 2025, pp. 515-519, doi: 10.1109/CEI66465.2025.11398554.</t>
  </si>
  <si>
    <t>10.1109/cei66465.2025.11398554</t>
  </si>
  <si>
    <t>Cartography;Simultaneous localization and mapping;Translation;Laser radar;Service robots;Heuristic algorithms;Path planning;Robustness;Optimization;Genetic algorithms;Improved Cartographer Algorithm;Path Planning Optimization;Lidar SLAM;Mobile Robot Navigation;Community Environments</t>
  </si>
  <si>
    <t>https://doi.org/10.1109/cei66465.2025.11398554</t>
  </si>
  <si>
    <t>ieee_q3_export_2026-07-29.txt#37</t>
  </si>
  <si>
    <t>C. Li, Z. Luo, Y. Ding and J. Fu, "Path Planning for Indoor LiDAR Robot Based on Improved Cartographer and Genetic Algorithm," 2025 5th International Conference on Computer Science, Electronic Information Engineering and Intelligent Control Technology (CEI), Nanning, China, 2025, pp. 515-519, doi: 10.1109/CEI66465.2025.11398554. keywords: {Cartography;Simultaneous localization and mapping;Translation;Laser radar;Service robots;Heuristic algorithms;Path planning;Robustness;Optimization;Genetic algorithms;Improved Cartographer Algorithm;Path Planning Optimization;Lidar SLAM;Mobile Robot Navigation;Community Environments},</t>
  </si>
  <si>
    <t>doi:10.1109/icft66708.2025.11336601</t>
  </si>
  <si>
    <t>PyTorch Ecosystem for Graph Neural Networks: A Comprehensive Review,</t>
  </si>
  <si>
    <t>2025 International Conference on Future Technologies (ICFT), Sangli, India, 2025, pp. 1-8, doi: 10.1109/ICFT66708.2025.11336601.</t>
  </si>
  <si>
    <t>10.1109/icft66708.2025.11336601</t>
  </si>
  <si>
    <t>Deep learning;Training;Solid modeling;Reviews;Scalability;Ecosystems;Graph neural networks;Libraries;Kernel;Optimization;PyTorch;PyTorch Geometric;GNN;Cuda</t>
  </si>
  <si>
    <t>https://doi.org/10.1109/icft66708.2025.11336601</t>
  </si>
  <si>
    <t>ieee_q1_export_2026-07-29.txt#45</t>
  </si>
  <si>
    <t>D. S. Talegaonkar and D. B. Kulkarni, "PyTorch Ecosystem for Graph Neural Networks: A Comprehensive Review," 2025 International Conference on Future Technologies (ICFT), Sangli, India, 2025, pp. 1-8, doi: 10.1109/ICFT66708.2025.11336601. keywords: {Deep learning;Training;Solid modeling;Reviews;Scalability;Ecosystems;Graph neural networks;Libraries;Kernel;Optimization;PyTorch;PyTorch Geometric;GNN;Cuda},</t>
  </si>
  <si>
    <t>doi:10.30420/566698028</t>
  </si>
  <si>
    <t>QoE-Driven Model Sharding and Latent Transmission for Cross- Layer Multi-modal AIGC Pipelines,</t>
  </si>
  <si>
    <t>AIIPCC 2025; AIIPCC 2025, Zhuhai, China, 2025, pp. 186-191, doi: 10.30420/566698028.</t>
  </si>
  <si>
    <t>10.30420/566698028</t>
  </si>
  <si>
    <t>https://doi.org/10.30420/566698028</t>
  </si>
  <si>
    <t>ieee_q2_export_part2_2026-07-29.txt; ieee_q3_export_2026-07-29.txt</t>
  </si>
  <si>
    <t>ieee_q2_export_part2_2026-07-29.txt#25; ieee_q3_export_2026-07-29.txt#45</t>
  </si>
  <si>
    <t>J. Wang, Y. Zhu, Q. Tan, J. Zhu, M. Qiu and Q. Tian, "QoE-Driven Model Sharding and Latent Transmission for Cross- Layer Multi-modal AIGC Pipelines," AIIPCC 2025; AIIPCC 2025, Zhuhai, China, 2025, pp. 186-191, doi: 10.30420/566698028.</t>
  </si>
  <si>
    <t>doi:10.1109/tmc.2025.3590969</t>
  </si>
  <si>
    <t>Quality-of-Service Aware LLM Routing for Edge Computing With Multiple Experts,</t>
  </si>
  <si>
    <t>in IEEE Transactions on Mobile Computing, vol. 24, no. 12, pp. 13648-13662, Dec. 2025, doi: 10.1109/TMC.2025.3590969.</t>
  </si>
  <si>
    <t>10.1109/tmc.2025.3590969</t>
  </si>
  <si>
    <t>Quality of service;Routing;Heuristic algorithms;Graphics processing units;Inference algorithms;Interference;Predictive models;Costs;Computational modeling;Training;Large language models (LLMs);edge computing;expert routing;deep reinforcement learning (DRL)</t>
  </si>
  <si>
    <t>https://doi.org/10.1109/tmc.2025.3590969</t>
  </si>
  <si>
    <t>ieee_q2_export_part1_2026-07-29.txt#89</t>
  </si>
  <si>
    <t>J. Yang, Q. Wu, Z. Feng, Z. Zhou, D. Guo and X. Chen, "Quality-of-Service Aware LLM Routing for Edge Computing With Multiple Experts," in IEEE Transactions on Mobile Computing, vol. 24, no. 12, pp. 13648-13662, Dec. 2025, doi: 10.1109/TMC.2025.3590969. keywords: {Quality of service;Routing;Heuristic algorithms;Graphics processing units;Inference algorithms;Interference;Predictive models;Costs;Computational modeling;Training;Large language models (LLMs);edge computing;expert routing;deep reinforcement learning (DRL)},</t>
  </si>
  <si>
    <t>doi:10.1109/iccd65941.2025.00016</t>
  </si>
  <si>
    <t>RAM-Wafer: RL-Based Automatic Mapping Framework for Large-Scale AI Training on Wafer-Scale Computing,</t>
  </si>
  <si>
    <t>2025 IEEE 43rd International Conference on Computer Design (ICCD), Richardson, TX, USA, 2025, pp. 61-69, doi: 10.1109/ICCD65941.2025.00016.</t>
  </si>
  <si>
    <t>10.1109/iccd65941.2025.00016</t>
  </si>
  <si>
    <t>Training;Semiconductor device modeling;Foundation models;Graphics processing units;Random access memory;Reinforcement learning;Bandwidth;Manuals;System-on-chip;Genetic algorithms;Wafer-scale Computing;Large-scale AI Training;Automatic Mapping;Reinforcement Learning</t>
  </si>
  <si>
    <t>https://doi.org/10.1109/iccd65941.2025.00016</t>
  </si>
  <si>
    <t>ieee_q2_export_part1_2026-07-29.txt#98</t>
  </si>
  <si>
    <t>X. Dai et al., "RAM-Wafer: RL-Based Automatic Mapping Framework for Large-Scale AI Training on Wafer-Scale Computing," 2025 IEEE 43rd International Conference on Computer Design (ICCD), Richardson, TX, USA, 2025, pp. 61-69, doi: 10.1109/ICCD65941.2025.00016. keywords: {Training;Semiconductor device modeling;Foundation models;Graphics processing units;Random access memory;Reinforcement learning;Bandwidth;Manuals;System-on-chip;Genetic algorithms;Wafer-scale Computing;Large-scale AI Training;Automatic Mapping;Reinforcement Learning},</t>
  </si>
  <si>
    <t>doi:10.1109/ipdpsw66978.2025.00095</t>
  </si>
  <si>
    <t>RL-assisted Annealing for QUBO on a Multi-GPU System,</t>
  </si>
  <si>
    <t>2025 IEEE International Parallel and Distributed Processing Symposium Workshops (IPDPSW), Milano, Italy, 2025, pp. 608-617, doi: 10.1109/IPDPSW66978.2025.00095.</t>
  </si>
  <si>
    <t>10.1109/ipdpsw66978.2025.00095</t>
  </si>
  <si>
    <t>Training;Temperature dependence;Schedules;Annealing;Quantum computing;Simulated annealing;Manuals;Deep reinforcement learning;Optimization;Tuning;QUBO;Combinatorial optimization;Deep reinforcement learning;Quantum computing;Distributed training</t>
  </si>
  <si>
    <t>https://doi.org/10.1109/ipdpsw66978.2025.00095</t>
  </si>
  <si>
    <t>ieee_q2_export_part1_2026-07-29.txt#17</t>
  </si>
  <si>
    <t>R. Gakumi and R. Yasudo, "RL-assisted Annealing for QUBO on a Multi-GPU System," 2025 IEEE International Parallel and Distributed Processing Symposium Workshops (IPDPSW), Milano, Italy, 2025, pp. 608-617, doi: 10.1109/IPDPSW66978.2025.00095. keywords: {Training;Temperature dependence;Schedules;Annealing;Quantum computing;Simulated annealing;Manuals;Deep reinforcement learning;Optimization;Tuning;QUBO;Combinatorial optimization;Deep reinforcement learning;Quantum computing;Distributed training},</t>
  </si>
  <si>
    <t>doi:10.1109/ase63991.2025.00299</t>
  </si>
  <si>
    <t>RPG: Linux Kernel Fuzzing Guided by Distribution-Specific Runtime Parameter Interfaces,</t>
  </si>
  <si>
    <t>2025 40th IEEE/ACM International Conference on Automated Software Engineering (ASE), Seoul, Korea, Republic of, 2025, pp. 3616-3627, doi: 10.1109/ASE63991.2025.00299.</t>
  </si>
  <si>
    <t>10.1109/ase63991.2025.00299</t>
  </si>
  <si>
    <t>Runtime;Codes;Linux;Computer bugs;Fuzzing;Software;Security;Flow graphs;Kernel;Tuning;Kernel Fuzzing;Linux Distribution Kernels;Tuning Software</t>
  </si>
  <si>
    <t>https://doi.org/10.1109/ase63991.2025.00299</t>
  </si>
  <si>
    <t>ieee_q1_export_2026-07-29.txt#52</t>
  </si>
  <si>
    <t>Y. Chen et al., "RPG: Linux Kernel Fuzzing Guided by Distribution-Specific Runtime Parameter Interfaces," 2025 40th IEEE/ACM International Conference on Automated Software Engineering (ASE), Seoul, Korea, Republic of, 2025, pp. 3616-3627, doi: 10.1109/ASE63991.2025.00299. keywords: {Runtime;Codes;Linux;Computer bugs;Fuzzing;Software;Security;Flow graphs;Kernel;Tuning;Kernel Fuzzing;Linux Distribution Kernels;Tuning Software},</t>
  </si>
  <si>
    <t>doi:10.1109/icmt67823.2025.11298830</t>
  </si>
  <si>
    <t>Real-Time, Energy-Efficient Sobel Edge Detection on FPGA Using Approximate Carry-Lookahead Adders,</t>
  </si>
  <si>
    <t>2025 28th International Conference on Mechatronics Technology (ICMT), Ho Chi Minh City, Vietnam, 2025, pp. 357-362, doi: 10.1109/ICMT67823.2025.11298830.</t>
  </si>
  <si>
    <t>10.1109/icmt67823.2025.11298830</t>
  </si>
  <si>
    <t>Visualization;Image edge detection;Machine vision;Real-time systems;Hardware;Energy efficiency;Field programmable gate arrays;Adders;Optimization;Arithmetic;Approximate Computing;Edge Detection;Carry Lookahead Adder;High-Level Synthesis;Image Processing</t>
  </si>
  <si>
    <t>https://doi.org/10.1109/icmt67823.2025.11298830</t>
  </si>
  <si>
    <t>ieee_q3_export_2026-07-29.txt#31</t>
  </si>
  <si>
    <t>B. -L. Pham, V. -K. Pham, M. -P. D. Thi and T. -T. Nguyen, "Real-Time, Energy-Efficient Sobel Edge Detection on FPGA Using Approximate Carry-Lookahead Adders," 2025 28th International Conference on Mechatronics Technology (ICMT), Ho Chi Minh City, Vietnam, 2025, pp. 357-362, doi: 10.1109/ICMT67823.2025.11298830. keywords: {Visualization;Image edge detection;Machine vision;Real-time systems;Hardware;Energy efficiency;Field programmable gate arrays;Adders;Optimization;Arithmetic;Approximate Computing;Edge Detection;Carry Lookahead Adder;High-Level Synthesis;Image Processing},</t>
  </si>
  <si>
    <t>doi:10.1109/icassp49660.2025.10889501</t>
  </si>
  <si>
    <t>Reinforcement Learning for Charged Particle Beam Control to Minimize Injection Mismatch in Particle Accelerators,</t>
  </si>
  <si>
    <t>ICASSP 2025 - 2025 IEEE International Conference on Acoustics, Speech and Signal Processing (ICASSP), Hyderabad, India, 2025, pp. 1-5, doi: 10.1109/ICASSP49660.2025.10889501.</t>
  </si>
  <si>
    <t>10.1109/icassp49660.2025.10889501</t>
  </si>
  <si>
    <t>Particle beams;Particle beam measurements;Colliding beam devices;Synchrotrons;Reinforcement learning;Linear particle accelerator;Acoustic beams;Speech processing;Optimization;Tuning</t>
  </si>
  <si>
    <t>https://doi.org/10.1109/icassp49660.2025.10889501</t>
  </si>
  <si>
    <t>ieee_q2_export_part1_2026-07-29.txt#4</t>
  </si>
  <si>
    <t>T. Balasooriya et al., "Reinforcement Learning for Charged Particle Beam Control to Minimize Injection Mismatch in Particle Accelerators," ICASSP 2025 - 2025 IEEE International Conference on Acoustics, Speech and Signal Processing (ICASSP), Hyderabad, India, 2025, pp. 1-5, doi: 10.1109/ICASSP49660.2025.10889501. keywords: {Particle beams;Particle beam measurements;Colliding beam devices;Synchrotrons;Reinforcement learning;Linear particle accelerator;Acoustic beams;Speech processing;Optimization;Tuning},</t>
  </si>
  <si>
    <t>doi:10.1109/icicis65613.2025.11371069</t>
  </si>
  <si>
    <t>Reinforcement Learning-Based Adaptive Tile Size Selection for Matrix Multiplication Optimization on CUDA,</t>
  </si>
  <si>
    <t>2025 2nd International Conference on Integration of Computational Intelligent System (ICICIS), Lohegaon, India, 2025, pp. 1-6, doi: 10.1109/ICICIS65613.2025.11371069.</t>
  </si>
  <si>
    <t>10.1109/icicis65613.2025.11371069</t>
  </si>
  <si>
    <t>Visualization;Q-learning;Runtime;Graphics processing units;Throughput;Performance metrics;Computational efficiency;Kernel;Optimization;Tuning;Matrix multiplication;Tile size selection;Reinforcement learning;Tiling optimization;Q-Learning;CUDA</t>
  </si>
  <si>
    <t>https://doi.org/10.1109/icicis65613.2025.11371069</t>
  </si>
  <si>
    <t>ieee_q2_export_part1_2026-07-29.txt#1; ieee_q3_export_2026-07-29.txt#3</t>
  </si>
  <si>
    <t>E. Bablani, C. Verma and S. Basu, "Reinforcement Learning-Based Adaptive Tile Size Selection for Matrix Multiplication Optimization on CUDA," 2025 2nd International Conference on Integration of Computational Intelligent System (ICICIS), Lohegaon, India, 2025, pp. 1-6, doi: 10.1109/ICICIS65613.2025.11371069. keywords: {Visualization;Q-learning;Runtime;Graphics processing units;Throughput;Performance metrics;Computational efficiency;Kernel;Optimization;Tuning;Matrix multiplication;Tile size selection;Reinforcement learning;Tiling optimization;Q-Learning;CUDA},</t>
  </si>
  <si>
    <t>doi:10.1109/mlcipr68329.2025.11407294</t>
  </si>
  <si>
    <t>Reinforcement Learning–Driven Autonomous Decision-Making and Path Optimization for Industrial Robots,</t>
  </si>
  <si>
    <t>2025 International Conference on Machine Learning, Computational Intelligence and Pattern Recognition (MLCIPR), Nanjing, China, 2025, pp. 284-289, doi: 10.1109/MLCIPR68329.2025.11407294.</t>
  </si>
  <si>
    <t>10.1109/mlcipr68329.2025.11407294</t>
  </si>
  <si>
    <t>Service robots;Processor scheduling;Robot kinematics;Industrial robots;Throughput;Robustness;Safety;Trajectory;Timing;Clutter;Industrial robotics;path planning;reinforcement learning;model predictive control;learning from demonstration</t>
  </si>
  <si>
    <t>https://doi.org/10.1109/mlcipr68329.2025.11407294</t>
  </si>
  <si>
    <t>ieee_q2_export_part1_2026-07-29.txt#94</t>
  </si>
  <si>
    <t>Z. Qu, "Reinforcement Learning–Driven Autonomous Decision-Making and Path Optimization for Industrial Robots," 2025 International Conference on Machine Learning, Computational Intelligence and Pattern Recognition (MLCIPR), Nanjing, China, 2025, pp. 284-289, doi: 10.1109/MLCIPR68329.2025.11407294. keywords: {Service robots;Processor scheduling;Robot kinematics;Industrial robots;Throughput;Robustness;Safety;Trajectory;Timing;Clutter;Industrial robotics;path planning;reinforcement learning;model predictive control;learning from demonstration},</t>
  </si>
  <si>
    <t>doi:10.1109/iicspi66775.2025.11437819</t>
  </si>
  <si>
    <t>Research on Adaptive Perception Real-Time Rendering Algorithm for Digital Twin Space Based on Deep Reinforcement Learning,</t>
  </si>
  <si>
    <t>2025 IEEE 4th International Conference of Safe Production and Informatization (IICSPI), Chongqing, China, 2025, pp. 331-335, doi: 10.1109/IICSPI66775.2025.11437819.</t>
  </si>
  <si>
    <t>10.1109/iicspi66775.2025.11437819</t>
  </si>
  <si>
    <t>Couplings;Heuristic algorithms;Rendering (computer graphics);Feature extraction;Deep reinforcement learning;Dynamic scheduling;Real-time systems;Digital twins;Resource management;Optimization;Deep reinforcement learning;digital twin space;adaptive perception;real-time rendering algorithm;dynamic attention mechanism;multi-objective optimization</t>
  </si>
  <si>
    <t>https://doi.org/10.1109/iicspi66775.2025.11437819</t>
  </si>
  <si>
    <t>ieee_q2_export_part1_2026-07-29.txt#58</t>
  </si>
  <si>
    <t>F. Fang, D. Shen and D. Wang, "Research on Adaptive Perception Real-Time Rendering Algorithm for Digital Twin Space Based on Deep Reinforcement Learning," 2025 IEEE 4th International Conference of Safe Production and Informatization (IICSPI), Chongqing, China, 2025, pp. 331-335, doi: 10.1109/IICSPI66775.2025.11437819. keywords: {Couplings;Heuristic algorithms;Rendering (computer graphics);Feature extraction;Deep reinforcement learning;Dynamic scheduling;Real-time systems;Digital twins;Resource management;Optimization;Deep reinforcement learning;digital twin space;adaptive perception;real-time rendering algorithm;dynamic attention mechanism;multi-objective optimization},</t>
  </si>
  <si>
    <t>doi:10.1109/tns.2025.3604518</t>
  </si>
  <si>
    <t>Research on LLRF Feedback Control Algorithm Based on Reinforcement Learning,</t>
  </si>
  <si>
    <t>in IEEE Transactions on Nuclear Science, vol. 72, no. 10, pp. 3201-3209, Oct. 2025, doi: 10.1109/TNS.2025.3604518.</t>
  </si>
  <si>
    <t>10.1109/tns.2025.3604518</t>
  </si>
  <si>
    <t>Training;Klystrons;Reinforcement learning;Feedback control;Thermal stability;Engines;Microwave oscillators;Microwave amplifiers;Fitting;Stability criteria;Artificial intelligence;feedback control;low-level radio frequency (LLRF);reinforcement learning (RL)</t>
  </si>
  <si>
    <t>https://doi.org/10.1109/tns.2025.3604518</t>
  </si>
  <si>
    <t>ieee_q2_export_part1_2026-07-29.txt#75; ieee_q3_export_2026-07-29.txt#50</t>
  </si>
  <si>
    <t>Z. Wei, Y. Liang, L. Wang, H. Li, C. Xie and Z. Zhou, "Research on LLRF Feedback Control Algorithm Based on Reinforcement Learning," in IEEE Transactions on Nuclear Science, vol. 72, no. 10, pp. 3201-3209, Oct. 2025, doi: 10.1109/TNS.2025.3604518. keywords: {Training;Klystrons;Reinforcement learning;Feedback control;Thermal stability;Engines;Microwave oscillators;Microwave amplifiers;Fitting;Stability criteria;Artificial intelligence;feedback control;low-level radio frequency (LLRF);reinforcement learning (RL)},</t>
  </si>
  <si>
    <t>doi:10.1109/leficlu65987.2025.11297235</t>
  </si>
  <si>
    <t>Research on UAV Low Altitude Logistics Emergency Scheduling Mechanism for Urban Incidents,</t>
  </si>
  <si>
    <t>2025 Low-Altitude Economy Forum &amp; International Conference on Low-Altitude Flight Technology and Unmanned Aerial Vehicle Application (LEF &amp; ICLU), Guangzhou, China, 2025, pp. 169-173, doi: 10.1109/LEFICLU65987.2025.11297235.</t>
  </si>
  <si>
    <t>10.1109/leficlu65987.2025.11297235</t>
  </si>
  <si>
    <t>Processor scheduling;Urban areas;Transportation;Multitasking;Dynamic scheduling;Autonomous aerial vehicles;Time factors;Optimization;Logistics;Drones;Drone dispatch;emergency priority;low-altitude logistics;urban emergencies;multi-task optimization</t>
  </si>
  <si>
    <t>https://doi.org/10.1109/leficlu65987.2025.11297235</t>
  </si>
  <si>
    <t>ieee_q2_export_part1_2026-07-29.txt#13</t>
  </si>
  <si>
    <t>K. Yao and Y. Liu, "Research on UAV Low Altitude Logistics Emergency Scheduling Mechanism for Urban Incidents," 2025 Low-Altitude Economy Forum &amp; International Conference on Low-Altitude Flight Technology and Unmanned Aerial Vehicle Application (LEF &amp; ICLU), Guangzhou, China, 2025, pp. 169-173, doi: 10.1109/LEFICLU65987.2025.11297235. keywords: {Processor scheduling;Urban areas;Transportation;Multitasking;Dynamic scheduling;Autonomous aerial vehicles;Time factors;Optimization;Logistics;Drones;Drone dispatch;emergency priority;low-altitude logistics;urban emergencies;multi-task optimization},</t>
  </si>
  <si>
    <t>doi:10.1109/incsst64791.2025.11210269</t>
  </si>
  <si>
    <t>Research on the Optimization of Big Data Processing Algorithm Based on MapReduce in Mathematical Modeling,</t>
  </si>
  <si>
    <t>2025 International Conference on Smart &amp; Sustainable Technology (INCSST), Chikodi, India, 2025, pp. 1-7, doi: 10.1109/INCSST64791.2025.11210269.</t>
  </si>
  <si>
    <t>10.1109/incsst64791.2025.11210269</t>
  </si>
  <si>
    <t>Processor scheduling;High dimensional data;Computational modeling;Clustering algorithms;Big Data;Dynamic scheduling;Approximation algorithms;Mathematical models;Distributed computing;Optimization;MapReduce;Mathematical modeling;Distributed computing;Density peak clustering;Hierarchical caching;Heterogeneous scheduling</t>
  </si>
  <si>
    <t>https://doi.org/10.1109/incsst64791.2025.11210269</t>
  </si>
  <si>
    <t>ieee_q2_export_part1_2026-07-29.txt#61</t>
  </si>
  <si>
    <t>L. Chen and Y. Shang, "Research on the Optimization of Big Data Processing Algorithm Based on MapReduce in Mathematical Modeling," 2025 International Conference on Smart &amp; Sustainable Technology (INCSST), Chikodi, India, 2025, pp. 1-7, doi: 10.1109/INCSST64791.2025.11210269. keywords: {Processor scheduling;High dimensional data;Computational modeling;Clustering algorithms;Big Data;Dynamic scheduling;Approximation algorithms;Mathematical models;Distributed computing;Optimization;MapReduce;Mathematical modeling;Distributed computing;Density peak clustering;Hierarchical caching;Heterogeneous scheduling},</t>
  </si>
  <si>
    <t>doi:10.1109/jiot.2025.3542473</t>
  </si>
  <si>
    <t>Resource Allocation for Task-Oriented Generative Artificial Intelligence in Internet of Things,</t>
  </si>
  <si>
    <t>in IEEE Internet of Things Journal, vol. 12, no. 10, pp. 13233-13247, 15 May15, 2025, doi: 10.1109/JIOT.2025.3542473.</t>
  </si>
  <si>
    <t>10.1109/jiot.2025.3542473</t>
  </si>
  <si>
    <t>Resource management;Internet of Things;Computational modeling;Servers;Radio spectrum management;Optimization;Image edge detection;Graphics processing units;Generative AI;Energy consumption;Generative artificial intelligence (GAI);hierarchical soft actor-critic with an intrinsic curiosity (HSAC-IC);Internet of Things (IoT);resource optimization</t>
  </si>
  <si>
    <t>https://doi.org/10.1109/jiot.2025.3542473</t>
  </si>
  <si>
    <t>ieee_q2_export_part1_2026-07-29.txt#72</t>
  </si>
  <si>
    <t>J. Feng, X. Huang, L. Liu, M. Yang, Q. Pei and Y. G. Shee, "Resource Allocation for Task-Oriented Generative Artificial Intelligence in Internet of Things," in IEEE Internet of Things Journal, vol. 12, no. 10, pp. 13233-13247, 15 May15, 2025, doi: 10.1109/JIOT.2025.3542473. keywords: {Resource management;Internet of Things;Computational modeling;Servers;Radio spectrum management;Optimization;Image edge detection;Graphics processing units;Generative AI;Energy consumption;Generative artificial intelligence (GAI);hierarchical soft actor-critic with an intrinsic curiosity (HSAC-IC);Internet of Things (IoT);resource optimization},</t>
  </si>
  <si>
    <t>doi:10.1109/icmlt65785.2025.11193187</t>
  </si>
  <si>
    <t>S4T-GPTQ: A Space-for-Time Strategy For Optimizing GPTQ 4-bit Quantization,</t>
  </si>
  <si>
    <t>2025 10th International Conference on Machine Learning Technologies (ICMLT), Helsinki, Finland, 2025, pp. 383-387, doi: 10.1109/ICMLT65785.2025.11193187.</t>
  </si>
  <si>
    <t>10.1109/icmlt65785.2025.11193187</t>
  </si>
  <si>
    <t>Quantization (signal);Large language models;Computational modeling;Machine learning;Throughput;Hardware;Computational efficiency;Low latency communication;Kernel;Optimization;GPTQ;4-bit Quantization;vLLM Inference;Space-for-Time Strategy;Memory Optimization</t>
  </si>
  <si>
    <t>https://doi.org/10.1109/icmlt65785.2025.11193187</t>
  </si>
  <si>
    <t>ieee_q1_export_2026-07-29.txt#23</t>
  </si>
  <si>
    <t>Y. Zhang et al., "S4T-GPTQ: A Space-for-Time Strategy For Optimizing GPTQ 4-bit Quantization," 2025 10th International Conference on Machine Learning Technologies (ICMLT), Helsinki, Finland, 2025, pp. 383-387, doi: 10.1109/ICMLT65785.2025.11193187. keywords: {Quantization (signal);Large language models;Computational modeling;Machine learning;Throughput;Hardware;Computational efficiency;Low latency communication;Kernel;Optimization;GPTQ;4-bit Quantization;vLLM Inference;Space-for-Time Strategy;Memory Optimization},</t>
  </si>
  <si>
    <t>doi:10.1109/ic2nc67409.2025.11376540</t>
  </si>
  <si>
    <t>SGA: Intelligent Metaheuristic Algorithm for Task Scheduling in Cloud Environment,</t>
  </si>
  <si>
    <t>2025 International Conference on NexGen Networks and Cybernetics (IC2NC), Erode, India, 2025, pp. 263-271, doi: 10.1109/IC2NC67409.2025.11376540.</t>
  </si>
  <si>
    <t>10.1109/ic2nc67409.2025.11376540</t>
  </si>
  <si>
    <t>Cloud computing;Processor scheduling;Navigation;Snow;Scalability;Metaheuristics;Scheduling;Virtual machines;Robustness;Resource management;Task Scheduling;Cloud;Alibaba;CloudSim;Snow Geese;Makespan</t>
  </si>
  <si>
    <t>https://doi.org/10.1109/ic2nc67409.2025.11376540</t>
  </si>
  <si>
    <t>ieee_q2_export_part1_2026-07-29.txt#38</t>
  </si>
  <si>
    <t>K. Venkateswarlu, C. Manjunath, A. Umarani, A. Srujana, A. Persis and S. K. Medishetti, "SGA: Intelligent Metaheuristic Algorithm for Task Scheduling in Cloud Environment," 2025 International Conference on NexGen Networks and Cybernetics (IC2NC), Erode, India, 2025, pp. 263-271, doi: 10.1109/IC2NC67409.2025.11376540. keywords: {Cloud computing;Processor scheduling;Navigation;Snow;Scalability;Metaheuristics;Scheduling;Virtual machines;Robustness;Resource management;Task Scheduling;Cloud;Alibaba;CloudSim;Snow Geese;Makespan},</t>
  </si>
  <si>
    <t>doi:10.1109/iccad66269.2025.11240724</t>
  </si>
  <si>
    <t>SPARTA: Spike-Aware Token Skipping Co-Optimization with Heterogeneous ReRAM-CIM Architecture for Spiking Transformer Acceleration,</t>
  </si>
  <si>
    <t>2025 IEEE/ACM International Conference On Computer Aided Design (ICCAD), Munich, Germany, 2025, pp. 1-9, doi: 10.1109/ICCAD66269.2025.11240724.</t>
  </si>
  <si>
    <t>10.1109/iccad66269.2025.11240724</t>
  </si>
  <si>
    <t>Heuristic algorithms;Computer architecture;Spiking neural networks;Transformers;Prediction algorithms;In-memory computing;Hardware;Energy efficiency;Common Information Model (computing);Engines;Spiking neural networks;Spiking transformers;Software-hardware co-design;Structured sparsity;Compute-in-memory</t>
  </si>
  <si>
    <t>https://doi.org/10.1109/iccad66269.2025.11240724</t>
  </si>
  <si>
    <t>ieee_q2_export_part2_2026-07-29.txt#29</t>
  </si>
  <si>
    <t>P. Jiang et al., "SPARTA: Spike-Aware Token Skipping Co-Optimization with Heterogeneous ReRAM-CIM Architecture for Spiking Transformer Acceleration," 2025 IEEE/ACM International Conference On Computer Aided Design (ICCAD), Munich, Germany, 2025, pp. 1-9, doi: 10.1109/ICCAD66269.2025.11240724. keywords: {Heuristic algorithms;Computer architecture;Spiking neural networks;Transformers;Prediction algorithms;In-memory computing;Hardware;Energy efficiency;Common Information Model (computing);Engines;Spiking neural networks;Spiking transformers;Software-hardware co-design;Structured sparsity;Compute-in-memory},</t>
  </si>
  <si>
    <t>doi:10.1109/cvpr52734.2025.01795</t>
  </si>
  <si>
    <t>Shift the Lens: Environment-Aware Unsupervised Camouflaged Object Detection,</t>
  </si>
  <si>
    <t>2025 IEEE/CVF Conference on Computer Vision and Pattern Recognition (CVPR), Nashville, TN, USA, 2025, pp. 19271-19282, doi: 10.1109/CVPR52734.2025.01795.</t>
  </si>
  <si>
    <t>10.1109/cvpr52734.2025.01795</t>
  </si>
  <si>
    <t>Adaptation models;Prototypes;Object detection;Production;Libraries;Pattern recognition;Object recognition;Kernel;Optimization;Lenses;camouflaged object detection;unsupervised segmentation;environment-aware;retrieval;large multimodal models;diffusion models;sam</t>
  </si>
  <si>
    <t>https://doi.org/10.1109/cvpr52734.2025.01795</t>
  </si>
  <si>
    <t>ieee_q1_export_2026-07-29.txt#40</t>
  </si>
  <si>
    <t>J. Du et al., "Shift the Lens: Environment-Aware Unsupervised Camouflaged Object Detection," 2025 IEEE/CVF Conference on Computer Vision and Pattern Recognition (CVPR), Nashville, TN, USA, 2025, pp. 19271-19282, doi: 10.1109/CVPR52734.2025.01795. keywords: {Adaptation models;Prototypes;Object detection;Production;Libraries;Pattern recognition;Object recognition;Kernel;Optimization;Lenses;camouflaged object detection;unsupervised segmentation;environment-aware;retrieval;large multimodal models;diffusion models;sam},</t>
  </si>
  <si>
    <t>doi:10.1109/iccad66269.2025.11240865</t>
  </si>
  <si>
    <t>TETRIS: On-Device Trainable Energy-Efficient FPGA Accelerator for Trustworthy and Real-Time Instance Segmentation,</t>
  </si>
  <si>
    <t>2025 IEEE/ACM International Conference On Computer Aided Design (ICCAD), Munich, Germany, 2025, pp. 1-9, doi: 10.1109/ICCAD66269.2025.11240865.</t>
  </si>
  <si>
    <t>10.1109/iccad66269.2025.11240865</t>
  </si>
  <si>
    <t>Training;Instance segmentation;Quantization (signal);Computational modeling;Real-time systems;Energy efficiency;Kernel;Optimization;Hardware acceleration;Field programmable gate arrays;Training accelerator;Convolutional neural network;Instance segmentation;Quantization;FPGA</t>
  </si>
  <si>
    <t>https://doi.org/10.1109/iccad66269.2025.11240865</t>
  </si>
  <si>
    <t>ieee_q3_export_2026-07-29.txt#28</t>
  </si>
  <si>
    <t>S. Lee et al., "TETRIS: On-Device Trainable Energy-Efficient FPGA Accelerator for Trustworthy and Real-Time Instance Segmentation," 2025 IEEE/ACM International Conference On Computer Aided Design (ICCAD), Munich, Germany, 2025, pp. 1-9, doi: 10.1109/ICCAD66269.2025.11240865. keywords: {Training;Instance segmentation;Quantization (signal);Computational modeling;Real-time systems;Energy efficiency;Kernel;Optimization;Hardware acceleration;Field programmable gate arrays;Training accelerator;Convolutional neural network;Instance segmentation;Quantization;FPGA},</t>
  </si>
  <si>
    <t>doi:10.1109/tpds.2024.3511543</t>
  </si>
  <si>
    <t>TOP: Task-Based Operator Parallelism for Asynchronous Deep Learning Inference on GPU,</t>
  </si>
  <si>
    <t>in IEEE Transactions on Parallel and Distributed Systems, vol. 36, no. 2, pp. 266-281, Feb. 2025, doi: 10.1109/TPDS.2024.3511543.</t>
  </si>
  <si>
    <t>10.1109/tpds.2024.3511543</t>
  </si>
  <si>
    <t>Computational modeling;Processor scheduling;Optimization;Parallel processing;Hardware;Graphics processing units;Deep learning;Schedules;Multitasking;Artificial intelligence;Multi-task inference;operator scheduling;reinforcement learning</t>
  </si>
  <si>
    <t>https://doi.org/10.1109/tpds.2024.3511543</t>
  </si>
  <si>
    <t>ieee_q2_export_part1_2026-07-29.txt#27; ieee_q3_export_2026-07-29.txt#5</t>
  </si>
  <si>
    <t>C. Lin, Z. Chen, Z. Zhang and J. Liu, "TOP: Task-Based Operator Parallelism for Asynchronous Deep Learning Inference on GPU," in IEEE Transactions on Parallel and Distributed Systems, vol. 36, no. 2, pp. 266-281, Feb. 2025, doi: 10.1109/TPDS.2024.3511543. keywords: {Computational modeling;Processor scheduling;Optimization;Parallel processing;Hardware;Graphics processing units;Deep learning;Schedules;Multitasking;Artificial intelligence;Multi-task inference;operator scheduling;reinforcement learning},</t>
  </si>
  <si>
    <t>doi:10.1109/iccd65941.2025.00019</t>
  </si>
  <si>
    <t>Towards Affordable, Adaptive and Automatic GNN Training on CPU-GPU Heterogeneous Platforms,</t>
  </si>
  <si>
    <t>T. Qiao et al.</t>
  </si>
  <si>
    <t>2025 IEEE 43rd International Conference on Computer Design (ICCD), Richardson, TX, USA, 2025, pp. 87-94, doi: 10.1109/ICCD65941.2025.00019.</t>
  </si>
  <si>
    <t>10.1109/iccd65941.2025.00019</t>
  </si>
  <si>
    <t>Training;Performance evaluation;Accuracy;Memory management;Parallel processing;Throughput;Graph neural networks;Space exploration;Optimization;Tuning;Multi-GPUs;graph neural networks;training optimization;parallelism optimization</t>
  </si>
  <si>
    <t>https://doi.org/10.1109/iccd65941.2025.00019</t>
  </si>
  <si>
    <t>ieee_q2_export_part1_2026-07-29.txt#60</t>
  </si>
  <si>
    <t>T. Qiao et al., "Towards Affordable, Adaptive and Automatic GNN Training on CPU-GPU Heterogeneous Platforms," 2025 IEEE 43rd International Conference on Computer Design (ICCD), Richardson, TX, USA, 2025, pp. 87-94, doi: 10.1109/ICCD65941.2025.00019. keywords: {Training;Performance evaluation;Accuracy;Memory management;Parallel processing;Throughput;Graph neural networks;Space exploration;Optimization;Tuning;Multi-GPUs;graph neural networks;training optimization;parallelism optimization},</t>
  </si>
  <si>
    <t>doi:10.1109/cdc57313.2025.11312287</t>
  </si>
  <si>
    <t>Towards safe control parameter tuning in distributed multi-agent systems,</t>
  </si>
  <si>
    <t>2025 IEEE 64th Conference on Decision and Control (CDC), Rio de Janeiro, Brazil, 2025, pp. 2929-2936, doi: 10.1109/CDC57313.2025.11312287.</t>
  </si>
  <si>
    <t>10.1109/cdc57313.2025.11312287</t>
  </si>
  <si>
    <t>Protocols;Event detection;Gaussian processes;Collaborative robots;Safety;Numerical models;Kernel;Optimization;Tuning;Multi-agent systems</t>
  </si>
  <si>
    <t>https://doi.org/10.1109/cdc57313.2025.11312287</t>
  </si>
  <si>
    <t>ieee_q1_export_2026-07-29.txt#24</t>
  </si>
  <si>
    <t>A. Tokmak, T. B. Schön and D. Baumann, "Towards safe control parameter tuning in distributed multi-agent systems," 2025 IEEE 64th Conference on Decision and Control (CDC), Rio de Janeiro, Brazil, 2025, pp. 2929-2936, doi: 10.1109/CDC57313.2025.11312287. keywords: {Protocols;Event detection;Gaussian processes;Collaborative robots;Safety;Numerical models;Kernel;Optimization;Tuning;Multi-agent systems},</t>
  </si>
  <si>
    <t>doi:10.1109/tcasai.2025.3565685</t>
  </si>
  <si>
    <t>TransAxx: Efficient Transformers With Approximate Computing,</t>
  </si>
  <si>
    <t>in IEEE Transactions on Circuits and Systems for Artificial Intelligence, vol. 2, no. 4, pp. 288-301, Dec. 2025, doi: 10.1109/TCASAI.2025.3565685.</t>
  </si>
  <si>
    <t>10.1109/tcasai.2025.3565685</t>
  </si>
  <si>
    <t>Computational modeling;Accuracy;Hardware;Quantization (signal);Training;Space exploration;Integrated circuit modeling;Approximate computing;Vision transformers;Monte Carlo methods;Approximate computing;vision transformers;acceleration;Monte Carlo</t>
  </si>
  <si>
    <t>https://doi.org/10.1109/tcasai.2025.3565685</t>
  </si>
  <si>
    <t>ieee_q2_export_part2_2026-07-29.txt#28</t>
  </si>
  <si>
    <t>D. Danopoulos, G. Zervakis, D. Soudris and J. Henkel, "TransAxx: Efficient Transformers With Approximate Computing," in IEEE Transactions on Circuits and Systems for Artificial Intelligence, vol. 2, no. 4, pp. 288-301, Dec. 2025, doi: 10.1109/TCASAI.2025.3565685. keywords: {Computational modeling;Accuracy;Hardware;Quantization (signal);Training;Space exploration;Integrated circuit modeling;Approximate computing;Vision transformers;Monte Carlo methods;Approximate computing;vision transformers;acceleration;Monte Carlo},</t>
  </si>
  <si>
    <t>doi:10.1109/tfr.2024.3492160</t>
  </si>
  <si>
    <t>UAVs Beneath the Surface: Cooperative Autonomy for Subterranean Search and Rescue in DARPA SubT,</t>
  </si>
  <si>
    <t>in IEEE Transactions on Field Robotics, vol. 2, pp. 643-689, 2025, doi: 10.1109/TFR.2024.3492160.</t>
  </si>
  <si>
    <t>10.1109/tfr.2024.3492160</t>
  </si>
  <si>
    <t>Autonomous aerial vehicles;Robot sensing systems;Robot kinematics;Sensors;Circuits;Navigation;Hazards;Fuel processing industries;US Department of Defense;Autonomous underwater vehicles;Rescue robots;Autonomy;Defense Advanced Research Projects Agency (DARPA);degraded sensing;deployment;exploration;navigation;search and rescue (S&amp;R);Subterranean Challenge (SubT);subterranean environment;unmanned aerial vehicles (UAVs)</t>
  </si>
  <si>
    <t>https://doi.org/10.1109/tfr.2024.3492160</t>
  </si>
  <si>
    <t>ieee_q3_export_2026-07-29.txt#48</t>
  </si>
  <si>
    <t>M. Petrlík et al., "UAVs Beneath the Surface: Cooperative Autonomy for Subterranean Search and Rescue in DARPA SubT," in IEEE Transactions on Field Robotics, vol. 2, pp. 643-689, 2025, doi: 10.1109/TFR.2024.3492160. keywords: {Autonomous aerial vehicles;Robot sensing systems;Robot kinematics;Sensors;Circuits;Navigation;Hazards;Fuel processing industries;US Department of Defense;Autonomous underwater vehicles;Rescue robots;Autonomy;Defense Advanced Research Projects Agency (DARPA);degraded sensing;deployment;exploration;navigation;search and rescue (S&amp;R);Subterranean Challenge (SubT);subterranean environment;unmanned aerial vehicles (UAVs)},</t>
  </si>
  <si>
    <t>doi:10.1109/iacis65746.2025.11211334</t>
  </si>
  <si>
    <t>Using Deep Learning Methods to Achieve Efficient Deployment and Resource Scheduling Optimization of Deepseek Large Models in Linux Systems,</t>
  </si>
  <si>
    <t>2025 2nd International Conference on Intelligent Algorithms for Computational Intelligence Systems (IACIS), Hassan, India, 2025, pp. 1-5, doi: 10.1109/IACIS65746.2025.11211334.</t>
  </si>
  <si>
    <t>10.1109/iacis65746.2025.11211334</t>
  </si>
  <si>
    <t>Deep learning;Processor scheduling;Linux;Large language models;Graphics processing units;Reinforcement learning;Predictive models;Resource management;Optimization;Load modeling;deep learning deployment optimization;large language model;resource-aware scheduling;LSTM-GRU algorithm;linux system</t>
  </si>
  <si>
    <t>https://doi.org/10.1109/iacis65746.2025.11211334</t>
  </si>
  <si>
    <t>ieee_q2_export_part1_2026-07-29.txt#20</t>
  </si>
  <si>
    <t>G. Zhou, Z. Wen and X. Zhou, "Using Deep Learning Methods to Achieve Efficient Deployment and Resource Scheduling Optimization of Deepseek Large Models in Linux Systems," 2025 2nd International Conference on Intelligent Algorithms for Computational Intelligence Systems (IACIS), Hassan, India, 2025, pp. 1-5, doi: 10.1109/IACIS65746.2025.11211334. keywords: {Deep learning;Processor scheduling;Linux;Large language models;Graphics processing units;Reinforcement learning;Predictive models;Resource management;Optimization;Load modeling;deep learning deployment optimization;large language model;resource-aware scheduling;LSTM-GRU algorithm;linux system},</t>
  </si>
  <si>
    <t>doi:10.1109/hpca61900.2025.00112</t>
  </si>
  <si>
    <t>VQ-LLM: High-performance Code Generation for Vector Quantization Augmented LLM Inference,</t>
  </si>
  <si>
    <t>Z. Liu et al.</t>
  </si>
  <si>
    <t>2025 IEEE International Symposium on High Performance Computer Architecture (HPCA), Las Vegas, NV, USA, 2025, pp. 1496-1509, doi: 10.1109/HPCA61900.2025.00112.</t>
  </si>
  <si>
    <t>10.1109/hpca61900.2025.00112</t>
  </si>
  <si>
    <t>Codes;Accuracy;Translation;Vector quantization;Vectors;Computational efficiency;System-on-chip;Kernel;Optimization;Engines;large language model;vector quantization;gpu acceleration</t>
  </si>
  <si>
    <t>https://doi.org/10.1109/hpca61900.2025.00112</t>
  </si>
  <si>
    <t>ieee_q1_export_2026-07-29.txt#6</t>
  </si>
  <si>
    <t>Z. Liu et al., "VQ-LLM: High-performance Code Generation for Vector Quantization Augmented LLM Inference," 2025 IEEE International Symposium on High Performance Computer Architecture (HPCA), Las Vegas, NV, USA, 2025, pp. 1496-1509, doi: 10.1109/HPCA61900.2025.00112. keywords: {Codes;Accuracy;Translation;Vector quantization;Vectors;Computational efficiency;System-on-chip;Kernel;Optimization;Engines;large language model;vector quantization;gpu acceleration},</t>
  </si>
  <si>
    <t>doi:10.1109/lra.2025.3575011</t>
  </si>
  <si>
    <t>What Matters in Learning a Zero-Shot Sim-to-Real RL Policy for Quadrotor Control? A Comprehensive Study,</t>
  </si>
  <si>
    <t>in IEEE Robotics and Automation Letters, vol. 10, no. 7, pp. 7134-7141, July 2025, doi: 10.1109/LRA.2025.3575011.</t>
  </si>
  <si>
    <t>10.1109/lra.2025.3575011</t>
  </si>
  <si>
    <t>Quadrotors;Training;Trajectory;Aerospace electronics;Aerodynamics;System identification;Motors;Optimization;Velocity control;Propellers;Reinforcement learning (RL);machine learning for robot control;aerial systems: applications</t>
  </si>
  <si>
    <t>https://doi.org/10.1109/lra.2025.3575011</t>
  </si>
  <si>
    <t>ieee_q2_export_part2_2026-07-29.txt#24</t>
  </si>
  <si>
    <t>J. Chen et al., "What Matters in Learning a Zero-Shot Sim-to-Real RL Policy for Quadrotor Control? A Comprehensive Study," in IEEE Robotics and Automation Letters, vol. 10, no. 7, pp. 7134-7141, July 2025, doi: 10.1109/LRA.2025.3575011. keywords: {Quadrotors;Training;Trajectory;Aerospace electronics;Aerodynamics;System identification;Motors;Optimization;Velocity control;Propellers;Reinforcement learning (RL);machine learning for robot control;aerial systems: applications},</t>
  </si>
  <si>
    <t>doi:10.1109/ijcnn64981.2025.11228725</t>
  </si>
  <si>
    <t>k-Odd One Clear (k-OOC), A Novel GPU Kernel That Improves Quantization Accuracy And Speed Of GPTQ Algorithm,</t>
  </si>
  <si>
    <t>2025 International Joint Conference on Neural Networks (IJCNN), Rome, Italy, 2025, pp. 1-8, doi: 10.1109/IJCNN64981.2025.11228725.</t>
  </si>
  <si>
    <t>10.1109/ijcnn64981.2025.11228725</t>
  </si>
  <si>
    <t>Quantization (signal);Accuracy;Large language models;Neural networks;Graphics processing units;Cognition;Kernel;Model compression;LLM;quantization;model compression</t>
  </si>
  <si>
    <t>https://doi.org/10.1109/ijcnn64981.2025.11228725</t>
  </si>
  <si>
    <t>ieee_q1_export_2026-07-29.txt#11</t>
  </si>
  <si>
    <t>L. Huynh, "k-Odd One Clear (k-OOC), A Novel GPU Kernel That Improves Quantization Accuracy And Speed Of GPTQ Algorithm," 2025 International Joint Conference on Neural Networks (IJCNN), Rome, Italy, 2025, pp. 1-8, doi: 10.1109/IJCNN64981.2025.11228725. keywords: {Quantization (signal);Accuracy;Large language models;Neural networks;Graphics processing units;Cognition;Kernel;Model compression;LLM;quantization;model compression},</t>
  </si>
  <si>
    <t>raw:19b2d94e3ea14c69c33266675080c60f69903088c9381eeb429f5ba707657fe9</t>
  </si>
  <si>
    <t>Miguel Pérez Colino; Sergio Ocón Cárdenas; Pablo Iranzo Gómez; Rick Spencer, SUSE Linux Enterprise Server 16 Official Administration Guide: Master SLES 16 system administration, security, and automation for the SCA exam , Packt Publishing, 2026.</t>
  </si>
  <si>
    <t>ieee_q1_export_2026-07-29.txt#58</t>
  </si>
  <si>
    <t>raw:d946d1a1239aedf5571bfbc7ca93f59890f29e73cb49c831ba04bfc81195a11c</t>
  </si>
  <si>
    <t>Ezequiel Lanza; Eduardo Spotti, The Ultimate AI Guide for Linux Engineers: A practical guide to harnessing AI, LLMs, and Automation in Linux environments , Packt Publishing, 2026.</t>
  </si>
  <si>
    <t>ieee_q3_export_2026-07-29.txt#55</t>
  </si>
  <si>
    <t>doi:10.1109/aimla67915.2026.11522536</t>
  </si>
  <si>
    <t>A CUDA-Based Framework for Scalable 3D Drone Swarm Collision Avoidance Using Predictive Spatial Hashing,</t>
  </si>
  <si>
    <t>2026 4th International Conference on Artificial Intelligence and Machine Learning Applications Theme: Healthcare and Internet of Things (AIMLA), Namakkal, India, 2026, pp. 1-5, doi: 10.1109/AIMLA67915.2026.11522536.</t>
  </si>
  <si>
    <t>10.1109/aimla67915.2026.11522536</t>
  </si>
  <si>
    <t>Graphics processing units;Timing;Drones;Kernel;Cells (biology);Central Processing Unit;Sorting;Arrays;Memory;Printing;CUDA;drone swarm;collision avoidance;spatial hashing;GPU parallelism;Thrust;cuRAND;NVIDIA T4;realtime simulation;parallel computing</t>
  </si>
  <si>
    <t>https://doi.org/10.1109/aimla67915.2026.11522536</t>
  </si>
  <si>
    <t>ieee_q3_export_2026-07-29.txt#24</t>
  </si>
  <si>
    <t>Y. A. Hajare, A. Gaddam and A. M., "A CUDA-Based Framework for Scalable 3D Drone Swarm Collision Avoidance Using Predictive Spatial Hashing," 2026 4th International Conference on Artificial Intelligence and Machine Learning Applications Theme: Healthcare and Internet of Things (AIMLA), Namakkal, India, 2026, pp. 1-5, doi: 10.1109/AIMLA67915.2026.11522536. keywords: {Graphics processing units;Timing;Drones;Kernel;Cells (biology);Central Processing Unit;Sorting;Arrays;Memory;Printing;CUDA;drone swarm;collision avoidance;spatial hashing;GPU parallelism;Thrust;cuRAND;NVIDIA T4;realtime simulation;parallel computing},</t>
  </si>
  <si>
    <t>doi:10.1109/ceepe69795.2026.11552043</t>
  </si>
  <si>
    <t>A Cloud-Native Multi-GPU Accelerated Deep Reinforcement Learning Framework for Real-Time Dispatch of Large-Scale Power Systems,</t>
  </si>
  <si>
    <t>2026 9th International Conference on Energy, Electrical and Power Engineering (CEEPE), Nanjing, China, 2026, pp. 1062-1067, doi: 10.1109/CEEPE69795.2026.11552043.</t>
  </si>
  <si>
    <t>10.1109/ceepe69795.2026.11552043</t>
  </si>
  <si>
    <t>Graphics processing units;Dispatching;Training;Power systems;Modeling;Timing;Optimization;Printing;Clouds;Safety;GPU Cloud;Power System Dispatch;Deep Reinforcement Learning;Parallel Computing;Real-time Automation</t>
  </si>
  <si>
    <t>https://doi.org/10.1109/ceepe69795.2026.11552043</t>
  </si>
  <si>
    <t>ieee_q2_export_part1_2026-07-29.txt#37</t>
  </si>
  <si>
    <t>B. Shi, Y. Yan, S. Chen, Y. Chi, L. Yao and A. Xia, "A Cloud-Native Multi-GPU Accelerated Deep Reinforcement Learning Framework for Real-Time Dispatch of Large-Scale Power Systems," 2026 9th International Conference on Energy, Electrical and Power Engineering (CEEPE), Nanjing, China, 2026, pp. 1062-1067, doi: 10.1109/CEEPE69795.2026.11552043. keywords: {Graphics processing units;Dispatching;Training;Power systems;Modeling;Timing;Optimization;Printing;Clouds;Safety;GPU Cloud;Power System Dispatch;Deep Reinforcement Learning;Parallel Computing;Real-time Automation},</t>
  </si>
  <si>
    <t>doi:10.23919/date69613.2026.11539136</t>
  </si>
  <si>
    <t>A Collaborative Framework for Multi-Level Multi-Objective Design Space Exploration,</t>
  </si>
  <si>
    <t>2026 Design, Automation &amp; Test in Europe Conference (DATE), Verona, Italy, 2026, pp. 1-7, doi: 10.23919/DATE69613.2026.11539136.</t>
  </si>
  <si>
    <t>10.23919/date69613.2026.11539136</t>
  </si>
  <si>
    <t>Optimization;Design methodology;Logic;Delays;Modeling;Printing;Conferences;Equations;Design automation;Register transfer level;Design space exploration;Bayesian optimizer;Reinforcement learning</t>
  </si>
  <si>
    <t>https://doi.org/10.23919/date69613.2026.11539136</t>
  </si>
  <si>
    <t>ieee_q2_export_part1_2026-07-29.txt#42; ieee_q3_export_2026-07-29.txt#16</t>
  </si>
  <si>
    <t>J. Li et al., "A Collaborative Framework for Multi-Level Multi-Objective Design Space Exploration," 2026 Design, Automation &amp; Test in Europe Conference (DATE), Verona, Italy, 2026, pp. 1-7, doi: 10.23919/DATE69613.2026.11539136. keywords: {Optimization;Design methodology;Logic;Delays;Modeling;Printing;Conferences;Equations;Design automation;Register transfer level;Design space exploration;Bayesian optimizer;Reinforcement learning},</t>
  </si>
  <si>
    <t>doi:10.1109/tcc.2026.3668867</t>
  </si>
  <si>
    <t>A Dual-Layer Deep Reinforcement Learning-Based Bilateral Consensus Service Placement Approach for Edge Computing,</t>
  </si>
  <si>
    <t>in IEEE Transactions on Cloud Computing, vol. 14, no. 2, pp. 626-642, April-June 2026, doi: 10.1109/TCC.2026.3668867.</t>
  </si>
  <si>
    <t>10.1109/tcc.2026.3668867</t>
  </si>
  <si>
    <t>Microservice architectures;Computational modeling;Graphics processing units;Reliability;Pricing;Adaptation models;Servers;Optimization;Load modeling;Hardware;Edge computing (EC);service deployment;incentive mechanism;deep reinforcement learning;resource allocation</t>
  </si>
  <si>
    <t>https://doi.org/10.1109/tcc.2026.3668867</t>
  </si>
  <si>
    <t>ieee_q2_export_part1_2026-07-29.txt#93</t>
  </si>
  <si>
    <t>L. Wang, S. Pang, Z. Zhao, S. Qiao and J. J. P. C. Rodrigues, "A Dual-Layer Deep Reinforcement Learning-Based Bilateral Consensus Service Placement Approach for Edge Computing," in IEEE Transactions on Cloud Computing, vol. 14, no. 2, pp. 626-642, April-June 2026, doi: 10.1109/TCC.2026.3668867. keywords: {Microservice architectures;Computational modeling;Graphics processing units;Reliability;Pricing;Adaptation models;Servers;Optimization;Load modeling;Hardware;Edge computing (EC);service deployment;incentive mechanism;deep reinforcement learning;resource allocation},</t>
  </si>
  <si>
    <t>doi:10.1109/iscas66217.2026.11562936</t>
  </si>
  <si>
    <t>A Heterogeneous Decision Spiking Transformer Accelerator with Locality-dependent KV Product Cache and Compute Pattern Reconfigurable Engine,</t>
  </si>
  <si>
    <t>2026 IEEE International Symposium on Circuits and Systems (ISCAS), Shanghai, China, 2026, pp. 3241-3245, doi: 10.1109/ISCAS66217.2026.11562936.</t>
  </si>
  <si>
    <t>10.1109/iscas66217.2026.11562936</t>
  </si>
  <si>
    <t>Transformers;Printing;Modeling;Engines;Design methodology;Modules (abstract algebra);Neuromorphics;Conferences;Energy efficiency;Indexes;Spiking Neural Network;Embodied Artificial Intelligence;Transformer Accelerator</t>
  </si>
  <si>
    <t>https://doi.org/10.1109/iscas66217.2026.11562936</t>
  </si>
  <si>
    <t>ieee_q2_export_part2_2026-07-29.txt#3</t>
  </si>
  <si>
    <t>Z. Shen et al., "A Heterogeneous Decision Spiking Transformer Accelerator with Locality-dependent KV Product Cache and Compute Pattern Reconfigurable Engine," 2026 IEEE International Symposium on Circuits and Systems (ISCAS), Shanghai, China, 2026, pp. 3241-3245, doi: 10.1109/ISCAS66217.2026.11562936. keywords: {Transformers;Printing;Modeling;Engines;Design methodology;Modules (abstract algebra);Neuromorphics;Conferences;Energy efficiency;Indexes;Spiking Neural Network;Embodied Artificial Intelligence;Transformer Accelerator},</t>
  </si>
  <si>
    <t>doi:10.1109/iscas66217.2026.11562990</t>
  </si>
  <si>
    <t>A Neuromorphic ASIC Design for Dexterous Hand Control,</t>
  </si>
  <si>
    <t>2026 IEEE International Symposium on Circuits and Systems (ISCAS), Shanghai, China, 2026, pp. 2813-2817, doi: 10.1109/ISCAS66217.2026.11562990.</t>
  </si>
  <si>
    <t>10.1109/iscas66217.2026.11562990</t>
  </si>
  <si>
    <t>Timing;Design methodology;Neuromorphics;Training;Learning (artificial intelligence);Hardware;Printing;System-on-chip;Hands;Measurement units;Spiking Neural Networks (SNNs);Reinforcement Learning (RL);on-chip learning;ASIC implementation;dexterous hand</t>
  </si>
  <si>
    <t>https://doi.org/10.1109/iscas66217.2026.11562990</t>
  </si>
  <si>
    <t>ieee_q2_export_part2_2026-07-29.txt#16</t>
  </si>
  <si>
    <t>H. Zhang et al., "A Neuromorphic ASIC Design for Dexterous Hand Control," 2026 IEEE International Symposium on Circuits and Systems (ISCAS), Shanghai, China, 2026, pp. 2813-2817, doi: 10.1109/ISCAS66217.2026.11562990. keywords: {Timing;Design methodology;Neuromorphics;Training;Learning (artificial intelligence);Hardware;Printing;System-on-chip;Hands;Measurement units;Spiking Neural Networks (SNNs);Reinforcement Learning (RL);on-chip learning;ASIC implementation;dexterous hand},</t>
  </si>
  <si>
    <t>doi:10.1109/mcomstd.2026.3688591</t>
  </si>
  <si>
    <t>AI and Digital Twin-Based Multi-Operator Collaboration for 6G Use Cases,</t>
  </si>
  <si>
    <t>in IEEE Communications Standards Magazine, doi: 10.1109/MCOMSTD.2026.3688591.</t>
  </si>
  <si>
    <t>10.1109/mcomstd.2026.3688591</t>
  </si>
  <si>
    <t>Modeling;Optimization;Quality of service;Artificial intelligence;Collaboration;Resource management;Learning (artificial intelligence);Radio access networks;Regional area networks;Timing</t>
  </si>
  <si>
    <t>https://doi.org/10.1109/mcomstd.2026.3688591</t>
  </si>
  <si>
    <t>ieee_q1_export_2026-07-29.txt#61</t>
  </si>
  <si>
    <t>B. Bulut-Cebecioglu et al., "AI and Digital Twin-Based Multi-Operator Collaboration for 6G Use Cases," in IEEE Communications Standards Magazine, doi: 10.1109/MCOMSTD.2026.3688591. keywords: {Modeling;Optimization;Quality of service;Artificial intelligence;Collaboration;Resource management;Learning (artificial intelligence);Radio access networks;Regional area networks;Timing},</t>
  </si>
  <si>
    <t>doi:10.1109/tce.2026.3707231</t>
  </si>
  <si>
    <t>AI2-Defense: An Autonomous Counter-AI Framework Against AI-Generated Threats in Consumer Systems,</t>
  </si>
  <si>
    <t>in IEEE Transactions on Consumer Electronics, doi: 10.1109/TCE.2026.3707231.</t>
  </si>
  <si>
    <t>10.1109/tce.2026.3707231</t>
  </si>
  <si>
    <t>Modeling;Artificial intelligence;Equations;Signal detection;Uniform resource locators;Accuracy;Probability;Architecture;Computer architecture;Security;Counter-AI;AI-generated threats;Adversarial machine learning;Autonomous cyber defense;Consumer AI security;Generative AI attacks</t>
  </si>
  <si>
    <t>https://doi.org/10.1109/tce.2026.3707231</t>
  </si>
  <si>
    <t>ieee_q3_export_2026-07-29.txt#47</t>
  </si>
  <si>
    <t>A. Singh, J. A. Alzubi, M. Hosseinzadeh, A. Salhi and K. Aurangzeb, "AI2-Defense: An Autonomous Counter-AI Framework Against AI-Generated Threats in Consumer Systems," in IEEE Transactions on Consumer Electronics, doi: 10.1109/TCE.2026.3707231. keywords: {Modeling;Artificial intelligence;Equations;Signal detection;Uniform resource locators;Accuracy;Probability;Architecture;Computer architecture;Security;Counter-AI;AI-generated threats;Adversarial machine learning;Autonomous cyber defense;Consumer AI security;Generative AI attacks},</t>
  </si>
  <si>
    <t>doi:10.1109/asp-dac66049.2026.11420794</t>
  </si>
  <si>
    <t>ALMA: Adaptive Co-optimization of Loop–Memory Uneven Mappings and Architectures for DNN Accelerators,</t>
  </si>
  <si>
    <t>2026 31st Asia and South Pacific Design Automation Conference (ASP-DAC), Lantau, Hong Kong, 2026, pp. 872-879, doi: 10.1109/ASP-DAC66049.2026.11420794.</t>
  </si>
  <si>
    <t>10.1109/asp-dac66049.2026.11420794</t>
  </si>
  <si>
    <t>Adaptation models;Scalability;Parallel processing;Aerospace electronics;Transformers;Hardware;Space exploration;Convolutional neural networks;Optimization;Genetic operators;Transformers;DNN;design space exploration;genetic algorithm;multi-objective optimization;uneven mapping</t>
  </si>
  <si>
    <t>https://doi.org/10.1109/asp-dac66049.2026.11420794</t>
  </si>
  <si>
    <t>ieee_q2_export_part1_2026-07-29.txt#59; ieee_q3_export_2026-07-29.txt#17</t>
  </si>
  <si>
    <t>X. Liu, Z. Wang, X. Kong, W. Zhou, X. Xia and Y. Jiang, "ALMA: Adaptive Co-optimization of Loop–Memory Uneven Mappings and Architectures for DNN Accelerators," 2026 31st Asia and South Pacific Design Automation Conference (ASP-DAC), Lantau, Hong Kong, 2026, pp. 872-879, doi: 10.1109/ASP-DAC66049.2026.11420794. keywords: {Adaptation models;Scalability;Parallel processing;Aerospace electronics;Transformers;Hardware;Space exploration;Convolutional neural networks;Optimization;Genetic operators;Transformers;DNN;design space exploration;genetic algorithm;multi-objective optimization;uneven mapping},</t>
  </si>
  <si>
    <t>doi:10.1109/icassp55912.2026.11460664</t>
  </si>
  <si>
    <t>AUTOACC: LLM-Driven Irregular Operator Optimization For Inference Acceleration On RISC-V Edge Devices,</t>
  </si>
  <si>
    <t>ICASSP 2026 - 2026 IEEE International Conference on Acoustics, Speech and Signal Processing (ICASSP), Barcelona, Spain, 2026, pp. 20237-20241, doi: 10.1109/ICASSP55912.2026.11460664.</t>
  </si>
  <si>
    <t>10.1109/icassp55912.2026.11460664</t>
  </si>
  <si>
    <t>Central Processing Unit;Electronic circuits;Internet;Protocols;HTTP;Social computing;Cloud computing;Radio access networks;Regional area networks;Routing;LLM;irregular;performance optimization</t>
  </si>
  <si>
    <t>https://doi.org/10.1109/icassp55912.2026.11460664</t>
  </si>
  <si>
    <t>ieee_q1_export_2026-07-29.txt#19</t>
  </si>
  <si>
    <t>L. Cheng et al., "AUTOACC: LLM-Driven Irregular Operator Optimization For Inference Acceleration On RISC-V Edge Devices," ICASSP 2026 - 2026 IEEE International Conference on Acoustics, Speech and Signal Processing (ICASSP), Barcelona, Spain, 2026, pp. 20237-20241, doi: 10.1109/ICASSP55912.2026.11460664. keywords: {Central Processing Unit;Electronic circuits;Internet;Protocols;HTTP;Social computing;Cloud computing;Radio access networks;Regional area networks;Routing;LLM;irregular;performance optimization},</t>
  </si>
  <si>
    <t>doi:10.1109/ipdps65963.2026.00056</t>
  </si>
  <si>
    <t>Accelerating AI Compression through Lightweight Lossless Encoding and Pipelined Workflows,</t>
  </si>
  <si>
    <t>2026 IEEE International Parallel and Distributed Processing Symposium (IPDPS), New Orleans, LA, USA, 2026, pp. 584-597, doi: 10.1109/IPDPS65963.2026.00056.</t>
  </si>
  <si>
    <t>10.1109/ipdps65963.2026.00056</t>
  </si>
  <si>
    <t>Compressors;Graphics processing units;Modeling;Artificial intelligence;Printing;Encoding;Design methodology;Visualization;Conferences;Memory;Image Compression;Visual Semantics;High Performance Computing;GPU Acceleration;AI-based Compression;Parallel Processing;Throughput Optimization;Scientific Imaging</t>
  </si>
  <si>
    <t>https://doi.org/10.1109/ipdps65963.2026.00056</t>
  </si>
  <si>
    <t>ieee_q3_export_2026-07-29.txt#53</t>
  </si>
  <si>
    <t>B. Zhang et al., "Accelerating AI Compression through Lightweight Lossless Encoding and Pipelined Workflows," 2026 IEEE International Parallel and Distributed Processing Symposium (IPDPS), New Orleans, LA, USA, 2026, pp. 584-597, doi: 10.1109/IPDPS65963.2026.00056. keywords: {Compressors;Graphics processing units;Modeling;Artificial intelligence;Printing;Encoding;Design methodology;Visualization;Conferences;Memory;Image Compression;Visual Semantics;High Performance Computing;GPU Acceleration;AI-based Compression;Parallel Processing;Throughput Optimization;Scientific Imaging},</t>
  </si>
  <si>
    <t>doi:10.1109/southeastcon63549.2026.11476301</t>
  </si>
  <si>
    <t>Adaptive Load Balancing for Multi-Tier LLM Inference with Dynamic Model Routing,</t>
  </si>
  <si>
    <t>SoutheastCon 2026, Huntsville, AL, USA, 2026, pp. 1-7, doi: 10.1109/SoutheastCon63549.2026.11476301.</t>
  </si>
  <si>
    <t>10.1109/southeastcon63549.2026.11476301</t>
  </si>
  <si>
    <t>Feedback;Circuits;Central Processing Unit;Communication systems;Internet;Internet of Things;Round robin;Routing;Protocols;Web services;Large language models;load balancing;distributed inference;reinforcement learning;edge computing;resource optimization;Q-learning;multi-tier systems</t>
  </si>
  <si>
    <t>https://doi.org/10.1109/southeastcon63549.2026.11476301</t>
  </si>
  <si>
    <t>ieee_q2_export_part2_2026-07-29.txt#19</t>
  </si>
  <si>
    <t>T. P. Patel, C. Kulkarni, S. Shivam, A. K. Padhy, V. Ranganathan and S. R. K. V. Bayyavarapu, "Adaptive Load Balancing for Multi-Tier LLM Inference with Dynamic Model Routing," SoutheastCon 2026, Huntsville, AL, USA, 2026, pp. 1-7, doi: 10.1109/SoutheastCon63549.2026.11476301. keywords: {Feedback;Circuits;Central Processing Unit;Communication systems;Internet;Internet of Things;Round robin;Routing;Protocols;Web services;Large language models;load balancing;distributed inference;reinforcement learning;edge computing;resource optimization;Q-learning;multi-tier systems},</t>
  </si>
  <si>
    <t>doi:10.1109/icesic67389.2026.11496484</t>
  </si>
  <si>
    <t>Adaptive Sobel Edge Detection with Multi-Scale Gradient Optimization for Robust Medical Image Analysis,</t>
  </si>
  <si>
    <t>2026 International Conference on Electronic Systems and Intelligent Computing (ICESIC), Chennai, India, 2026, pp. 261-265, doi: 10.1109/ICESIC67389.2026.11496484.</t>
  </si>
  <si>
    <t>10.1109/icesic67389.2026.11496484</t>
  </si>
  <si>
    <t>Field programmable gate arrays;Filtering;Filters;Central Processing Unit;Integrated circuits;Circuits and systems;Very large scale integration;Electronic circuits;High frequency;Location awareness;Medical Image Processing;Convolutional Neural Networks;FPGA Acceleration;Multi-Scale Gradient Analysis;Sobel Operator;Adaptive Edge Detection;and X-ray Imaging</t>
  </si>
  <si>
    <t>https://doi.org/10.1109/icesic67389.2026.11496484</t>
  </si>
  <si>
    <t>ieee_q3_export_2026-07-29.txt#19</t>
  </si>
  <si>
    <t>G. N. Swetha, P. Yasaswini, M. Sreevani and A. Sreenath, "Adaptive Sobel Edge Detection with Multi-Scale Gradient Optimization for Robust Medical Image Analysis," 2026 International Conference on Electronic Systems and Intelligent Computing (ICESIC), Chennai, India, 2026, pp. 261-265, doi: 10.1109/ICESIC67389.2026.11496484. keywords: {Field programmable gate arrays;Filtering;Filters;Central Processing Unit;Integrated circuits;Circuits and systems;Very large scale integration;Electronic circuits;High frequency;Location awareness;Medical Image Processing;Convolutional Neural Networks;FPGA Acceleration;Multi-Scale Gradient Analysis;Sobel Operator;Adaptive Edge Detection;and X-ray Imaging},</t>
  </si>
  <si>
    <t>doi:10.1109/tns.2025.3634625</t>
  </si>
  <si>
    <t>An Adaptive Optimization Regulation Method for Neutron Spectrum Based on Reinforcement Learning,</t>
  </si>
  <si>
    <t>in IEEE Transactions on Nuclear Science, vol. 73, no. 1, pp. 41-48, Jan. 2026, doi: 10.1109/TNS.2025.3634625.</t>
  </si>
  <si>
    <t>10.1109/tns.2025.3634625</t>
  </si>
  <si>
    <t>Neutrons;Regulation;Optimization;Reinforcement learning;Particle beams;Accuracy;Layout;Calibration;Nuclear energy;Monte Carlo methods;Adaptive optimization;neutron spectrum;regulation method;reinforcement learning;response module</t>
  </si>
  <si>
    <t>https://doi.org/10.1109/tns.2025.3634625</t>
  </si>
  <si>
    <t>ieee_q2_export_part1_2026-07-29.txt#48</t>
  </si>
  <si>
    <t>C. Cao, P. Cao, X. Xu and H. Yao, "An Adaptive Optimization Regulation Method for Neutron Spectrum Based on Reinforcement Learning," in IEEE Transactions on Nuclear Science, vol. 73, no. 1, pp. 41-48, Jan. 2026, doi: 10.1109/TNS.2025.3634625. keywords: {Neutrons;Regulation;Optimization;Reinforcement learning;Particle beams;Accuracy;Layout;Calibration;Nuclear energy;Monte Carlo methods;Adaptive optimization;neutron spectrum;regulation method;reinforcement learning;response module},</t>
  </si>
  <si>
    <t>doi:10.1109/iscas66217.2026.11561911</t>
  </si>
  <si>
    <t>An End-to-End Compilation Flow with Reinforcement Learning-Guided Logic Synthesis,</t>
  </si>
  <si>
    <t>2026 IEEE International Symposium on Circuits and Systems (ISCAS), Shanghai, China, 2026, pp. 2713-2717, doi: 10.1109/ISCAS66217.2026.11561911.</t>
  </si>
  <si>
    <t>10.1109/iscas66217.2026.11561911</t>
  </si>
  <si>
    <t>Optimization;Delays;Logic;Design methodology;Hardware;Modeling;Conferences;Design automation;Printing;Program processors;MLIR;Logic Synthesis;Reinforcement Learning</t>
  </si>
  <si>
    <t>https://doi.org/10.1109/iscas66217.2026.11561911</t>
  </si>
  <si>
    <t>ieee_q2_export_part1_2026-07-29.txt#5</t>
  </si>
  <si>
    <t>J. Li, K. Zhu, Q. He, Y. He and L. Wang, "An End-to-End Compilation Flow with Reinforcement Learning-Guided Logic Synthesis," 2026 IEEE International Symposium on Circuits and Systems (ISCAS), Shanghai, China, 2026, pp. 2713-2717, doi: 10.1109/ISCAS66217.2026.11561911. keywords: {Optimization;Delays;Logic;Design methodology;Hardware;Modeling;Conferences;Design automation;Printing;Program processors;MLIR;Logic Synthesis;Reinforcement Learning},</t>
  </si>
  <si>
    <t>doi:10.1109/mcom.001.2500313</t>
  </si>
  <si>
    <t>An End-to-End Smart Radio Log Anomaly Detection Architecture for 5G/6G Networks,</t>
  </si>
  <si>
    <t>in IEEE Communications Magazine, vol. 64, no. 3, pp. 32-38, March 2026, doi: 10.1109/MCOM.001.2500313.</t>
  </si>
  <si>
    <t>10.1109/mcom.001.2500313</t>
  </si>
  <si>
    <t>Anomaly detection;Data models;Cellular networks;Monitoring;Hardware;Semantics;Numerical models;Long short term memory;Autoencoders;5G mobile communication;6G mobile communication</t>
  </si>
  <si>
    <t>https://doi.org/10.1109/mcom.001.2500313</t>
  </si>
  <si>
    <t>ieee_q2_export_part2_2026-07-29.txt#30</t>
  </si>
  <si>
    <t>M. Avgeris, A. Hameed, B. Le, A. Leivadeas and I. Lambadaris, "An End-to-End Smart Radio Log Anomaly Detection Architecture for 5G/6G Networks," in IEEE Communications Magazine, vol. 64, no. 3, pp. 32-38, March 2026, doi: 10.1109/MCOM.001.2500313. keywords: {Anomaly detection;Data models;Cellular networks;Monitoring;Hardware;Semantics;Numerical models;Long short term memory;Autoencoders;5G mobile communication;6G mobile communication},</t>
  </si>
  <si>
    <t>doi:10.1109/icmlas67792.2026.11483630</t>
  </si>
  <si>
    <t>An Integrated Transformer-Guided Deep Reinforcement Meta-Learning Framework for Energy-Aware Task Scheduling and Resource Optimization in Heterogeneous Computing Environments,</t>
  </si>
  <si>
    <t>2026 International Conference on Machine Learning and Autonomous Systems (ICMLAS), Bangkok, Thailand, 2026, pp. 679-687, doi: 10.1109/ICMLAS67792.2026.11483630.</t>
  </si>
  <si>
    <t>10.1109/icmlas67792.2026.11483630</t>
  </si>
  <si>
    <t>Central Processing Unit;Feedback;Circuits;Electronic circuits;Internet of Things;Cloud computing;LoRa;Scheduling algorithms;Communication systems;Internet</t>
  </si>
  <si>
    <t>https://doi.org/10.1109/icmlas67792.2026.11483630</t>
  </si>
  <si>
    <t>ieee_q2_export_part1_2026-07-29.txt#66</t>
  </si>
  <si>
    <t>B. S and T. Meyyappan, "An Integrated Transformer-Guided Deep Reinforcement Meta-Learning Framework for Energy-Aware Task Scheduling and Resource Optimization in Heterogeneous Computing Environments," 2026 International Conference on Machine Learning and Autonomous Systems (ICMLAS), Bangkok, Thailand, 2026, pp. 679-687, doi: 10.1109/ICMLAS67792.2026.11483630. keywords: {Central Processing Unit;Feedback;Circuits;Electronic circuits;Internet of Things;Cloud computing;LoRa;Scheduling algorithms;Communication systems;Internet},</t>
  </si>
  <si>
    <t>doi:10.1109/icemcsi67638.2026.11603161</t>
  </si>
  <si>
    <t>Artificial Intelligence in Space Systems: A Critical Analysis of Architectures, Autonomy, Resilience, and Energy Aware Optimization,</t>
  </si>
  <si>
    <t>2026 International Conference on Emerging Trends in Mobile Computing and Sustainable Informatics (ICEMCSI), Bengaluru, India, 2026, pp. 1-7, doi: 10.1109/ICEMCSI67638.2026.11603161.</t>
  </si>
  <si>
    <t>10.1109/icemcsi67638.2026.11603161</t>
  </si>
  <si>
    <t>Modeling;Artificial intelligence;Optimization;Reviews;Satellites;Architecture;Computer architecture;Hardware;Reinforcement learning;Printing;Artificial Intelligence;Space Systems;Autonomous Satellites;Reinforcement Learning;Radiation Resilience;Energy Optimization</t>
  </si>
  <si>
    <t>https://doi.org/10.1109/icemcsi67638.2026.11603161</t>
  </si>
  <si>
    <t>ieee_q2_export_part1_2026-07-29.txt#56</t>
  </si>
  <si>
    <t>A. Shirahatti, A. Kamble, O. Nagalkar, O. Chaudhari, L. Hadimani and K. Jaunjalkar, "Artificial Intelligence in Space Systems: A Critical Analysis of Architectures, Autonomy, Resilience, and Energy Aware Optimization," 2026 International Conference on Emerging Trends in Mobile Computing and Sustainable Informatics (ICEMCSI), Bengaluru, India, 2026, pp. 1-7, doi: 10.1109/ICEMCSI67638.2026.11603161. keywords: {Modeling;Artificial intelligence;Optimization;Reviews;Satellites;Architecture;Computer architecture;Hardware;Reinforcement learning;Printing;Artificial Intelligence;Space Systems;Autonomous Satellites;Reinforcement Learning;Radiation Resilience;Energy Optimization},</t>
  </si>
  <si>
    <t>doi:10.1109/cscwd68734.2026.11582816</t>
  </si>
  <si>
    <t>Automated Operator-Level Optimization for Heterogeneous Databases via Domain-Specific Compilers,</t>
  </si>
  <si>
    <t>2026 29th International Conference on Computer Supported Cooperative Work in Design (CSCWD), Fuzhou, China, 2026, pp. 3025-3030, doi: 10.1109/CSCWD68734.2026.11582816.</t>
  </si>
  <si>
    <t>10.1109/cscwd68734.2026.11582816</t>
  </si>
  <si>
    <t>Program processors;Memory;Optimization;Kernel;Graphics processing units;Databases;Hardware;Tuning;Printing;Tensors;Heterogeneous Databases;AI Compilers;GPU Acceleration;Query Optimization;Triton;Tile-based Execution</t>
  </si>
  <si>
    <t>https://doi.org/10.1109/cscwd68734.2026.11582816</t>
  </si>
  <si>
    <t>ieee_q3_export_2026-07-29.txt#9</t>
  </si>
  <si>
    <t>Z. Zhu et al., "Automated Operator-Level Optimization for Heterogeneous Databases via Domain-Specific Compilers," 2026 29th International Conference on Computer Supported Cooperative Work in Design (CSCWD), Fuzhou, China, 2026, pp. 3025-3030, doi: 10.1109/CSCWD68734.2026.11582816. keywords: {Program processors;Memory;Optimization;Kernel;Graphics processing units;Databases;Hardware;Tuning;Printing;Tensors;Heterogeneous Databases;AI Compilers;GPU Acceleration;Query Optimization;Triton;Tile-based Execution},</t>
  </si>
  <si>
    <t>doi:10.1109/infocom59046.2026.11571534</t>
  </si>
  <si>
    <t>BRAIN: Bayesian Reasoning via Active Inference for Explainable Mobile Networks,</t>
  </si>
  <si>
    <t>IEEE INFOCOM 2026 - IEEE Conference on Computer Communications, Tokyo, Japan, 2026, pp. 1-6, doi: 10.1109/INFOCOM59046.2026.11571534.</t>
  </si>
  <si>
    <t>10.1109/infocom59046.2026.11571534</t>
  </si>
  <si>
    <t>Modeling;Brain;Printing;Artificial intelligence;Timing;Learning (artificial intelligence);Radio access networks;Regional area networks;Resource management;Ultra reliable low latency communication;6G;AI-RAN;mobile networks;active inference;explainability</t>
  </si>
  <si>
    <t>https://doi.org/10.1109/infocom59046.2026.11571534</t>
  </si>
  <si>
    <t>ieee_q2_export_part2_2026-07-29.txt#26; ieee_q3_export_2026-07-29.txt#41</t>
  </si>
  <si>
    <t>O. T. Basaran, M. Maier and F. Dressler, "BRAIN: Bayesian Reasoning via Active Inference for Explainable Mobile Networks," IEEE INFOCOM 2026 - IEEE Conference on Computer Communications, Tokyo, Japan, 2026, pp. 1-6, doi: 10.1109/INFOCOM59046.2026.11571534. keywords: {Modeling;Brain;Printing;Artificial intelligence;Timing;Learning (artificial intelligence);Radio access networks;Regional area networks;Resource management;Ultra reliable low latency communication;6G;AI-RAN;mobile networks;active inference;explainability},</t>
  </si>
  <si>
    <t>doi:10.1109/ton.2025.3615604</t>
  </si>
  <si>
    <t>Bi-Level Bandwidth Coordination for Multiple Video Inference at the Edge,</t>
  </si>
  <si>
    <t>in IEEE Transactions on Networking, vol. 34, pp. 1049-1066, 2026, doi: 10.1109/TON.2025.3615604.</t>
  </si>
  <si>
    <t>10.1109/ton.2025.3615604</t>
  </si>
  <si>
    <t>Videos;Bandwidth;Accuracy;Visual analytics;Servers;Cameras;Image edge detection;Image coding;Protocols;Pipelines;Video analytics;multiple streams;bi-level optimization;deep reinforcement learning</t>
  </si>
  <si>
    <t>https://doi.org/10.1109/ton.2025.3615604</t>
  </si>
  <si>
    <t>ieee_q2_export_part1_2026-07-29.txt#90</t>
  </si>
  <si>
    <t>H. Dai et al., "Bi-Level Bandwidth Coordination for Multiple Video Inference at the Edge," in IEEE Transactions on Networking, vol. 34, pp. 1049-1066, 2026, doi: 10.1109/TON.2025.3615604. keywords: {Videos;Bandwidth;Accuracy;Visual analytics;Servers;Cameras;Image edge detection;Image coding;Protocols;Pipelines;Video analytics;multiple streams;bi-level optimization;deep reinforcement learning},</t>
  </si>
  <si>
    <t>doi:10.1109/hpca68181.2026.11408481</t>
  </si>
  <si>
    <t>BitDecoding: Unlocking Tensor Cores for Long-Context LLMs with Low-Bit KV Cache,</t>
  </si>
  <si>
    <t>2026 IEEE International Symposium on High Performance Computer Architecture (HPCA), Sydney, Australia, 2026, pp. 1-13, doi: 10.1109/HPCA68181.2026.11408481.</t>
  </si>
  <si>
    <t>10.1109/hpca68181.2026.11408481</t>
  </si>
  <si>
    <t>Tensors;Quantization (signal);Layout;Graphics processing units;Computer architecture;Throughput;Decoding;Systems support;Kernel;Optimization</t>
  </si>
  <si>
    <t>https://doi.org/10.1109/hpca68181.2026.11408481</t>
  </si>
  <si>
    <t>ieee_q1_export_2026-07-29.txt#29</t>
  </si>
  <si>
    <t>D. Du, S. Cao, J. Cheng, L. Mai, T. Cao and M. Yang, "BitDecoding: Unlocking Tensor Cores for Long-Context LLMs with Low-Bit KV Cache," 2026 IEEE International Symposium on High Performance Computer Architecture (HPCA), Sydney, Australia, 2026, pp. 1-13, doi: 10.1109/HPCA68181.2026.11408481. keywords: {Tensors;Quantization (signal);Layout;Graphics processing units;Computer architecture;Throughput;Decoding;Systems support;Kernel;Optimization},</t>
  </si>
  <si>
    <t>doi:10.1109/icuas69441.2026.11598638</t>
  </si>
  <si>
    <t>CA-AC-MPC: CUDA-Accelerated Actor-Critic Model Predictive Control,</t>
  </si>
  <si>
    <t>2026 International Conference on Unmanned Aircraft Systems (ICUAS), Corfu, Greece, 2026, pp. 943-950, doi: 10.1109/ICUAS69441.2026.11598638.</t>
  </si>
  <si>
    <t>10.1109/icuas69441.2026.11598638</t>
  </si>
  <si>
    <t>Modeling;Timing;Calcium;Training;Predictive control;Costing;Costs;Optimization;Printing;Kernel</t>
  </si>
  <si>
    <t>https://doi.org/10.1109/icuas69441.2026.11598638</t>
  </si>
  <si>
    <t>ieee_q2_export_part1_2026-07-29.txt#79</t>
  </si>
  <si>
    <t>A. Buo, V. Cammarota, M. Avagnale, P. Arpenti, V. Lippiello and F. Ruggiero, "CA-AC-MPC: CUDA-Accelerated Actor-Critic Model Predictive Control," 2026 International Conference on Unmanned Aircraft Systems (ICUAS), Corfu, Greece, 2026, pp. 943-950, doi: 10.1109/ICUAS69441.2026.11598638. keywords: {Modeling;Timing;Calcium;Training;Predictive control;Costing;Costs;Optimization;Printing;Kernel},</t>
  </si>
  <si>
    <t>doi:10.1109/access.2026.3671798</t>
  </si>
  <si>
    <t>CAGR: A Cross-Accelerator Graph Optimization Framework for Efficient Recommender System Inference,</t>
  </si>
  <si>
    <t>in IEEE Access, vol. 14, pp. 38544-38562, 2026, doi: 10.1109/ACCESS.2026.3671798.</t>
  </si>
  <si>
    <t>10.1109/access.2026.3671798</t>
  </si>
  <si>
    <t>Optimization;Hardware;Computational modeling;Kernel;Recommender systems;Deep learning;Pipelines;Computer architecture;Internet;Codes;Recommender systems;graph optimization;cross-accelerator inference;operator fusion;reinforcement learning;performance portability</t>
  </si>
  <si>
    <t>https://doi.org/10.1109/access.2026.3671798</t>
  </si>
  <si>
    <t>ieee_q2_export_part1_2026-07-29.txt#19</t>
  </si>
  <si>
    <t>Z. Shen, W. Zhao, B. Wang, Z. Wang and W. Shang, "CAGR: A Cross-Accelerator Graph Optimization Framework for Efficient Recommender System Inference," in IEEE Access, vol. 14, pp. 38544-38562, 2026, doi: 10.1109/ACCESS.2026.3671798. keywords: {Optimization;Hardware;Computational modeling;Kernel;Recommender systems;Deep learning;Pipelines;Computer architecture;Internet;Codes;Recommender systems;graph optimization;cross-accelerator inference;operator fusion;reinforcement learning;performance portability},</t>
  </si>
  <si>
    <t>doi:10.1109/ton.2025.3649068</t>
  </si>
  <si>
    <t>Cached Model-as-a-Resource: Provisioning Large Language Model Agents for Edge Intelligence in Space–Air–Ground Integrated Networks,</t>
  </si>
  <si>
    <t>in IEEE Transactions on Networking, vol. 34, pp. 2850-2864, 2026, doi: 10.1109/TON.2025.3649068.</t>
  </si>
  <si>
    <t>10.1109/ton.2025.3649068</t>
  </si>
  <si>
    <t>Computational modeling;Satellites;Servers;Data centers;Real-time systems;Large language models;Costs;Context modeling;Resource management;Optimization;Space-air-ground integrated networks (SAGINs);edge intelligence;large language model (LLM) agents;auction theory;deep reinforcement learning (DRL)</t>
  </si>
  <si>
    <t>https://doi.org/10.1109/ton.2025.3649068</t>
  </si>
  <si>
    <t>ieee_q2_export_part2_2026-07-29.txt#11; ieee_q3_export_2026-07-29.txt#23</t>
  </si>
  <si>
    <t>M. Xu et al., "Cached Model-as-a-Resource: Provisioning Large Language Model Agents for Edge Intelligence in Space–Air–Ground Integrated Networks," in IEEE Transactions on Networking, vol. 34, pp. 2850-2864, 2026, doi: 10.1109/TON.2025.3649068. keywords: {Computational modeling;Satellites;Servers;Data centers;Real-time systems;Large language models;Costs;Context modeling;Resource management;Optimization;Space-air-ground integrated networks (SAGINs);edge intelligence;large language model (LLM) agents;auction theory;deep reinforcement learning (DRL)},</t>
  </si>
  <si>
    <t>doi:10.1109/tai.2026.3662657</t>
  </si>
  <si>
    <t>Collaborative Truck-Drone Routing with Multi-visit via Surrogate-Assisted Bi-level Optimization,</t>
  </si>
  <si>
    <t>in IEEE Transactions on Artificial Intelligence, doi: 10.1109/TAI.2026.3662657.</t>
  </si>
  <si>
    <t>10.1109/tai.2026.3662657</t>
  </si>
  <si>
    <t>Drones;Routing;Traveling salesman problems;Optimization;Collaboration;Logistics;Costs;Classification algorithms;Resource management;Predictive models;Artificial intelligence in transportation;Computational intelligence;Evolutionary optimization;Unmanned aerial vehicles</t>
  </si>
  <si>
    <t>https://doi.org/10.1109/tai.2026.3662657</t>
  </si>
  <si>
    <t>ieee_q1_export_2026-07-29.txt#41</t>
  </si>
  <si>
    <t>R. Zhai, X. Zhang, Y. Mei, W. Du, T. Guo and T. Song, "Collaborative Truck-Drone Routing with Multi-visit via Surrogate-Assisted Bi-level Optimization," in IEEE Transactions on Artificial Intelligence, doi: 10.1109/TAI.2026.3662657. keywords: {Drones;Routing;Traveling salesman problems;Optimization;Collaboration;Logistics;Costs;Classification algorithms;Resource management;Predictive models;Artificial intelligence in transportation;Computational intelligence;Evolutionary optimization;Unmanned aerial vehicles},</t>
  </si>
  <si>
    <t>doi:10.1109/iccids69108.2026.11407819</t>
  </si>
  <si>
    <t>CuFusion-MCTS: A Persistent-RNG Framework for GPU-Native Monte Carlo Planning,</t>
  </si>
  <si>
    <t>2026 9th International Conference on Computational Intelligence in Data Science (ICCIDS), Chennai, India, 2026, pp. 1-6, doi: 10.1109/ICCIDS69108.2026.11407819.</t>
  </si>
  <si>
    <t>10.1109/iccids69108.2026.11407819</t>
  </si>
  <si>
    <t>Monte Carlo methods;Trees (botanical);Decision making;Graphics processing units;Throughput;Search problems;Planning;Kernel;Public transportation;Engines;Monte Carlo Tree Search (MCTS);GPU acceleration;CUDA;Parallel Processing;Persistent cuRAND;Fused Kernels;Action Scoring;UCB1;Gumbel Exploration</t>
  </si>
  <si>
    <t>https://doi.org/10.1109/iccids69108.2026.11407819</t>
  </si>
  <si>
    <t>ieee_q2_export_part1_2026-07-29.txt#82</t>
  </si>
  <si>
    <t>R. P, A. Balasubramanian, L. P. N S and N. Paramanandham, "CuFusion-MCTS: A Persistent-RNG Framework for GPU-Native Monte Carlo Planning," 2026 9th International Conference on Computational Intelligence in Data Science (ICCIDS), Chennai, India, 2026, pp. 1-6, doi: 10.1109/ICCIDS69108.2026.11407819. keywords: {Monte Carlo methods;Trees (botanical);Decision making;Graphics processing units;Throughput;Search problems;Planning;Kernel;Public transportation;Engines;Monte Carlo Tree Search (MCTS);GPU acceleration;CUDA;Parallel Processing;Persistent cuRAND;Fused Kernels;Action Scoring;UCB1;Gumbel Exploration},</t>
  </si>
  <si>
    <t>doi:10.23919/date69613.2026.11539346</t>
  </si>
  <si>
    <t>DAPO: Design Structure-Aware Pass Ordering for HLS via Contrastive and Reinforcement Learning,</t>
  </si>
  <si>
    <t>2026 Design, Automation &amp; Test in Europe Conference (DATE), Verona, Italy, 2026, pp. 1-7, doi: 10.23919/DATE69613.2026.11539346.</t>
  </si>
  <si>
    <t>10.23919/date69613.2026.11539346</t>
  </si>
  <si>
    <t>Optimization;Programming;Design methodology;Modeling;Printing;Color;Conferences;Fluid flow;High level synthesis;Reinforcement learning;High-level Synthesis;Pass Ordering;Reinforcement Learning;Graph Contrastive Learning</t>
  </si>
  <si>
    <t>https://doi.org/10.23919/date69613.2026.11539346</t>
  </si>
  <si>
    <t>ieee_q2_export_part1_2026-07-29.txt#21</t>
  </si>
  <si>
    <t>J. Ge et al., "DAPO: Design Structure-Aware Pass Ordering for HLS via Contrastive and Reinforcement Learning," 2026 Design, Automation &amp; Test in Europe Conference (DATE), Verona, Italy, 2026, pp. 1-7, doi: 10.23919/DATE69613.2026.11539346. keywords: {Optimization;Programming;Design methodology;Modeling;Printing;Color;Conferences;Fluid flow;High level synthesis;Reinforcement learning;High-level Synthesis;Pass Ordering;Reinforcement Learning;Graph Contrastive Learning},</t>
  </si>
  <si>
    <t>doi:10.1109/access.2026.3681290</t>
  </si>
  <si>
    <t>DSFRO: Dynamic Scheduling and Fine-Grained Resource Optimization for Distributed Large Model Training in Heterogeneous Clusters,</t>
  </si>
  <si>
    <t>in IEEE Access, vol. 14, pp. 59409-59421, 2026, doi: 10.1109/ACCESS.2026.3681290.</t>
  </si>
  <si>
    <t>10.1109/access.2026.3681290</t>
  </si>
  <si>
    <t>Telemetry;Aerospace and electronic systems;Central Processing Unit;Electronic circuits;Filtering;Circuits;Circuits and systems;Feedback;Filters;Radio access networks;Distributed computing;large model training;dynamic scheduling;resource optimization;load balancing;deep learning;cluster management;predictive modeling</t>
  </si>
  <si>
    <t>https://doi.org/10.1109/access.2026.3681290</t>
  </si>
  <si>
    <t>ieee_q2_export_part1_2026-07-29.txt#45</t>
  </si>
  <si>
    <t>d. Gao, G. Dai, L. Tian, Y. Wang, L. Guo and C. Zheng, "DSFRO: Dynamic Scheduling and Fine-Grained Resource Optimization for Distributed Large Model Training in Heterogeneous Clusters," in IEEE Access, vol. 14, pp. 59409-59421, 2026, doi: 10.1109/ACCESS.2026.3681290. keywords: {Telemetry;Aerospace and electronic systems;Central Processing Unit;Electronic circuits;Filtering;Circuits;Circuits and systems;Feedback;Filters;Radio access networks;Distributed computing;large model training;dynamic scheduling;resource optimization;load balancing;deep learning;cluster management;predictive modeling},</t>
  </si>
  <si>
    <t>doi:10.1109/access.2026.3707247</t>
  </si>
  <si>
    <t>Deep Learning Library Performance Characterization and Optimization for Edge-AI on Mobile GPUs,</t>
  </si>
  <si>
    <t>in IEEE Access, vol. 14, pp. 99168-99185, 2026, doi: 10.1109/ACCESS.2026.3707247.</t>
  </si>
  <si>
    <t>10.1109/access.2026.3707247</t>
  </si>
  <si>
    <t>Libraries;Modeling;Optimization;Timing;Architecture;Computer architecture;Convolutional neural networks;Labeling;Graphics processing units;Kernel;Deep learning (DL);DL libraries;CNN inference;embedded GPUs;edge-AI;CUDA programming;performance optimization</t>
  </si>
  <si>
    <t>https://doi.org/10.1109/access.2026.3707247</t>
  </si>
  <si>
    <t>ieee_q3_export_2026-07-29.txt#27</t>
  </si>
  <si>
    <t>B. Kalmakhanbet, J. -G. Park and M. -H. Lee, "Deep Learning Library Performance Characterization and Optimization for Edge-AI on Mobile GPUs," in IEEE Access, vol. 14, pp. 99168-99185, 2026, doi: 10.1109/ACCESS.2026.3707247. keywords: {Libraries;Modeling;Optimization;Timing;Architecture;Computer architecture;Convolutional neural networks;Labeling;Graphics processing units;Kernel;Deep learning (DL);DL libraries;CNN inference;embedded GPUs;edge-AI;CUDA programming;performance optimization},</t>
  </si>
  <si>
    <t>doi:10.1109/ojits.2025.3637819</t>
  </si>
  <si>
    <t>Deep Q-Network-Based Optimization of Model Predictive Control Motion Cueing Algorithm for Specific Scenario,</t>
  </si>
  <si>
    <t>in IEEE Open Journal of Intelligent Transportation Systems, vol. 7, pp. 29-40, 2026, doi: 10.1109/OJITS.2025.3637819.</t>
  </si>
  <si>
    <t>10.1109/ojits.2025.3637819</t>
  </si>
  <si>
    <t>Vectors;Training;Mathematical models;Predictive models;Computational modeling;Angular velocity;Predictive control;Prediction algorithms;Irrigation;Transfer functions;Motion cueing algorithm;upset prevention and recovery training;model predictive control;deep Q-Network;pilot training</t>
  </si>
  <si>
    <t>https://doi.org/10.1109/ojits.2025.3637819</t>
  </si>
  <si>
    <t>ieee_q2_export_part2_2026-07-29.txt#20</t>
  </si>
  <si>
    <t>Y. Liang, R. Fu and L. Zhou, "Deep Q-Network-Based Optimization of Model Predictive Control Motion Cueing Algorithm for Specific Scenario," in IEEE Open Journal of Intelligent Transportation Systems, vol. 7, pp. 29-40, 2026, doi: 10.1109/OJITS.2025.3637819. keywords: {Vectors;Training;Mathematical models;Predictive models;Computational modeling;Angular velocity;Predictive control;Prediction algorithms;Irrigation;Transfer functions;Motion cueing algorithm;upset prevention and recovery training;model predictive control;deep Q-Network;pilot training},</t>
  </si>
  <si>
    <t>doi:10.1109/ton.2026.3683478</t>
  </si>
  <si>
    <t>Deep Reinforcement Learning-Based Deferred Entanglement Path Selection in Quantum Networks,</t>
  </si>
  <si>
    <t>in IEEE Transactions on Networking, vol. 34, pp. 4668-4683, 2026, doi: 10.1109/TON.2026.3683478.</t>
  </si>
  <si>
    <t>10.1109/ton.2026.3683478</t>
  </si>
  <si>
    <t>Space exploration;Feeds;Antennas;Diodes;Light emitting diodes;Central Processing Unit;Superluminescent diodes;Communication systems;Computer networks;Quantum communication;Quantum networks;entanglement routing;deferred entanglement path selection;reinforcement learning</t>
  </si>
  <si>
    <t>https://doi.org/10.1109/ton.2026.3683478</t>
  </si>
  <si>
    <t>ieee_q2_export_part2_2026-07-29.txt#1</t>
  </si>
  <si>
    <t>X. Wang, Y. Zhao, E. Wang, C. Tian, K. Yang and C. Qiao, "Deep Reinforcement Learning-Based Deferred Entanglement Path Selection in Quantum Networks," in IEEE Transactions on Networking, vol. 34, pp. 4668-4683, 2026, doi: 10.1109/TON.2026.3683478. keywords: {Space exploration;Feeds;Antennas;Diodes;Light emitting diodes;Central Processing Unit;Superluminescent diodes;Communication systems;Computer networks;Quantum communication;Quantum networks;entanglement routing;deferred entanglement path selection;reinforcement learning},</t>
  </si>
  <si>
    <t>doi:10.1109/jstsp.2026.3652407</t>
  </si>
  <si>
    <t>DeepVLN: Vision-and-Language Navigation via Deep Reasoning and Collaborative Mechanisms Based on Large Language Models,</t>
  </si>
  <si>
    <t>in IEEE Journal of Selected Topics in Signal Processing, vol. 20, no. 1, pp. 47-62, Jan. 2026, doi: 10.1109/JSTSP.2026.3652407.</t>
  </si>
  <si>
    <t>10.1109/jstsp.2026.3652407</t>
  </si>
  <si>
    <t>Cognition;Navigation;Visualization;Adaptation models;Collaboration;Error correction;Pipelines;Training;Robustness;Optimization;Vision-and-language navigation (VLN);embodied artificial intelligence;large language models (LLMs);chain-of-thought reasoning;reinforcement learning</t>
  </si>
  <si>
    <t>https://doi.org/10.1109/jstsp.2026.3652407</t>
  </si>
  <si>
    <t>ieee_q2_export_part1_2026-07-29.txt#78</t>
  </si>
  <si>
    <t>P. Gao, P. Wang, F. Wang, H. Fujita, H. Aljuaid and J. -L. Shang, "DeepVLN: Vision-and-Language Navigation via Deep Reasoning and Collaborative Mechanisms Based on Large Language Models," in IEEE Journal of Selected Topics in Signal Processing, vol. 20, no. 1, pp. 47-62, Jan. 2026, doi: 10.1109/JSTSP.2026.3652407. keywords: {Cognition;Navigation;Visualization;Adaptation models;Collaboration;Error correction;Pipelines;Training;Robustness;Optimization;Vision-and-language navigation (VLN);embodied artificial intelligence;large language models (LLMs);chain-of-thought reasoning;reinforcement learning},</t>
  </si>
  <si>
    <t>doi:10.1109/access.2026.3664450</t>
  </si>
  <si>
    <t>Design of Approximate CNN-Based Convolutional Modules of Efficient Accelerators for Edge Devices,</t>
  </si>
  <si>
    <t>in IEEE Access, vol. 14, pp. 29161-29182, 2026, doi: 10.1109/ACCESS.2026.3664450.</t>
  </si>
  <si>
    <t>10.1109/access.2026.3664450</t>
  </si>
  <si>
    <t>Convolution;Systolic arrays;Hardware;Computer architecture;Feature extraction;Convolutional neural networks;Kernel;Fast Fourier transforms;Vectors;Neurons;Convolutional neural network (CNN) engine;systolic array based convolution;Winograd based convolution;approximate computing</t>
  </si>
  <si>
    <t>https://doi.org/10.1109/access.2026.3664450</t>
  </si>
  <si>
    <t>ieee_q3_export_2026-07-29.txt#44</t>
  </si>
  <si>
    <t>S. Dutta, J. Kuppili and I. Chakrabarti, "Design of Approximate CNN-Based Convolutional Modules of Efficient Accelerators for Edge Devices," in IEEE Access, vol. 14, pp. 29161-29182, 2026, doi: 10.1109/ACCESS.2026.3664450. keywords: {Convolution;Systolic arrays;Hardware;Computer architecture;Feature extraction;Convolutional neural networks;Kernel;Fast Fourier transforms;Vectors;Neurons;Convolutional neural network (CNN) engine;systolic array based convolution;Winograd based convolution;approximate computing},</t>
  </si>
  <si>
    <t>doi:10.1109/eecr69522.2026.11548880</t>
  </si>
  <si>
    <t>Deterministic Temporal Abstraction for Quadrupedal Backflip: A Time-Scheduled Phase Decomposition Approach,</t>
  </si>
  <si>
    <t>2026 12th International Conference on Electrical Engineering, Control and Robotics (EECR), Suzhou, China, 2026, pp. 280-285, doi: 10.1109/EECR69522.2026.11548880.</t>
  </si>
  <si>
    <t>10.1109/eecr69522.2026.11548880</t>
  </si>
  <si>
    <t>Learning (artificial intelligence);Equations;Timing;Printing;Robots;Training;Optimization;Joints;Tagging;Conferences;reinforcement learning;quadrupedal robot;backflip;temporal abstraction;reward shaping</t>
  </si>
  <si>
    <t>https://doi.org/10.1109/eecr69522.2026.11548880</t>
  </si>
  <si>
    <t>ieee_q2_export_part2_2026-07-29.txt#6</t>
  </si>
  <si>
    <t>J. Tao, M. Pang, X. Chen and C. Zhang, "Deterministic Temporal Abstraction for Quadrupedal Backflip: A Time-Scheduled Phase Decomposition Approach," 2026 12th International Conference on Electrical Engineering, Control and Robotics (EECR), Suzhou, China, 2026, pp. 280-285, doi: 10.1109/EECR69522.2026.11548880. keywords: {Learning (artificial intelligence);Equations;Timing;Printing;Robots;Training;Optimization;Joints;Tagging;Conferences;reinforcement learning;quadrupedal robot;backflip;temporal abstraction;reward shaping},</t>
  </si>
  <si>
    <t>doi:10.23919/date69613.2026.11539097</t>
  </si>
  <si>
    <t>DyGen: A Constant-Time Kernel Generator for Dynamic-Shape Neural Networks,</t>
  </si>
  <si>
    <t>2026 Design, Automation &amp; Test in Europe Conference (DATE), Verona, Italy, 2026, pp. 1-7, doi: 10.23919/DATE69613.2026.11539097.</t>
  </si>
  <si>
    <t>10.23919/date69613.2026.11539097</t>
  </si>
  <si>
    <t>Modeling;Shape;Timing;Kernel;Program processors;Optimization;Tensors;Hardware;Manuals;Neural networks;Dynamic-Shape Neural Networks;Kernel Generation</t>
  </si>
  <si>
    <t>https://doi.org/10.23919/date69613.2026.11539097</t>
  </si>
  <si>
    <t>ieee_q1_export_2026-07-29.txt#27</t>
  </si>
  <si>
    <t>Y. Kang et al., "DyGen: A Constant-Time Kernel Generator for Dynamic-Shape Neural Networks," 2026 Design, Automation &amp; Test in Europe Conference (DATE), Verona, Italy, 2026, pp. 1-7, doi: 10.23919/DATE69613.2026.11539097. keywords: {Modeling;Shape;Timing;Kernel;Program processors;Optimization;Tensors;Hardware;Manuals;Neural networks;Dynamic-Shape Neural Networks;Kernel Generation},</t>
  </si>
  <si>
    <t>doi:10.23919/date69613.2026.11539350</t>
  </si>
  <si>
    <t>Dynamic Algorithm Configuration for Global Placement,</t>
  </si>
  <si>
    <t>2026 Design, Automation &amp; Test in Europe Conference (DATE), Verona, Italy, 2026, pp. 1-7, doi: 10.23919/DATE69613.2026.11539350.</t>
  </si>
  <si>
    <t>10.23919/date69613.2026.11539350</t>
  </si>
  <si>
    <t>Optimization;Learning (artificial intelligence);Printing;Algorithms;Design automation;Design methodology;Current;Timing;Conferences;Equations;Global Placement;Dynamic Algorithm Configuration;Reinforcement Learning;AI for EDA</t>
  </si>
  <si>
    <t>https://doi.org/10.23919/date69613.2026.11539350</t>
  </si>
  <si>
    <t>ieee_q2_export_part1_2026-07-29.txt#87</t>
  </si>
  <si>
    <t>C. Lu et al., "Dynamic Algorithm Configuration for Global Placement," 2026 Design, Automation &amp; Test in Europe Conference (DATE), Verona, Italy, 2026, pp. 1-7, doi: 10.23919/DATE69613.2026.11539350. keywords: {Optimization;Learning (artificial intelligence);Printing;Algorithms;Design automation;Design methodology;Current;Timing;Conferences;Equations;Global Placement;Dynamic Algorithm Configuration;Reinforcement Learning;AI for EDA},</t>
  </si>
  <si>
    <t>doi:10.1109/lra.2026.3668585</t>
  </si>
  <si>
    <t>Efficient Knowledge Transfer for Jump-Starting Control Policy Learning of Multirotors Through Physics-Aware Neural Architectures,</t>
  </si>
  <si>
    <t>in IEEE Robotics and Automation Letters, vol. 11, no. 4, pp. 5143-5150, April 2026, doi: 10.1109/LRA.2026.3668585.</t>
  </si>
  <si>
    <t>10.1109/lra.2026.3668585</t>
  </si>
  <si>
    <t>Training;Resource management;Motors;Vectors;Reinforcement learning;Supervised learning;Robots;Quadrotors;Libraries;Knowledge transfer;Aerial systems: mechanics and control;reinforcement learning</t>
  </si>
  <si>
    <t>https://doi.org/10.1109/lra.2026.3668585</t>
  </si>
  <si>
    <t>ieee_q2_export_part2_2026-07-29.txt#4</t>
  </si>
  <si>
    <t>W. Rehberg, M. Kulkarni, P. Weiss and K. Alexis, "Efficient Knowledge Transfer for Jump-Starting Control Policy Learning of Multirotors Through Physics-Aware Neural Architectures," in IEEE Robotics and Automation Letters, vol. 11, no. 4, pp. 5143-5150, April 2026, doi: 10.1109/LRA.2026.3668585. keywords: {Training;Resource management;Motors;Vectors;Reinforcement learning;Supervised learning;Robots;Quadrotors;Libraries;Knowledge transfer;Aerial systems: mechanics and control;reinforcement learning},</t>
  </si>
  <si>
    <t>doi:10.1109/iscas66217.2026.11562390</t>
  </si>
  <si>
    <t>Efficient LLM Inference on ARM via Hardware-Aware Operator Co-design and Heuristic Mixed-Precision Search,</t>
  </si>
  <si>
    <t>2026 IEEE International Symposium on Circuits and Systems (ISCAS), Shanghai, China, 2026, pp. 3236-3240, doi: 10.1109/ISCAS66217.2026.11562390.</t>
  </si>
  <si>
    <t>10.1109/iscas66217.2026.11562390</t>
  </si>
  <si>
    <t>Modeling;Quantization (signal);Optimization;Memory;Accuracy;Arm;Large language models;Printing;Aluminum;Timing;On-device LLM;ARM Device;Heuristic Search;Mixed-precision Quantization;Inference;Memory;Throughput</t>
  </si>
  <si>
    <t>https://doi.org/10.1109/iscas66217.2026.11562390</t>
  </si>
  <si>
    <t>ieee_q1_export_2026-07-29.txt#4</t>
  </si>
  <si>
    <t>Z. Wang et al., "Efficient LLM Inference on ARM via Hardware-Aware Operator Co-design and Heuristic Mixed-Precision Search," 2026 IEEE International Symposium on Circuits and Systems (ISCAS), Shanghai, China, 2026, pp. 3236-3240, doi: 10.1109/ISCAS66217.2026.11562390. keywords: {Modeling;Quantization (signal);Optimization;Memory;Accuracy;Arm;Large language models;Printing;Aluminum;Timing;On-device LLM;ARM Device;Heuristic Search;Mixed-precision Quantization;Inference;Memory;Throughput},</t>
  </si>
  <si>
    <t>doi:10.1109/icoin68469.2026.11480581</t>
  </si>
  <si>
    <t>Energy-Aware Distributed Data-Center GPU Scheduling via Constrained Hybrid SAC with Adaptive Frequency,</t>
  </si>
  <si>
    <t>2026 40th International Conference on Information Networking (ICOIN), Hanoi, Vietnam, 2026, pp. 370-375, doi: 10.1109/ICOIN68469.2026.11480581.</t>
  </si>
  <si>
    <t>10.1109/icoin68469.2026.11480581</t>
  </si>
  <si>
    <t>Space exploration;Filtering;Filters;Oscillators;Circuits and systems;Radio access networks;Regional area networks;Routing;Communication systems;Wide area networks;Distributed Data Center;Large Language Model;Fine-tuning Model;Reinforcement Learning;Cloud Computing</t>
  </si>
  <si>
    <t>https://doi.org/10.1109/icoin68469.2026.11480581</t>
  </si>
  <si>
    <t>ieee_q2_export_part2_2026-07-29.txt#2</t>
  </si>
  <si>
    <t>M. V. Duc, N. D. Duong, N. D. Huy, N. D. Tuyen, N. T. Hung and N. H. Thanh, "Energy-Aware Distributed Data-Center GPU Scheduling via Constrained Hybrid SAC with Adaptive Frequency," 2026 40th International Conference on Information Networking (ICOIN), Hanoi, Vietnam, 2026, pp. 370-375, doi: 10.1109/ICOIN68469.2026.11480581. keywords: {Space exploration;Filtering;Filters;Oscillators;Circuits and systems;Radio access networks;Regional area networks;Routing;Communication systems;Wide area networks;Distributed Data Center;Large Language Model;Fine-tuning Model;Reinforcement Learning;Cloud Computing},</t>
  </si>
  <si>
    <t>doi:10.1109/aiei69164.2026.11496864</t>
  </si>
  <si>
    <t>FPGA-Driven Parallel Inference Engine for High-Throughput Deep Learning in Autonomous Robotics,</t>
  </si>
  <si>
    <t>2026 IEEE International Conference on AI Engineering and Innovations (AIEI), NIT Jamshedpur, India, 2026, pp. 1-6, doi: 10.1109/AIEI69164.2026.11496864.</t>
  </si>
  <si>
    <t>10.1109/aiei69164.2026.11496864</t>
  </si>
  <si>
    <t>Field programmable gate arrays;Central Processing Unit;System-on-chip;Filters;Kalman filters;Filtering;Integrated circuits;Application specific integrated circuits;Particle filters;Flip-flops;Field-Programmable Gate Array;Processing Element;Fused Multiply–Accumulate;Light Detection and Ranging;Inertial Measurement Unit</t>
  </si>
  <si>
    <t>https://doi.org/10.1109/aiei69164.2026.11496864</t>
  </si>
  <si>
    <t>ieee_q3_export_2026-07-29.txt#46</t>
  </si>
  <si>
    <t>Balamurugan.M, Y. Hazaimeh, S. M. Taj, B. B. R, D. Siri and S. Kaliappan, "FPGA-Driven Parallel Inference Engine for High-Throughput Deep Learning in Autonomous Robotics," 2026 IEEE International Conference on AI Engineering and Innovations (AIEI), NIT Jamshedpur, India, 2026, pp. 1-6, doi: 10.1109/AIEI69164.2026.11496864. keywords: {Field programmable gate arrays;Central Processing Unit;System-on-chip;Filters;Kalman filters;Filtering;Integrated circuits;Application specific integrated circuits;Particle filters;Flip-flops;Field-Programmable Gate Array;Processing Element;Fused Multiply–Accumulate;Light Detection and Ranging;Inertial Measurement Unit},</t>
  </si>
  <si>
    <t>doi:10.1109/tvt.2025.3625594</t>
  </si>
  <si>
    <t>Federated Reinforcement Learning for Distributed Dependent Task Offloading With Batch Processing in CPU-GPU Heterogeneous MEC,</t>
  </si>
  <si>
    <t>in IEEE Transactions on Vehicular Technology, vol. 75, no. 5, pp. 8304-8319, May 2026, doi: 10.1109/TVT.2025.3625594.</t>
  </si>
  <si>
    <t>10.1109/tvt.2025.3625594</t>
  </si>
  <si>
    <t>Resource management;Computational modeling;Batch production systems;Servers;Quality of service;Processor scheduling;Graphics processing units;Energy consumption;Dynamic scheduling;Delays;Mobile edge computing;computation offloading;federated reinforcement learning;batch processing</t>
  </si>
  <si>
    <t>https://doi.org/10.1109/tvt.2025.3625594</t>
  </si>
  <si>
    <t>ieee_q2_export_part1_2026-07-29.txt#41</t>
  </si>
  <si>
    <t>H. Huang, Z. Duan, W. Zhan, G. Min, Z. Wang and Y. Lei, "Federated Reinforcement Learning for Distributed Dependent Task Offloading With Batch Processing in CPU-GPU Heterogeneous MEC," in IEEE Transactions on Vehicular Technology, vol. 75, no. 5, pp. 8304-8319, May 2026, doi: 10.1109/TVT.2025.3625594. keywords: {Resource management;Computational modeling;Batch production systems;Servers;Quality of service;Processor scheduling;Graphics processing units;Energy consumption;Dynamic scheduling;Delays;Mobile edge computing;computation offloading;federated reinforcement learning;batch processing},</t>
  </si>
  <si>
    <t>doi:10.23919/date69613.2026.11539480</t>
  </si>
  <si>
    <t>Focus Session: Hardware and Software Techniques for Accelerating Multimodal Foundation Models,</t>
  </si>
  <si>
    <t>2026 Design, Automation &amp; Test in Europe Conference (DATE), Verona, Italy, 2026, pp. 1-7, doi: 10.23919/DATE69613.2026.11539480.</t>
  </si>
  <si>
    <t>10.23919/date69613.2026.11539480</t>
  </si>
  <si>
    <t>Modeling;Printing;Quantization (signal);Aluminum;Optimization;Large language models;Design methodology;Hardware;Memory;Transformers;Multimodal Foundation Models (MFMs);Generative AI;Large Language Models (LLMs);Vision-Language Models (VLMs);Vision-Language-Actions (VLAs);Hardware and Software Techniques;Optimizations</t>
  </si>
  <si>
    <t>https://doi.org/10.23919/date69613.2026.11539480</t>
  </si>
  <si>
    <t>ieee_q3_export_2026-07-29.txt#33</t>
  </si>
  <si>
    <t>M. Shafique, A. Basit, M. A. Hanif, A. Marchisio, R. V. Wicaksana Putra and M. Shao, "Focus Session: Hardware and Software Techniques for Accelerating Multimodal Foundation Models," 2026 Design, Automation &amp; Test in Europe Conference (DATE), Verona, Italy, 2026, pp. 1-7, doi: 10.23919/DATE69613.2026.11539480. keywords: {Modeling;Printing;Quantization (signal);Aluminum;Optimization;Large language models;Design methodology;Hardware;Memory;Transformers;Multimodal Foundation Models (MFMs);Generative AI;Large Language Models (LLMs);Vision-Language Models (VLMs);Vision-Language-Actions (VLAs);Hardware and Software Techniques;Optimizations},</t>
  </si>
  <si>
    <t>doi:10.23919/date69613.2026.11539180</t>
  </si>
  <si>
    <t>Focus Session: Stepping Stones Towards Domain Acceleration Using AI-Driven High-Level Synthesis Design,</t>
  </si>
  <si>
    <t>2026 Design, Automation &amp; Test in Europe Conference (DATE), Verona, Italy, 2026, pp. 1-6, doi: 10.23919/DATE69613.2026.11539180.</t>
  </si>
  <si>
    <t>10.23919/date69613.2026.11539180</t>
  </si>
  <si>
    <t>Design methodology;Modeling;Printing;Aluminum;Large language models;Optimization;Tools;Codes;Conferences;High level synthesis</t>
  </si>
  <si>
    <t>https://doi.org/10.23919/date69613.2026.11539180</t>
  </si>
  <si>
    <t>ieee_q3_export_2026-07-29.txt#11</t>
  </si>
  <si>
    <t>S. Abi-Karam, M. Zhou and C. ”. Hao, "Focus Session: Stepping Stones Towards Domain Acceleration Using AI-Driven High-Level Synthesis Design," 2026 Design, Automation &amp; Test in Europe Conference (DATE), Verona, Italy, 2026, pp. 1-6, doi: 10.23919/DATE69613.2026.11539180. keywords: {Design methodology;Modeling;Printing;Aluminum;Large language models;Optimization;Tools;Codes;Conferences;High level synthesis},</t>
  </si>
  <si>
    <t>doi:10.1109/ipdps65963.2026.00062</t>
  </si>
  <si>
    <t>From Skew to Symmetry: Node-Interconnect Multi-Path Balancing with Execution-time Planning for Modern GPU Clusters,</t>
  </si>
  <si>
    <t>J. Yao, K. Kandadi, B. Ramesh, H. Subramoni and D. K. Panda</t>
  </si>
  <si>
    <t>2026 IEEE International Parallel and Distributed Processing Symposium (IPDPS), New Orleans, LA, USA, 2026, pp. 669-682, doi: 10.1109/IPDPS65963.2026.00062.</t>
  </si>
  <si>
    <t>10.1109/ipdps65963.2026.00062</t>
  </si>
  <si>
    <t>Graphics processing units;Joining processes;Rails;Bandwidth;Loading;High performance computing;Timing;Manuals;Modeling;Optimization;Endpoint-driven multi-path orchestration;Link-level load balancing;Bottleneck-aware flow optimization;Skewed All-to-Allv acceleration;GPU-kernel RDMA pipelining</t>
  </si>
  <si>
    <t>https://doi.org/10.1109/ipdps65963.2026.00062</t>
  </si>
  <si>
    <t>ieee_q1_export_2026-07-29.txt#50</t>
  </si>
  <si>
    <t>J. Yao, K. Kandadi, B. Ramesh, H. Subramoni and D. K. Panda, "From Skew to Symmetry: Node-Interconnect Multi-Path Balancing with Execution-time Planning for Modern GPU Clusters," 2026 IEEE International Parallel and Distributed Processing Symposium (IPDPS), New Orleans, LA, USA, 2026, pp. 669-682, doi: 10.1109/IPDPS65963.2026.00062. keywords: {Graphics processing units;Joining processes;Rails;Bandwidth;Loading;High performance computing;Timing;Manuals;Modeling;Optimization;Endpoint-driven multi-path orchestration;Link-level load balancing;Bottleneck-aware flow optimization;Skewed All-to-Allv acceleration;GPU-kernel RDMA pipelining},</t>
  </si>
  <si>
    <t>doi:10.1109/tmc.2026.3696804</t>
  </si>
  <si>
    <t>From Tile to Pixel: A Broadcast-Agent Architecture for Continuous Optimization in Streaming Mobile Vision Systems,</t>
  </si>
  <si>
    <t>in IEEE Transactions on Mobile Computing, doi: 10.1109/TMC.2026.3696804.</t>
  </si>
  <si>
    <t>10.1109/tmc.2026.3696804</t>
  </si>
  <si>
    <t>Broadcasting;Optimization;Pixel;Machine vision;Timing;Educational institutions;Modeling;Hardware;Real-time systems;Convolution;Accelerator;agent;clustering;FPGA;vision system</t>
  </si>
  <si>
    <t>https://doi.org/10.1109/tmc.2026.3696804</t>
  </si>
  <si>
    <t>ieee_q2_export_part1_2026-07-29.txt#73; ieee_q3_export_2026-07-29.txt#4</t>
  </si>
  <si>
    <t>J. Liu et al., "From Tile to Pixel: A Broadcast-Agent Architecture for Continuous Optimization in Streaming Mobile Vision Systems," in IEEE Transactions on Mobile Computing, doi: 10.1109/TMC.2026.3696804. keywords: {Broadcasting;Optimization;Pixel;Machine vision;Timing;Educational institutions;Modeling;Hardware;Real-time systems;Convolution;Accelerator;agent;clustering;FPGA;vision system},</t>
  </si>
  <si>
    <t>doi:10.1109/jiot.2025.3632638</t>
  </si>
  <si>
    <t>From Voice to Shell: A SLM-Based Assistant for IoT Maintenance Tasks on the Edge,</t>
  </si>
  <si>
    <t>in IEEE Internet of Things Journal, vol. 13, no. 2, pp. 3000-3012, 15 Jan.15, 2026, doi: 10.1109/JIOT.2025.3632638.</t>
  </si>
  <si>
    <t>10.1109/jiot.2025.3632638</t>
  </si>
  <si>
    <t>Internet of Things;Accuracy;Maintenance;Personal voice assistants;Computational modeling;Biological system modeling;Speech to text;Translation;Data models;Training;Assistant;command generation;edge;Internet of Things (IoT);small language model (SLM);speech to text (STT)</t>
  </si>
  <si>
    <t>https://doi.org/10.1109/jiot.2025.3632638</t>
  </si>
  <si>
    <t>ieee_q2_export_part2_2026-07-29.txt#14</t>
  </si>
  <si>
    <t>Á. Gijón Flores, C. Bolaños Peño, H. Llumiguano Solano, J. Fernández-Bermejo Ruiz, F. Jesús Villanueva Molina and F. Rincón Calle, "From Voice to Shell: A SLM-Based Assistant for IoT Maintenance Tasks on the Edge," in IEEE Internet of Things Journal, vol. 13, no. 2, pp. 3000-3012, 15 Jan.15, 2026, doi: 10.1109/JIOT.2025.3632638. keywords: {Internet of Things;Accuracy;Maintenance;Personal voice assistants;Computational modeling;Biological system modeling;Speech to text;Translation;Data models;Training;Assistant;command generation;edge;Internet of Things (IoT);small language model (SLM);speech to text (STT)},</t>
  </si>
  <si>
    <t>doi:10.1109/tmc.2026.3676410</t>
  </si>
  <si>
    <t>GMDRA: Optimizing Edge-Cloud LLM Security and Efficiency via Game-Theoretic Detection Resource Allocation,</t>
  </si>
  <si>
    <t>in IEEE Transactions on Mobile Computing, doi: 10.1109/TMC.2026.3676410.</t>
  </si>
  <si>
    <t>10.1109/tmc.2026.3676410</t>
  </si>
  <si>
    <t>Security;Safety;Games;Bayes methods;Vectors;Optimization;Detectors;Resource management;Computational modeling;Prediction algorithms;Prompt attack;edge-cloud;LLM;resource optimization;Bayesian game;vector database</t>
  </si>
  <si>
    <t>https://doi.org/10.1109/tmc.2026.3676410</t>
  </si>
  <si>
    <t>ieee_q2_export_part2_2026-07-29.txt#18</t>
  </si>
  <si>
    <t>H. Huang, J. Guo, T. Meng, W. Yang, T. Wang and W. Jia, "GMDRA: Optimizing Edge-Cloud LLM Security and Efficiency via Game-Theoretic Detection Resource Allocation," in IEEE Transactions on Mobile Computing, doi: 10.1109/TMC.2026.3676410. keywords: {Security;Safety;Games;Bayes methods;Vectors;Optimization;Detectors;Resource management;Computational modeling;Prediction algorithms;Prompt attack;edge-cloud;LLM;resource optimization;Bayesian game;vector database},</t>
  </si>
  <si>
    <t>doi:10.1109/isades69945.2026.11608129</t>
  </si>
  <si>
    <t>GPU-Parallel Binary Tree Token Merging for Efficient Large Language Model Inference,</t>
  </si>
  <si>
    <t>2026 2nd International Symposium on AI-Driven Engineering Systems (ISADES), Mbale, Uganda, 2026, pp. 1-5, doi: 10.1109/ISADES69945.2026.11608129.</t>
  </si>
  <si>
    <t>10.1109/isades69945.2026.11608129</t>
  </si>
  <si>
    <t>Merging;Graphics processing units;Modeling;Timing;Trees (botanical);Vegetation;Sequences;Sequential analysis;Central Processing Unit;Conferences;token merging;large language models;GPU parallel computing;merge kernel acceleration;transformer efficiency</t>
  </si>
  <si>
    <t>https://doi.org/10.1109/isades69945.2026.11608129</t>
  </si>
  <si>
    <t>ieee_q1_export_2026-07-29.txt#3</t>
  </si>
  <si>
    <t>I. T. Sanlı and A. Akdağ, "GPU-Parallel Binary Tree Token Merging for Efficient Large Language Model Inference," 2026 2nd International Symposium on AI-Driven Engineering Systems (ISADES), Mbale, Uganda, 2026, pp. 1-5, doi: 10.1109/ISADES69945.2026.11608129. keywords: {Merging;Graphics processing units;Modeling;Timing;Trees (botanical);Vegetation;Sequences;Sequential analysis;Central Processing Unit;Conferences;token merging;large language models;GPU parallel computing;merge kernel acceleration;transformer efficiency},</t>
  </si>
  <si>
    <t>doi:10.1109/tc.2025.3642832</t>
  </si>
  <si>
    <t>Graph-Based Batch Job Load Balancing Scheduling for Multi-Dimensional Resources in Heterogeneous GPU Clusters,</t>
  </si>
  <si>
    <t>in IEEE Transactions on Computers, vol. 75, no. 3, pp. 860-873, March 2026, doi: 10.1109/TC.2025.3642832.</t>
  </si>
  <si>
    <t>10.1109/tc.2025.3642832</t>
  </si>
  <si>
    <t>Load management;Graphics processing units;Load modeling;Dynamic scheduling;Virtual machines;Scheduling;Resource management;Machine learning;Heuristic algorithms;Graph neural networks;GPU cluster;batch job;load balancing;graph neural network;deep reinforcement learning</t>
  </si>
  <si>
    <t>https://doi.org/10.1109/tc.2025.3642832</t>
  </si>
  <si>
    <t>ieee_q2_export_part1_2026-07-29.txt#10</t>
  </si>
  <si>
    <t>S. Wang, Y. Shi, S. Chen, G. Yao and S. Wang, "Graph-Based Batch Job Load Balancing Scheduling for Multi-Dimensional Resources in Heterogeneous GPU Clusters," in IEEE Transactions on Computers, vol. 75, no. 3, pp. 860-873, March 2026, doi: 10.1109/TC.2025.3642832. keywords: {Load management;Graphics processing units;Load modeling;Dynamic scheduling;Virtual machines;Scheduling;Resource management;Machine learning;Heuristic algorithms;Graph neural networks;GPU cluster;batch job;load balancing;graph neural network;deep reinforcement learning},</t>
  </si>
  <si>
    <t>doi:10.1109/tgcn.2026.3678871</t>
  </si>
  <si>
    <t>Green DRL-Based Embedding of 5G User Plane Network Functions Over Heterogeneous Platforms,</t>
  </si>
  <si>
    <t>in IEEE Transactions on Green Communications and Networking, vol. 10, pp. 2723-2737, 2026, doi: 10.1109/TGCN.2026.3678871.</t>
  </si>
  <si>
    <t>10.1109/tgcn.2026.3678871</t>
  </si>
  <si>
    <t>5G mobile communication;Energy efficiency;Resource management;Quality of service;Green products;Substrates;Computer architecture;Scalability;Power demand;Optimization;5G;network function virtualization (NFV);user plane network functions (UP-NFs);distributed unit (DU);centralized unit (CU);user plane function (UPF);heterogeneous platforms;resource allocation;energy efficiency</t>
  </si>
  <si>
    <t>https://doi.org/10.1109/tgcn.2026.3678871</t>
  </si>
  <si>
    <t>ieee_q2_export_part2_2026-07-29.txt#8</t>
  </si>
  <si>
    <t>K. Shahsavand, A. Hentati, M. Dieye and R. H. Glitho, "Green DRL-Based Embedding of 5G User Plane Network Functions Over Heterogeneous Platforms," in IEEE Transactions on Green Communications and Networking, vol. 10, pp. 2723-2737, 2026, doi: 10.1109/TGCN.2026.3678871. keywords: {5G mobile communication;Energy efficiency;Resource management;Quality of service;Green products;Substrates;Computer architecture;Scalability;Power demand;Optimization;5G;network function virtualization (NFV);user plane network functions (UP-NFs);distributed unit (DU);centralized unit (CU);user plane function (UPF);heterogeneous platforms;resource allocation;energy efficiency},</t>
  </si>
  <si>
    <t>doi:10.1109/tia.2026.3678552</t>
  </si>
  <si>
    <t>Grid-Intelligent AI Data Centres for Primary Response,</t>
  </si>
  <si>
    <t>in IEEE Transactions on Industry Applications, doi: 10.1109/TIA.2026.3678552.</t>
  </si>
  <si>
    <t>10.1109/tia.2026.3678552</t>
  </si>
  <si>
    <t>Central Processing Unit;Filtering;Filters;Integrated circuits;Power filters;MIMICs;Millimeter wave integrated circuits;Monolithic integrated circuits;Circuits;Circuits and systems;AI data centre;primary response;Dynamic Containment;power capping;reinforcement learning;quality of service</t>
  </si>
  <si>
    <t>https://doi.org/10.1109/tia.2026.3678552</t>
  </si>
  <si>
    <t>ieee_q2_export_part2_2026-07-29.txt#12</t>
  </si>
  <si>
    <t>Y. Zhou and T. Morstyn, "Grid-Intelligent AI Data Centres for Primary Response," in IEEE Transactions on Industry Applications, doi: 10.1109/TIA.2026.3678552. keywords: {Central Processing Unit;Filtering;Filters;Integrated circuits;Power filters;MIMICs;Millimeter wave integrated circuits;Monolithic integrated circuits;Circuits;Circuits and systems;AI data centre;primary response;Dynamic Containment;power capping;reinforcement learning;quality of service},</t>
  </si>
  <si>
    <t>doi:10.1109/tcad.2025.3641044</t>
  </si>
  <si>
    <t>HARMONY: A Hardware-Aware Mapping and Optimizing Framework for Computing-in-Memory Accelerators,</t>
  </si>
  <si>
    <t>in IEEE Transactions on Computer-Aided Design of Integrated Circuits and Systems, vol. 45, no. 8, pp. 3572-3585, Aug. 2026, doi: 10.1109/TCAD.2025.3641044.</t>
  </si>
  <si>
    <t>10.1109/tcad.2025.3641044</t>
  </si>
  <si>
    <t>Hardware;In-memory computing;Common Information Model (computing);Optimization;Scheduling;Computer architecture;Processor scheduling;Artificial neural networks;Space exploration;Software;Automatic scheduling;compilation framework;computing-in-memory (CIM);intermediate representation (IR);machine learning (ML);reinforcement learning (RL)</t>
  </si>
  <si>
    <t>https://doi.org/10.1109/tcad.2025.3641044</t>
  </si>
  <si>
    <t>ieee_q2_export_part1_2026-07-29.txt#23</t>
  </si>
  <si>
    <t>X. Li, W. Yang, N. Jing, Q. Wang, Z. Mao and W. Sheng, "HARMONY: A Hardware-Aware Mapping and Optimizing Framework for Computing-in-Memory Accelerators," in IEEE Transactions on Computer-Aided Design of Integrated Circuits and Systems, vol. 45, no. 8, pp. 3572-3585, Aug. 2026, doi: 10.1109/TCAD.2025.3641044. keywords: {Hardware;In-memory computing;Common Information Model (computing);Optimization;Scheduling;Computer architecture;Processor scheduling;Artificial neural networks;Space exploration;Software;Automatic scheduling;compilation framework;computing-in-memory (CIM);intermediate representation (IR);machine learning (ML);reinforcement learning (RL)},</t>
  </si>
  <si>
    <t>doi:10.1109/tie.2025.3625305</t>
  </si>
  <si>
    <t>HRL-KCAP: Hierarchical Reinforcement Learning With Kinematic Constraints for Adaptive Parking,</t>
  </si>
  <si>
    <t>in IEEE Transactions on Industrial Electronics, vol. 73, no. 4, pp. 5771-5781, April 2026, doi: 10.1109/TIE.2025.3625305.</t>
  </si>
  <si>
    <t>10.1109/tie.2025.3625305</t>
  </si>
  <si>
    <t>Kinematics;Reinforcement learning;Optimization;Vehicle dynamics;Turning;Accuracy;Autonomous vehicles;Space exploration;Safety;Robustness;Autonomous parking;bird’s-eye view (BEV);hierarchical reinforcement learning (HRL);kinematic constraints</t>
  </si>
  <si>
    <t>https://doi.org/10.1109/tie.2025.3625305</t>
  </si>
  <si>
    <t>ieee_q2_export_part1_2026-07-29.txt#77</t>
  </si>
  <si>
    <t>X. Xu, Y. Zhao, X. Zhang, R. Song and W. Zhang, "HRL-KCAP: Hierarchical Reinforcement Learning With Kinematic Constraints for Adaptive Parking," in IEEE Transactions on Industrial Electronics, vol. 73, no. 4, pp. 5771-5781, April 2026, doi: 10.1109/TIE.2025.3625305. keywords: {Kinematics;Reinforcement learning;Optimization;Vehicle dynamics;Turning;Accuracy;Autonomous vehicles;Space exploration;Safety;Robustness;Autonomous parking;bird’s-eye view (BEV);hierarchical reinforcement learning (HRL);kinematic constraints},</t>
  </si>
  <si>
    <t>doi:10.1109/icmcsi67283.2026.11412792</t>
  </si>
  <si>
    <t>Harnessing Computing Power for Machine Learning and Deep Learning: An In-Depth Review of Hardware, CUDA Core Architectures and their Impact on Performance,</t>
  </si>
  <si>
    <t>2026 7th International Conference on Mobile Computing and Sustainable Informatics (ICMCSI), Goathgaun, Nepal, 2026, pp. 101-108, doi: 10.1109/ICMCSI67283.2026.11412792.</t>
  </si>
  <si>
    <t>10.1109/icmcsi67283.2026.11412792</t>
  </si>
  <si>
    <t>Deep learning;Training;Tensors;Reviews;Scalability;Graphics processing units;Computer architecture;Hardware;Real-time systems;Optimization;CUDA architecture;GPU acceleration;deep learning optimization;machine learning hardware;performance profiling</t>
  </si>
  <si>
    <t>https://doi.org/10.1109/icmcsi67283.2026.11412792</t>
  </si>
  <si>
    <t>ieee_q3_export_2026-07-29.txt#30</t>
  </si>
  <si>
    <t>M. H. Hasan, A. F. M. M. Ullah, M. Anwer, M. Hasan, M. S. Rahman and M. T. Habib, "Harnessing Computing Power for Machine Learning and Deep Learning: An In-Depth Review of Hardware, CUDA Core Architectures and their Impact on Performance," 2026 7th International Conference on Mobile Computing and Sustainable Informatics (ICMCSI), Goathgaun, Nepal, 2026, pp. 101-108, doi: 10.1109/ICMCSI67283.2026.11412792. keywords: {Deep learning;Training;Tensors;Reviews;Scalability;Graphics processing units;Computer architecture;Hardware;Real-time systems;Optimization;CUDA architecture;GPU acceleration;deep learning optimization;machine learning hardware;performance profiling},</t>
  </si>
  <si>
    <t>doi:10.1109/infocom59046.2026.11571668</t>
  </si>
  <si>
    <t>Heterogeneous Mean-field Reinforcement Learning for Age-minimal GPU Batching,</t>
  </si>
  <si>
    <t>IEEE INFOCOM 2026 - IEEE Conference on Computer Communications, Tokyo, Japan, 2026, pp. 1-10, doi: 10.1109/INFOCOM59046.2026.11571668.</t>
  </si>
  <si>
    <t>10.1109/infocom59046.2026.11571668</t>
  </si>
  <si>
    <t>Information age;Modeling;Timing;Aging;Printing;Servers;Aluminum;Equations;Algorithms;Limiting</t>
  </si>
  <si>
    <t>https://doi.org/10.1109/infocom59046.2026.11571668</t>
  </si>
  <si>
    <t>ieee_q2_export_part1_2026-07-29.txt#95; ieee_q3_export_2026-07-29.txt#7</t>
  </si>
  <si>
    <t>Y. Fu, X. Zhang and M. Zhang, "Heterogeneous Mean-field Reinforcement Learning for Age-minimal GPU Batching," IEEE INFOCOM 2026 - IEEE Conference on Computer Communications, Tokyo, Japan, 2026, pp. 1-10, doi: 10.1109/INFOCOM59046.2026.11571668. keywords: {Information age;Modeling;Timing;Aging;Printing;Servers;Aluminum;Equations;Algorithms;Limiting},</t>
  </si>
  <si>
    <t>doi:10.1109/lca.2026.3711652</t>
  </si>
  <si>
    <t>HyGIN: Hybrid CPU/GPU-Initiated Communication for Mixture-of-Experts Training,</t>
  </si>
  <si>
    <t>in IEEE Computer Architecture Letters, doi: 10.1109/LCA.2026.3711652.</t>
  </si>
  <si>
    <t>10.1109/lca.2026.3711652</t>
  </si>
  <si>
    <t>Central Processing Unit;Graphics processing units;Writing;Modeling;Kernel;Training;Synchronization;Timing;Sequences;Sequential analysis;GPU-initiated communication;RDMA;Mixtureof- Experts;distributed training;collective communication</t>
  </si>
  <si>
    <t>https://doi.org/10.1109/lca.2026.3711652</t>
  </si>
  <si>
    <t>ieee_q1_export_2026-07-29.txt#54</t>
  </si>
  <si>
    <t>J. Huang and N. S. Kim, "HyGIN: Hybrid CPU/GPU-Initiated Communication for Mixture-of-Experts Training," in IEEE Computer Architecture Letters, doi: 10.1109/LCA.2026.3711652. keywords: {Central Processing Unit;Graphics processing units;Writing;Modeling;Kernel;Training;Synchronization;Timing;Sequences;Sequential analysis;GPU-initiated communication;RDMA;Mixtureof- Experts;distributed training;collective communication},</t>
  </si>
  <si>
    <t>doi:10.1109/iciss67859.2026.11453934</t>
  </si>
  <si>
    <t>Integrating Data Science and Meerkat Clan Optimization for Predictive Cloud Task Scheduling,</t>
  </si>
  <si>
    <t>2026 8th International Conference on Intelligent Sustainable Systems (ICISS), Tirunelveli, India, 2026, pp. 1120-1128, doi: 10.1109/ICISS67859.2026.11453934.</t>
  </si>
  <si>
    <t>10.1109/iciss67859.2026.11453934</t>
  </si>
  <si>
    <t>Cloud computing;Processor scheduling;System dynamics;Heuristic algorithms;Graphics processing units;Data science;Throughput;Prediction algorithms;Dynamic scheduling;Virtual machines;Cloud Computing;Data Science;Meerkat Clan;VM failure rate;Alibaba GPU</t>
  </si>
  <si>
    <t>https://doi.org/10.1109/iciss67859.2026.11453934</t>
  </si>
  <si>
    <t>ieee_q2_export_part1_2026-07-29.txt#33</t>
  </si>
  <si>
    <t>D. D. Lakshmi, R. Vempati, M. Bandi, A. Chandrakala, C. Veena and S. K. Medishetti, "Integrating Data Science and Meerkat Clan Optimization for Predictive Cloud Task Scheduling," 2026 8th International Conference on Intelligent Sustainable Systems (ICISS), Tirunelveli, India, 2026, pp. 1120-1128, doi: 10.1109/ICISS67859.2026.11453934. keywords: {Cloud computing;Processor scheduling;System dynamics;Heuristic algorithms;Graphics processing units;Data science;Throughput;Prediction algorithms;Dynamic scheduling;Virtual machines;Cloud Computing;Data Science;Meerkat Clan;VM failure rate;Alibaba GPU},</t>
  </si>
  <si>
    <t>doi:10.1109/tpami.2025.3631231</t>
  </si>
  <si>
    <t>J-Mac: Jacobian Matrix Meets Masked Contrastive Learning for Generalization in Reinforcement Learning,</t>
  </si>
  <si>
    <t>in IEEE Transactions on Pattern Analysis and Machine Intelligence, vol. 48, no. 3, pp. 3070-3081, March 2026, doi: 10.1109/TPAMI.2025.3631231.</t>
  </si>
  <si>
    <t>10.1109/tpami.2025.3631231</t>
  </si>
  <si>
    <t>Visualization;Training;Contrastive learning;Prediction algorithms;Jacobian matrices;Data augmentation;Benchmark testing;Vectors;Reinforcement learning;Correlation;Jacobian matrix;contrastive learning;reinforcement learning;generalization</t>
  </si>
  <si>
    <t>https://doi.org/10.1109/tpami.2025.3631231</t>
  </si>
  <si>
    <t>ieee_q2_export_part1_2026-07-29.txt#86</t>
  </si>
  <si>
    <t>Y. Jiang, W. Zhou, Y. Shi, M. Feng and H. Li, "J-Mac: Jacobian Matrix Meets Masked Contrastive Learning for Generalization in Reinforcement Learning," in IEEE Transactions on Pattern Analysis and Machine Intelligence, vol. 48, no. 3, pp. 3070-3081, March 2026, doi: 10.1109/TPAMI.2025.3631231. keywords: {Visualization;Training;Contrastive learning;Prediction algorithms;Jacobian matrices;Data augmentation;Benchmark testing;Vectors;Reinforcement learning;Correlation;Jacobian matrix;contrastive learning;reinforcement learning;generalization},</t>
  </si>
  <si>
    <t>doi:10.1109/tpds.2025.3627574</t>
  </si>
  <si>
    <t>Joint Optimization of Resource Allocation and Request Batching for Multi-Tenant Inference Serving on GPU,</t>
  </si>
  <si>
    <t>in IEEE Transactions on Parallel and Distributed Systems, vol. 37, no. 1, pp. 287-303, Jan. 2026, doi: 10.1109/TPDS.2025.3627574.</t>
  </si>
  <si>
    <t>10.1109/tpds.2025.3627574</t>
  </si>
  <si>
    <t>Graphics processing units;Computational modeling;Resource management;Quality of service;Optimization;Transformers;Scheduling algorithms;Parallel processing;Dynamic scheduling;Training;Inference serving system;GPU resource allocation;request batching;multi-tenant;deep reinforcement learning</t>
  </si>
  <si>
    <t>https://doi.org/10.1109/tpds.2025.3627574</t>
  </si>
  <si>
    <t>ieee_q2_export_part1_2026-07-29.txt#6</t>
  </si>
  <si>
    <t>Y. Zhang, N. Yang, C. Pan and D. Yuan, "Joint Optimization of Resource Allocation and Request Batching for Multi-Tenant Inference Serving on GPU," in IEEE Transactions on Parallel and Distributed Systems, vol. 37, no. 1, pp. 287-303, Jan. 2026, doi: 10.1109/TPDS.2025.3627574. keywords: {Graphics processing units;Computational modeling;Resource management;Quality of service;Optimization;Transformers;Scheduling algorithms;Parallel processing;Dynamic scheduling;Training;Inference serving system;GPU resource allocation;request batching;multi-tenant;deep reinforcement learning},</t>
  </si>
  <si>
    <t>doi:10.1109/ddcls71227.2026.11610064</t>
  </si>
  <si>
    <t>Large Language Model-Assisted State Transition Algorithm for Solving Sensor Network Localization Problem,</t>
  </si>
  <si>
    <t>2026 IEEE 15th Data Driven Control and Learning Systems (DDCLS), Jishou, China, 2026, pp. 949-954, doi: 10.1109/DDCLS71227.2026.11610064.</t>
  </si>
  <si>
    <t>10.1109/ddcls71227.2026.11610064</t>
  </si>
  <si>
    <t>Large language models;Optimization;Image sensors;Algorithms;Location awareness;Modeling;Printing;Design methodology;Schedules;Cognition;sensor network localization;state transition algorithm;large language model;hyperparameter tuning;operator design;operator scheduling</t>
  </si>
  <si>
    <t>https://doi.org/10.1109/ddcls71227.2026.11610064</t>
  </si>
  <si>
    <t>ieee_q1_export_2026-07-29.txt#12</t>
  </si>
  <si>
    <t>Q. Zhang and X. Zhou, "Large Language Model-Assisted State Transition Algorithm for Solving Sensor Network Localization Problem," 2026 IEEE 15th Data Driven Control and Learning Systems (DDCLS), Jishou, China, 2026, pp. 949-954, doi: 10.1109/DDCLS71227.2026.11610064. keywords: {Large language models;Optimization;Image sensors;Algorithms;Location awareness;Modeling;Printing;Design methodology;Schedules;Cognition;sensor network localization;state transition algorithm;large language model;hyperparameter tuning;operator design;operator scheduling},</t>
  </si>
  <si>
    <t>doi:10.1109/icsipc69751.2026.11584258</t>
  </si>
  <si>
    <t>Lightweight Object Detection Method for UAVs Based on Structured Pruning of YOLOv8 and Synergistic Acceleration with CV-CUDA,</t>
  </si>
  <si>
    <t>2026 International Conference on Signal Image Processing and Communication (ICSIPC), Nanchang, China, 2026, pp. 236-240, doi: 10.1109/ICSIPC69751.2026.11584258.</t>
  </si>
  <si>
    <t>10.1109/icsipc69751.2026.11584258</t>
  </si>
  <si>
    <t>Modeling;Accuracy;Optimization;Autonomous aerial vehicles;Modules (abstract algebra);Object detection;Graphics processing units;Timing;Central Processing Unit;Printing;Term-UAV;Lightweight Object Detection;Model Pruning;CV-CUDA Acceleration</t>
  </si>
  <si>
    <t>https://doi.org/10.1109/icsipc69751.2026.11584258</t>
  </si>
  <si>
    <t>ieee_q3_export_2026-07-29.txt#34</t>
  </si>
  <si>
    <t>J. Lyu, Y. Zhang, Q. Chen, Y. Ren and Y. Wei, "Lightweight Object Detection Method for UAVs Based on Structured Pruning of YOLOv8 and Synergistic Acceleration with CV-CUDA," 2026 International Conference on Signal Image Processing and Communication (ICSIPC), Nanchang, China, 2026, pp. 236-240, doi: 10.1109/ICSIPC69751.2026.11584258. keywords: {Modeling;Accuracy;Optimization;Autonomous aerial vehicles;Modules (abstract algebra);Object detection;Graphics processing units;Timing;Central Processing Unit;Printing;Term-UAV;Lightweight Object Detection;Model Pruning;CV-CUDA Acceleration},</t>
  </si>
  <si>
    <t>doi:10.1109/icirca69024.2026.11570499</t>
  </si>
  <si>
    <t>MLA-BAFL: Secure and Efficient Task Scheduling in Multi-Cloud IoT Systems,</t>
  </si>
  <si>
    <t>2026 7th International Conference on Inventive Research in Computing Applications (ICIRCA), Coimbatore, India, 2026, pp. 62-69, doi: 10.1109/ICIRCA69024.2026.11570499.</t>
  </si>
  <si>
    <t>10.1109/icirca69024.2026.11570499</t>
  </si>
  <si>
    <t>Internet of Things;Schedules;Scheduling;Clouds;Federated learning;Modeling;Optimization;Virtual machines;Information rates;Throughput;Multi-Cloud;Internet of Things (IoT);Task Scheduling;Mutated Leader Algorithm;Blockchain;Federated Learning</t>
  </si>
  <si>
    <t>https://doi.org/10.1109/icirca69024.2026.11570499</t>
  </si>
  <si>
    <t>ieee_q2_export_part1_2026-07-29.txt#31</t>
  </si>
  <si>
    <t>G. R. Kumar, P. K. Kiran, S. K. Medishetti, V. Nagamalla, M. Mali and K. R. Singh, "MLA-BAFL: Secure and Efficient Task Scheduling in Multi-Cloud IoT Systems," 2026 7th International Conference on Inventive Research in Computing Applications (ICIRCA), Coimbatore, India, 2026, pp. 62-69, doi: 10.1109/ICIRCA69024.2026.11570499. keywords: {Internet of Things;Schedules;Scheduling;Clouds;Federated learning;Modeling;Optimization;Virtual machines;Information rates;Throughput;Multi-Cloud;Internet of Things (IoT);Task Scheduling;Mutated Leader Algorithm;Blockchain;Federated Learning},</t>
  </si>
  <si>
    <t>doi:10.23919/isc.2026.11520503</t>
  </si>
  <si>
    <t>MegaFold: Efficient Training of Next-Generation 3D Attention Protein Models on Cross-Platform GPUs,</t>
  </si>
  <si>
    <t>ISC High Performance 2026 Research Paper Proceedings (41st International Conference), Hamburg, Germany, 2026, pp. 1-16, doi: 10.23919/ISC.2026.11520503.</t>
  </si>
  <si>
    <t>10.23919/isc.2026.11520503</t>
  </si>
  <si>
    <t>Modeling;Training;Kernel;Optimization;Memory;Sequences;Sequential analysis;Tensors;Timing;Graphics processing units;High performance computing;Bioinformatics;Parallel algorithms;Performance analysis</t>
  </si>
  <si>
    <t>https://doi.org/10.23919/isc.2026.11520503</t>
  </si>
  <si>
    <t>ieee_q1_export_2026-07-29.txt#56</t>
  </si>
  <si>
    <t>H. La, A. Gupta, A. Morehead, J. Cheng and M. Zhang, "MegaFold: Efficient Training of Next-Generation 3D Attention Protein Models on Cross-Platform GPUs," ISC High Performance 2026 Research Paper Proceedings (41st International Conference), Hamburg, Germany, 2026, pp. 1-16, doi: 10.23919/ISC.2026.11520503. keywords: {Modeling;Training;Kernel;Optimization;Memory;Sequences;Sequential analysis;Tensors;Timing;Graphics processing units;High performance computing;Bioinformatics;Parallel algorithms;Performance analysis},</t>
  </si>
  <si>
    <t>doi:10.1109/tevc.2025.3541587</t>
  </si>
  <si>
    <t>MetaDE: Evolving Differential Evolution by Differential Evolution,</t>
  </si>
  <si>
    <t>in IEEE Transactions on Evolutionary Computation, vol. 30, no. 1, pp. 141-155, Feb. 2026, doi: 10.1109/TEVC.2025.3541587.</t>
  </si>
  <si>
    <t>10.1109/tevc.2025.3541587</t>
  </si>
  <si>
    <t>Optimization;Vectors;Tuning;Evolutionary computation;Electronic mail;Training;Problem-solving;Parallel processing;Modulation;Heuristic algorithms;Differential evolution (DE);GPU computing;meta evolutionary algorithm (MetaEA)</t>
  </si>
  <si>
    <t>https://doi.org/10.1109/tevc.2025.3541587</t>
  </si>
  <si>
    <t>ieee_q2_export_part1_2026-07-29.txt#49</t>
  </si>
  <si>
    <t>M. Chen, C. Feng and R. Cheng, "MetaDE: Evolving Differential Evolution by Differential Evolution," in IEEE Transactions on Evolutionary Computation, vol. 30, no. 1, pp. 141-155, Feb. 2026, doi: 10.1109/TEVC.2025.3541587. keywords: {Optimization;Vectors;Tuning;Evolutionary computation;Electronic mail;Training;Problem-solving;Parallel processing;Modulation;Heuristic algorithms;Differential evolution (DE);GPU computing;meta evolutionary algorithm (MetaEA)},</t>
  </si>
  <si>
    <t>doi:10.1109/tsc.2026.3672439</t>
  </si>
  <si>
    <t>Microservice Scheduling With Spatiotemporal Learning in Dynamic and GPU-CPU Heterogeneous Edge Environment,</t>
  </si>
  <si>
    <t>in IEEE Transactions on Services Computing, vol. 19, no. 2, pp. 1392-1405, March-April 2026, doi: 10.1109/TSC.2026.3672439.</t>
  </si>
  <si>
    <t>10.1109/tsc.2026.3672439</t>
  </si>
  <si>
    <t>Microservice architectures;Containers;Processor scheduling;Dynamic scheduling;Job shop scheduling;Graphics processing units;Image edge detection;Spatiotemporal phenomena;Computational modeling;Resource management;Edge computing;heterogeneous resource scheduling;online container scheduling;CPU/GPU workload allocation;spatiotemporal;reinforcement learning</t>
  </si>
  <si>
    <t>https://doi.org/10.1109/tsc.2026.3672439</t>
  </si>
  <si>
    <t>ieee_q2_export_part1_2026-07-29.txt#12</t>
  </si>
  <si>
    <t>D. Chen, X. Ding, T. Chen, J. Guo, T. Wang and W. Jia, "Microservice Scheduling With Spatiotemporal Learning in Dynamic and GPU-CPU Heterogeneous Edge Environment," in IEEE Transactions on Services Computing, vol. 19, no. 2, pp. 1392-1405, March-April 2026, doi: 10.1109/TSC.2026.3672439. keywords: {Microservice architectures;Containers;Processor scheduling;Dynamic scheduling;Job shop scheduling;Graphics processing units;Image edge detection;Spatiotemporal phenomena;Computational modeling;Resource management;Edge computing;heterogeneous resource scheduling;online container scheduling;CPU/GPU workload allocation;spatiotemporal;reinforcement learning},</t>
  </si>
  <si>
    <t>doi:10.1109/comsnets67989.2026.11418298</t>
  </si>
  <si>
    <t>Multi-Objective Edge Resource Optimization with D3QN-PER in Quantum-Classical IoT Edge Networks,</t>
  </si>
  <si>
    <t>2026 18th International Conference on COMmunication Systems and NETworks (COMSNETS), Bengaluru, India, 2026, pp. 1048-1052, doi: 10.1109/COMSNETS67989.2026.11418298.</t>
  </si>
  <si>
    <t>10.1109/comsnets67989.2026.11418298</t>
  </si>
  <si>
    <t>Training;Quantum computing;Job shop scheduling;Processor scheduling;Smart cities;Computer architecture;Hardware;Reproducibility of results;Resource management;Optimization;Deep Reinforcement Learning;IoT Edge Computing;Resource Optimization;Dueling DQN;Prioritized Experience Replay;Quantum-Classical Networks;Adaptive Scheduling</t>
  </si>
  <si>
    <t>https://doi.org/10.1109/comsnets67989.2026.11418298</t>
  </si>
  <si>
    <t>ieee_q2_export_part1_2026-07-29.txt#30</t>
  </si>
  <si>
    <t>P. Bhattacharjee, S. Arukh, A. Duddu, N. Shet, I. Gupta and G. H L, "Multi-Objective Edge Resource Optimization with D3QN-PER in Quantum-Classical IoT Edge Networks," 2026 18th International Conference on COMmunication Systems and NETworks (COMSNETS), Bengaluru, India, 2026, pp. 1048-1052, doi: 10.1109/COMSNETS67989.2026.11418298. keywords: {Training;Quantum computing;Job shop scheduling;Processor scheduling;Smart cities;Computer architecture;Hardware;Reproducibility of results;Resource management;Optimization;Deep Reinforcement Learning;IoT Edge Computing;Resource Optimization;Dueling DQN;Prioritized Experience Replay;Quantum-Classical Networks;Adaptive Scheduling},</t>
  </si>
  <si>
    <t>doi:10.1109/tsg.2025.3620106</t>
  </si>
  <si>
    <t>Multi-Objective Low-Carbon Scheduling Method for Data Centers Based on Ensemble Reinforcement Learning,</t>
  </si>
  <si>
    <t>in IEEE Transactions on Smart Grid, vol. 17, no. 1, pp. 297-308, Jan. 2026, doi: 10.1109/TSG.2025.3620106.</t>
  </si>
  <si>
    <t>10.1109/tsg.2025.3620106</t>
  </si>
  <si>
    <t>Data centers;Carbon dioxide;Quality of service;Graphics processing units;Electricity;Processor scheduling;Carbon;Data models;Decision making;Energy consumption;Data center;job scheduling;demand side management;deep reinforcement learning;Pareto front</t>
  </si>
  <si>
    <t>https://doi.org/10.1109/tsg.2025.3620106</t>
  </si>
  <si>
    <t>ieee_q2_export_part1_2026-07-29.txt#22</t>
  </si>
  <si>
    <t>Y. Wang, W. Sun, P. Ren and G. Harrison, "Multi-Objective Low-Carbon Scheduling Method for Data Centers Based on Ensemble Reinforcement Learning," in IEEE Transactions on Smart Grid, vol. 17, no. 1, pp. 297-308, Jan. 2026, doi: 10.1109/TSG.2025.3620106. keywords: {Data centers;Carbon dioxide;Quality of service;Graphics processing units;Electricity;Processor scheduling;Carbon;Data models;Decision making;Energy consumption;Data center;job scheduling;demand side management;deep reinforcement learning;Pareto front},</t>
  </si>
  <si>
    <t>doi:10.1109/csnt69054.2026.11502297</t>
  </si>
  <si>
    <t>National Roaming Enablement and Security Enhancement: A Nationwide LTE Deployment Framework,</t>
  </si>
  <si>
    <t>2026 IEEE 15th International Conference on Communication Systems and Network Technologies (CSNT), Al-Khobar, Saudi Arabia, 2026, pp. 118-127, doi: 10.1109/CSNT69054.2026.11502297.</t>
  </si>
  <si>
    <t>10.1109/csnt69054.2026.11502297</t>
  </si>
  <si>
    <t>Feeds;Antennas;Filtering;Filters;Circuits;Circuits and systems;Switching circuits;Switched circuits;5G mobile communication;Communication systems;LTE roaming;signaling security;Diameter firewall;lawful interception;VRF segregation;network security;3GPP standards</t>
  </si>
  <si>
    <t>https://doi.org/10.1109/csnt69054.2026.11502297</t>
  </si>
  <si>
    <t>ieee_q3_export_2026-07-29.txt#56</t>
  </si>
  <si>
    <t>M. R. Anwar, "National Roaming Enablement and Security Enhancement: A Nationwide LTE Deployment Framework," 2026 IEEE 15th International Conference on Communication Systems and Network Technologies (CSNT), Al-Khobar, Saudi Arabia, 2026, pp. 118-127, doi: 10.1109/CSNT69054.2026.11502297. keywords: {Feeds;Antennas;Filtering;Filters;Circuits;Circuits and systems;Switching circuits;Switched circuits;5G mobile communication;Communication systems;LTE roaming;signaling security;Diameter firewall;lawful interception;VRF segregation;network security;3GPP standards},</t>
  </si>
  <si>
    <t>doi:10.1109/ipdps65963.2026.00058</t>
  </si>
  <si>
    <t>Near-Zero Cost KV Cache Compression for Large Language Model Inference,</t>
  </si>
  <si>
    <t>2026 IEEE International Parallel and Distributed Processing Symposium (IPDPS), New Orleans, LA, USA, 2026, pp. 612-625, doi: 10.1109/IPDPS65963.2026.00058.</t>
  </si>
  <si>
    <t>10.1109/ipdps65963.2026.00058</t>
  </si>
  <si>
    <t>Accuracy;Kernel;Memory;Modeling;Quantization (signal);Graphics processing units;Optimization;Printing;Design methodology;Bit rate;KV Cache Compression;Large Language Models;GPU Quantization;Lossless Encoding;CUDA Optimization</t>
  </si>
  <si>
    <t>https://doi.org/10.1109/ipdps65963.2026.00058</t>
  </si>
  <si>
    <t>ieee_q1_export_2026-07-29.txt#8</t>
  </si>
  <si>
    <t>B. Zhang et al., "Near-Zero Cost KV Cache Compression for Large Language Model Inference," 2026 IEEE International Parallel and Distributed Processing Symposium (IPDPS), New Orleans, LA, USA, 2026, pp. 612-625, doi: 10.1109/IPDPS65963.2026.00058. keywords: {Accuracy;Kernel;Memory;Modeling;Quantization (signal);Graphics processing units;Optimization;Printing;Design methodology;Bit rate;KV Cache Compression;Large Language Models;GPU Quantization;Lossless Encoding;CUDA Optimization},</t>
  </si>
  <si>
    <t>doi:10.1109/ton.2025.3649254</t>
  </si>
  <si>
    <t>Online Request Scheduling for Quality-Aware Diffusion-Based AIGC Services,</t>
  </si>
  <si>
    <t>in IEEE Transactions on Networking, vol. 34, pp. 3196-3209, 2026, doi: 10.1109/TON.2025.3649254.</t>
  </si>
  <si>
    <t>10.1109/ton.2025.3649254</t>
  </si>
  <si>
    <t>Computational modeling;Scheduling algorithms;Noise;Diffusion models;Text to image;Optimization;Mathematical models;Noise measurement;Costs;Clouds;AIGC;online optimization;scheduling algorithms</t>
  </si>
  <si>
    <t>https://doi.org/10.1109/ton.2025.3649254</t>
  </si>
  <si>
    <t>ieee_q2_export_part1_2026-07-29.txt#40</t>
  </si>
  <si>
    <t>H. Yang, Y. Zheng, L. Jiao, Y. Xu and Z. Li, "Online Request Scheduling for Quality-Aware Diffusion-Based AIGC Services," in IEEE Transactions on Networking, vol. 34, pp. 3196-3209, 2026, doi: 10.1109/TON.2025.3649254. keywords: {Computational modeling;Scheduling algorithms;Noise;Diffusion models;Text to image;Optimization;Mathematical models;Noise measurement;Costs;Clouds;AIGC;online optimization;scheduling algorithms},</t>
  </si>
  <si>
    <t>doi:10.1109/ictmim68190.2026.11507357</t>
  </si>
  <si>
    <t>Optimized Parallel Workload Distribution in GPU-Accelerated 3D Geometry Processing,</t>
  </si>
  <si>
    <t>2026 6th International Conference on Trends in Material Science and Inventive Materials (ICTMIM), Kanyakumari, India, 2026, pp. 761-766, doi: 10.1109/ICTMIM68190.2026.11507357.</t>
  </si>
  <si>
    <t>10.1109/ictmim68190.2026.11507357</t>
  </si>
  <si>
    <t>Graphics processing units;Three-dimensional displays;Timing;Central Processing Unit;Parallel processing;Modeling;Geometric modeling;Memory;Real-time systems;Information rates;GPU-based parallel processing;Task offloading;3D geometric modeling;Octree spatial partitioning;Deep reinforcement learning;Parallel Delaunay triangulation;Mesh generation;High-performance computing</t>
  </si>
  <si>
    <t>https://doi.org/10.1109/ictmim68190.2026.11507357</t>
  </si>
  <si>
    <t>ieee_q2_export_part1_2026-07-29.txt#24</t>
  </si>
  <si>
    <t>B. V. Srinivasulu, B. Maram, S. A. Moon and P. V. K. Reddy, "Optimized Parallel Workload Distribution in GPU-Accelerated 3D Geometry Processing," 2026 6th International Conference on Trends in Material Science and Inventive Materials (ICTMIM), Kanyakumari, India, 2026, pp. 761-766, doi: 10.1109/ICTMIM68190.2026.11507357. keywords: {Graphics processing units;Three-dimensional displays;Timing;Central Processing Unit;Parallel processing;Modeling;Geometric modeling;Memory;Real-time systems;Information rates;GPU-based parallel processing;Task offloading;3D geometric modeling;Octree spatial partitioning;Deep reinforcement learning;Parallel Delaunay triangulation;Mesh generation;High-performance computing},</t>
  </si>
  <si>
    <t>doi:10.1109/cgo68049.2026.11395227</t>
  </si>
  <si>
    <t>Progressive Low-Precision Approximation of Tensor Operators on GPUs: Enabling Greater Trade-Offs between Performance and Accuracy,</t>
  </si>
  <si>
    <t>2026 IEEE/ACM International Symposium on Code Generation and Optimization (CGO), Sydney, Australia, 2026, pp. 670-682, doi: 10.1109/CGO68049.2026.11395227.</t>
  </si>
  <si>
    <t>10.1109/cgo68049.2026.11395227</t>
  </si>
  <si>
    <t>Tensors;Accuracy;Codes;Aerospace electronics;Hardware;Kernel;Tuning;Optimization;Arithmetic;Low-precision approximation;performance-accuracy tradeoff;tensor operators</t>
  </si>
  <si>
    <t>https://doi.org/10.1109/cgo68049.2026.11395227</t>
  </si>
  <si>
    <t>ieee_q1_export_2026-07-29.txt#53</t>
  </si>
  <si>
    <t>F. Luo et al., "Progressive Low-Precision Approximation of Tensor Operators on GPUs: Enabling Greater Trade-Offs between Performance and Accuracy," 2026 IEEE/ACM International Symposium on Code Generation and Optimization (CGO), Sydney, Australia, 2026, pp. 670-682, doi: 10.1109/CGO68049.2026.11395227. keywords: {Tensors;Accuracy;Codes;Aerospace electronics;Hardware;Kernel;Tuning;Optimization;Arithmetic;Low-precision approximation;performance-accuracy tradeoff;tensor operators},</t>
  </si>
  <si>
    <t>doi:10.1109/tro.2025.3647767</t>
  </si>
  <si>
    <t>PushingBots: Collaborative Pushing via Neural Accelerated Combinatorial Hybrid Optimization,</t>
  </si>
  <si>
    <t>in IEEE Transactions on Robotics, vol. 42, pp. 579-599, 2026, doi: 10.1109/TRO.2025.3647767.</t>
  </si>
  <si>
    <t>10.1109/tro.2025.3647767</t>
  </si>
  <si>
    <t>Robots;Robot kinematics;Planning;Optimization;Manipulators;Costs;Collaboration;Switches;Quadrupedal robots;Kinematics;Collaborative pushing;diffusion models;hybrid optimization;multi-robot systems;nonprehensile manipulation;task and motion planning</t>
  </si>
  <si>
    <t>https://doi.org/10.1109/tro.2025.3647767</t>
  </si>
  <si>
    <t>ieee_q2_export_part2_2026-07-29.txt#15</t>
  </si>
  <si>
    <t>Z. Tang, Y. Zhang and M. Guo, "PushingBots: Collaborative Pushing via Neural Accelerated Combinatorial Hybrid Optimization," in IEEE Transactions on Robotics, vol. 42, pp. 579-599, 2026, doi: 10.1109/TRO.2025.3647767. keywords: {Robots;Robot kinematics;Planning;Optimization;Manipulators;Costs;Collaboration;Switches;Quadrupedal robots;Kinematics;Collaborative pushing;diffusion models;hybrid optimization;multi-robot systems;nonprehensile manipulation;task and motion planning},</t>
  </si>
  <si>
    <t>doi:10.1109/esic68176.2026.11495871</t>
  </si>
  <si>
    <t>Q-OS: A System-Level Operating Framework for Quantum-Enhanced AI Workload Management in Future Computing,</t>
  </si>
  <si>
    <t>2026 International Conference on Emerging Systems and Intelligent Computing (ESIC), Bhubaneswar, India, 2026, pp. 348-353, doi: 10.1109/ESIC68176.2026.11495871.</t>
  </si>
  <si>
    <t>10.1109/esic68176.2026.11495871</t>
  </si>
  <si>
    <t>Circuits;Quantum circuit;Central Processing Unit;Circuits and systems;Quantum communication;Quality of service;Quantum circuit;Communication systems;Protocols;Radio access networks;Quantum Computing;Artificial Intelligence;Operating Systems;Edge Computing;Hybrid Quantum-Classical Systems;Large Language Models</t>
  </si>
  <si>
    <t>https://doi.org/10.1109/esic68176.2026.11495871</t>
  </si>
  <si>
    <t>ieee_q2_export_part2_2026-07-29.txt#32</t>
  </si>
  <si>
    <t>M. B. Chittem and A. K. Pradhan, "Q-OS: A System-Level Operating Framework for Quantum-Enhanced AI Workload Management in Future Computing," 2026 International Conference on Emerging Systems and Intelligent Computing (ESIC), Bhubaneswar, India, 2026, pp. 348-353, doi: 10.1109/ESIC68176.2026.11495871. keywords: {Circuits;Quantum circuit;Central Processing Unit;Circuits and systems;Quantum communication;Quality of service;Quantum circuit;Communication systems;Protocols;Radio access networks;Quantum Computing;Artificial Intelligence;Operating Systems;Edge Computing;Hybrid Quantum-Classical Systems;Large Language Models},</t>
  </si>
  <si>
    <t>doi:10.1109/mic.2025.3646208</t>
  </si>
  <si>
    <t>QTest: A Simulation Testbed for Distributed Quantum Computing and Networking With Deep Reinforcement Learning,</t>
  </si>
  <si>
    <t>in IEEE Internet Computing, vol. 30, no. 1, pp. 26-37, Jan.-Feb. 2026, doi: 10.1109/MIC.2025.3646208.</t>
  </si>
  <si>
    <t>10.1109/mic.2025.3646208</t>
  </si>
  <si>
    <t>Quantum computing;Logic gates;Qubit;Quantum entanglement;Routing;Artificial intelligence;Quantum networks;Quantum circuit;Processor scheduling;Internet</t>
  </si>
  <si>
    <t>https://doi.org/10.1109/mic.2025.3646208</t>
  </si>
  <si>
    <t>ieee_q2_export_part1_2026-07-29.txt#100</t>
  </si>
  <si>
    <t>H. Chen, B. Du and R. Li, "QTest: A Simulation Testbed for Distributed Quantum Computing and Networking With Deep Reinforcement Learning," in IEEE Internet Computing, vol. 30, no. 1, pp. 26-37, Jan.-Feb. 2026, doi: 10.1109/MIC.2025.3646208. keywords: {Quantum computing;Logic gates;Qubit;Quantum entanglement;Routing;Artificial intelligence;Quantum networks;Quantum circuit;Processor scheduling;Internet},</t>
  </si>
  <si>
    <t>doi:10.1109/tnsm.2026.3663316</t>
  </si>
  <si>
    <t>REACH: Reinforcement Learning for Efficient Allocation in Community and Heterogeneous Networks,</t>
  </si>
  <si>
    <t>in IEEE Transactions on Network and Service Management, vol. 23, pp. 2528-2542, 2026, doi: 10.1109/TNSM.2026.3663316.</t>
  </si>
  <si>
    <t>10.1109/tnsm.2026.3663316</t>
  </si>
  <si>
    <t>Graphics processing units;Computational modeling;Reliability;Processor scheduling;Costs;Biological system modeling;Artificial intelligence;Reinforcement learning;Transformers;Robustness;Community GPU platforms;reinforcement learning;task scheduling;distributed AI infrastructure</t>
  </si>
  <si>
    <t>https://doi.org/10.1109/tnsm.2026.3663316</t>
  </si>
  <si>
    <t>ieee_q2_export_part1_2026-07-29.txt#32</t>
  </si>
  <si>
    <t>Z. Yu, C. Du, H. Xu, Y. Zhou, B. Liu and J. Li, "REACH: Reinforcement Learning for Efficient Allocation in Community and Heterogeneous Networks," in IEEE Transactions on Network and Service Management, vol. 23, pp. 2528-2542, 2026, doi: 10.1109/TNSM.2026.3663316. keywords: {Graphics processing units;Computational modeling;Reliability;Processor scheduling;Costs;Biological system modeling;Artificial intelligence;Reinforcement learning;Transformers;Robustness;Community GPU platforms;reinforcement learning;task scheduling;distributed AI infrastructure},</t>
  </si>
  <si>
    <t>doi:10.1109/tmc.2025.3593250</t>
  </si>
  <si>
    <t>Real-Time Scheduling of CPU/GPU Heterogeneous Tasks in Dynamic IoT Systems: Enhancing GPU and Memory Efficiency,</t>
  </si>
  <si>
    <t>in IEEE Transactions on Mobile Computing, vol. 25, no. 1, pp. 583-598, Jan. 2026, doi: 10.1109/TMC.2025.3593250.</t>
  </si>
  <si>
    <t>10.1109/tmc.2025.3593250</t>
  </si>
  <si>
    <t>Graphics processing units;Resource management;Internet of Things;Dynamic scheduling;Real-time systems;Optimization;Stability analysis;Memory management;Heuristic algorithms;Random access memory;Mobile edge computing;IoT system;GPU fragmentation;memory control;deep reinforcement learning</t>
  </si>
  <si>
    <t>https://doi.org/10.1109/tmc.2025.3593250</t>
  </si>
  <si>
    <t>ieee_q2_export_part1_2026-07-29.txt#8</t>
  </si>
  <si>
    <t>X. He et al., "Real-Time Scheduling of CPU/GPU Heterogeneous Tasks in Dynamic IoT Systems: Enhancing GPU and Memory Efficiency," in IEEE Transactions on Mobile Computing, vol. 25, no. 1, pp. 583-598, Jan. 2026, doi: 10.1109/TMC.2025.3593250. keywords: {Graphics processing units;Resource management;Internet of Things;Dynamic scheduling;Real-time systems;Optimization;Stability analysis;Memory management;Heuristic algorithms;Random access memory;Mobile edge computing;IoT system;GPU fragmentation;memory control;deep reinforcement learning},</t>
  </si>
  <si>
    <t>doi:10.1109/fccm68464.2026.00075</t>
  </si>
  <si>
    <t>Reconfigurable Computing Challenge: Deploying SmolVLA Model on an AMD XDNA NPU,</t>
  </si>
  <si>
    <t>2026 IEEE 34th Annual International Symposium on Field-Programmable Custom Computing Machines (FCCM), Atlanta, GA, USA, 2026, pp. 294-298, doi: 10.1109/FCCM68464.2026.00075.</t>
  </si>
  <si>
    <t>10.1109/fccm68464.2026.00075</t>
  </si>
  <si>
    <t>Modeling;Tiles;Kernel;Optimization;Shape;Transformers;Visual systems;Memory;Printing;Central Processing Unit;npu;vla;amd xdna;gemm;edge ai;embodied ai</t>
  </si>
  <si>
    <t>https://doi.org/10.1109/fccm68464.2026.00075</t>
  </si>
  <si>
    <t>ieee_q1_export_2026-07-29.txt#43; ieee_q3_export_2026-07-29.txt#15</t>
  </si>
  <si>
    <t>X. Liang, E. Cao, C. -N. Kao, D. Lin, J. Li and Z. Zhang, "Reconfigurable Computing Challenge: Deploying SmolVLA Model on an AMD XDNA NPU," 2026 IEEE 34th Annual International Symposium on Field-Programmable Custom Computing Machines (FCCM), Atlanta, GA, USA, 2026, pp. 294-298, doi: 10.1109/FCCM68464.2026.00075. keywords: {Modeling;Tiles;Kernel;Optimization;Shape;Transformers;Visual systems;Memory;Printing;Central Processing Unit;npu;vla;amd xdna;gemm;edge ai;embodied ai},</t>
  </si>
  <si>
    <t>doi:10.1109/iccect68671.2026.11565181</t>
  </si>
  <si>
    <t>Research on VR Rendering Optimization Method Based on Deep Learning and Eye Tracking,</t>
  </si>
  <si>
    <t>2026 IEEE 4th International Conference on Control, Electronics and Computer Technology (ICCECT), Jilin, China, 2026, pp. 539-544, doi: 10.1109/ICCECT68671.2026.11565181.</t>
  </si>
  <si>
    <t>10.1109/iccect68671.2026.11565181</t>
  </si>
  <si>
    <t>Modeling;Rendering (computer graphics);Eyes;Optimization;Algorithms;Visualization;Tracking;Equations;Schedules;Timing;VR rendering optimization;eye tracking;transformer model;reinforcement learning;DQN algorithm;dynamic resource scheduling;end-to-end learning</t>
  </si>
  <si>
    <t>https://doi.org/10.1109/iccect68671.2026.11565181</t>
  </si>
  <si>
    <t>ieee_q2_export_part1_2026-07-29.txt#70</t>
  </si>
  <si>
    <t>L. Panpan, "Research on VR Rendering Optimization Method Based on Deep Learning and Eye Tracking," 2026 IEEE 4th International Conference on Control, Electronics and Computer Technology (ICCECT), Jilin, China, 2026, pp. 539-544, doi: 10.1109/ICCECT68671.2026.11565181. keywords: {Modeling;Rendering (computer graphics);Eyes;Optimization;Algorithms;Visualization;Tracking;Equations;Schedules;Timing;VR rendering optimization;eye tracking;transformer model;reinforcement learning;DQN algorithm;dynamic resource scheduling;end-to-end learning},</t>
  </si>
  <si>
    <t>doi:10.23919/date69613.2026.11539084</t>
  </si>
  <si>
    <t>RheoSparse: Exploring Finer Grained Structured Sparsity for Small Language Models,</t>
  </si>
  <si>
    <t>2026 Design, Automation &amp; Test in Europe Conference (DATE), Verona, Italy, 2026, pp. 1-7, doi: 10.23919/DATE69613.2026.11539084.</t>
  </si>
  <si>
    <t>10.23919/date69613.2026.11539084</t>
  </si>
  <si>
    <t>Color;Modeling;Memory;Accuracy;Printing;Large language models;Aluminum;Decoding;Kernel;Optimization</t>
  </si>
  <si>
    <t>https://doi.org/10.23919/date69613.2026.11539084</t>
  </si>
  <si>
    <t>ieee_q1_export_2026-07-29.txt#33</t>
  </si>
  <si>
    <t>J. Zheng and G. Chen, "RheoSparse: Exploring Finer Grained Structured Sparsity for Small Language Models," 2026 Design, Automation &amp; Test in Europe Conference (DATE), Verona, Italy, 2026, pp. 1-7, doi: 10.23919/DATE69613.2026.11539084. keywords: {Color;Modeling;Memory;Accuracy;Printing;Large language models;Aluminum;Decoding;Kernel;Optimization},</t>
  </si>
  <si>
    <t>doi:10.1109/dipca70202.2026.11565905</t>
  </si>
  <si>
    <t>Roofline-Guided Mixed Quantization and Kernel Co-Optimization for Efficient Large Language Model Inference on Arm CPUs,</t>
  </si>
  <si>
    <t>2026 3rd International Conference on Digital Image Processing and Computer Applications (DIPCA), Suzhou, China, 2026, pp. 123-129, doi: 10.1109/DIPCA70202.2026.11565905.</t>
  </si>
  <si>
    <t>10.1109/dipca70202.2026.11565905</t>
  </si>
  <si>
    <t>Equations;Modeling;Quantization (signal);Optimization;Tagging;Memory;Decoding;Accuracy;Information rates;Throughput;large language models;mixed quantization;Arm CPUs;edge inference;roofline analysis;genetic algorithm;kernel optimization</t>
  </si>
  <si>
    <t>https://doi.org/10.1109/dipca70202.2026.11565905</t>
  </si>
  <si>
    <t>ieee_q1_export_2026-07-29.txt#9</t>
  </si>
  <si>
    <t>Q. Zhou, "Roofline-Guided Mixed Quantization and Kernel Co-Optimization for Efficient Large Language Model Inference on Arm CPUs," 2026 3rd International Conference on Digital Image Processing and Computer Applications (DIPCA), Suzhou, China, 2026, pp. 123-129, doi: 10.1109/DIPCA70202.2026.11565905. keywords: {Equations;Modeling;Quantization (signal);Optimization;Tagging;Memory;Decoding;Accuracy;Information rates;Throughput;large language models;mixed quantization;Arm CPUs;edge inference;roofline analysis;genetic algorithm;kernel optimization},</t>
  </si>
  <si>
    <t>doi:10.1109/ipdps65963.2026.00084</t>
  </si>
  <si>
    <t>SMART-MIG: A Learning Framework for Scalable and Energy-Efficient GPU Scheduling,</t>
  </si>
  <si>
    <t>2026 IEEE International Parallel and Distributed Processing Symposium (IPDPS), New Orleans, LA, USA, 2026, pp. 983-995, doi: 10.1109/IPDPS65963.2026.00084.</t>
  </si>
  <si>
    <t>10.1109/ipdps65963.2026.00084</t>
  </si>
  <si>
    <t>Energy;Graphics processing units;Schedules;Scheduling;Timing;Lower bound;Modeling;Printing;Algorithms;Information rates;Scheduling;Energy-Efficiency;Repartitioning;Tardiness;GPU;MIG;PPO;Mean Field;Multi-Agent Reinforcement Learning;A100;Algorithms;Lower Bounds</t>
  </si>
  <si>
    <t>https://doi.org/10.1109/ipdps65963.2026.00084</t>
  </si>
  <si>
    <t>ieee_q2_export_part1_2026-07-29.txt#11</t>
  </si>
  <si>
    <t>W. Yu, N. Karia, T. Hisaria, C. Stein, O. Tardieu and A. Tantawi, "SMART-MIG: A Learning Framework for Scalable and Energy-Efficient GPU Scheduling," 2026 IEEE International Parallel and Distributed Processing Symposium (IPDPS), New Orleans, LA, USA, 2026, pp. 983-995, doi: 10.1109/IPDPS65963.2026.00084. keywords: {Energy;Graphics processing units;Schedules;Scheduling;Timing;Lower bound;Modeling;Printing;Algorithms;Information rates;Scheduling;Energy-Efficiency;Repartitioning;Tardiness;GPU;MIG;PPO;Mean Field;Multi-Agent Reinforcement Learning;A100;Algorithms;Lower Bounds},</t>
  </si>
  <si>
    <t>doi:10.1109/tnnls.2026.3683573</t>
  </si>
  <si>
    <t>Scalable and Efficient Deep Reinforcement Learning-Based Model Checker for Computation Tree Logic,</t>
  </si>
  <si>
    <t>in IEEE Transactions on Neural Networks and Learning Systems, doi: 10.1109/TNNLS.2026.3683573.</t>
  </si>
  <si>
    <t>10.1109/tnnls.2026.3683573</t>
  </si>
  <si>
    <t>Space exploration;Feedback;Circuits;Central Processing Unit;Oscillators;Electronic circuits;Internet of Things;Communication systems;Internet;Protocols;Computation tree logic (CTL);deep reinforcement learning (DRL);systems verification;temporal logics</t>
  </si>
  <si>
    <t>https://doi.org/10.1109/tnnls.2026.3683573</t>
  </si>
  <si>
    <t>ieee_q2_export_part1_2026-07-29.txt#92; ieee_q3_export_2026-07-29.txt#52</t>
  </si>
  <si>
    <t>G. Alwhishi, J. Bentahar, A. Andam, A. Elwhishi and M. Hedabou, "Scalable and Efficient Deep Reinforcement Learning-Based Model Checker for Computation Tree Logic," in IEEE Transactions on Neural Networks and Learning Systems, doi: 10.1109/TNNLS.2026.3683573. keywords: {Space exploration;Feedback;Circuits;Central Processing Unit;Oscillators;Electronic circuits;Internet of Things;Communication systems;Internet;Protocols;Computation tree logic (CTL);deep reinforcement learning (DRL);systems verification;temporal logics},</t>
  </si>
  <si>
    <t>doi:10.1109/access.2026.3705484</t>
  </si>
  <si>
    <t>Sim-to-Real Transfer of Learning-Based Control for a Flexible-Wheeled Balancing Robot via Physics-Informed Dynamics Randomization,</t>
  </si>
  <si>
    <t>in IEEE Access, vol. 14, pp. 98568-98581, 2026, doi: 10.1109/ACCESS.2026.3705484.</t>
  </si>
  <si>
    <t>10.1109/access.2026.3705484</t>
  </si>
  <si>
    <t>Modeling;Delays;Actuators;Wheels;Robots;Friction;Joints;Torque;Learning (artificial intelligence);Head;Sim-to-real transfer;reinforcement learning;flexible wheel;balancing robot;harmonic drive;physical information;dynamics randomization</t>
  </si>
  <si>
    <t>https://doi.org/10.1109/access.2026.3705484</t>
  </si>
  <si>
    <t>ieee_q2_export_part2_2026-07-29.txt#31</t>
  </si>
  <si>
    <t>C. -Y. Yoon and B. -K. Cho, "Sim-to-Real Transfer of Learning-Based Control for a Flexible-Wheeled Balancing Robot via Physics-Informed Dynamics Randomization," in IEEE Access, vol. 14, pp. 98568-98581, 2026, doi: 10.1109/ACCESS.2026.3705484. keywords: {Modeling;Delays;Actuators;Wheels;Robots;Friction;Joints;Torque;Learning (artificial intelligence);Head;Sim-to-real transfer;reinforcement learning;flexible wheel;balancing robot;harmonic drive;physical information;dynamics randomization},</t>
  </si>
  <si>
    <t>doi:10.1109/icetci68937.2026.11610718</t>
  </si>
  <si>
    <t>Simulation of Intelligent Decision-Making for Resource Allocation in Multimodal Large Models Based on Reinforcement Learning,</t>
  </si>
  <si>
    <t>2026 IEEE 6th International Conference on Electronic Technology, Communication and Information (ICETCI), Changchun, China, 2026, pp. 359-363, doi: 10.1109/ICETCI68937.2026.11610718.</t>
  </si>
  <si>
    <t>10.1109/icetci68937.2026.11610718</t>
  </si>
  <si>
    <t>Modeling;Resource management;Equations;Loading;Optimization;Schedules;Scheduling;Reinforcement learning;Decision making;Clouds;Multimodal large-scale model;reinforcement learning;resource allocation;intelligent decision-making;cloudedge collaboration;simulation</t>
  </si>
  <si>
    <t>https://doi.org/10.1109/icetci68937.2026.11610718</t>
  </si>
  <si>
    <t>ieee_q2_export_part1_2026-07-29.txt#47</t>
  </si>
  <si>
    <t>Z. Du, "Simulation of Intelligent Decision-Making for Resource Allocation in Multimodal Large Models Based on Reinforcement Learning," 2026 IEEE 6th International Conference on Electronic Technology, Communication and Information (ICETCI), Changchun, China, 2026, pp. 359-363, doi: 10.1109/ICETCI68937.2026.11610718. keywords: {Modeling;Resource management;Equations;Loading;Optimization;Schedules;Scheduling;Reinforcement learning;Decision making;Clouds;Multimodal large-scale model;reinforcement learning;resource allocation;intelligent decision-making;cloudedge collaboration;simulation},</t>
  </si>
  <si>
    <t>doi:10.1109/secon68281.2026.11579060</t>
  </si>
  <si>
    <t>SmartCCL: Learn to Schedule Near-Optimal Collective Communication for GPU Clusters,</t>
  </si>
  <si>
    <t>2026 22nd Annual IEEE International Conference on Sensing, Communication, and Networking (SECON), Pisa, Italy, 2026, pp. 79-87, doi: 10.1109/SECON68281.2026.11579060.</t>
  </si>
  <si>
    <t>10.1109/secon68281.2026.11579060</t>
  </si>
  <si>
    <t>Modeling;Schedules;Scheduling;Timing;Joining processes;Optimization;Training;Equations;Matrices;Printing</t>
  </si>
  <si>
    <t>https://doi.org/10.1109/secon68281.2026.11579060</t>
  </si>
  <si>
    <t>ieee_q2_export_part1_2026-07-29.txt#14</t>
  </si>
  <si>
    <t>R. Zheng, L. Luo, J. Xie, H. Luo and H. Yu, "SmartCCL: Learn to Schedule Near-Optimal Collective Communication for GPU Clusters," 2026 22nd Annual IEEE International Conference on Sensing, Communication, and Networking (SECON), Pisa, Italy, 2026, pp. 79-87, doi: 10.1109/SECON68281.2026.11579060. keywords: {Modeling;Schedules;Scheduling;Timing;Joining processes;Optimization;Training;Equations;Matrices;Printing},</t>
  </si>
  <si>
    <t>doi:10.1109/tcad.2025.3621407</t>
  </si>
  <si>
    <t>SparseMap: A Sparse Tensor Accelerator Framework Based on Evolution Strategy,</t>
  </si>
  <si>
    <t>B. Zhao et al.</t>
  </si>
  <si>
    <t>in IEEE Transactions on Computer-Aided Design of Integrated Circuits and Systems, vol. 45, no. 6, pp. 2772-2786, June 2026, doi: 10.1109/TCAD.2025.3621407.</t>
  </si>
  <si>
    <t>10.1109/tcad.2025.3621407</t>
  </si>
  <si>
    <t>Tensors;Hardware;Random access memory;System-on-chip;Reinforcement learning;Encoding;Computational efficiency;Visualization;Robots;Algebra;Accelerator;design space exploration (DSE);design toolkit;sparse tensor algebra (SpTA)</t>
  </si>
  <si>
    <t>https://doi.org/10.1109/tcad.2025.3621407</t>
  </si>
  <si>
    <t>ieee_q2_export_part1_2026-07-29.txt#84</t>
  </si>
  <si>
    <t>B. Zhao et al., "SparseMap: A Sparse Tensor Accelerator Framework Based on Evolution Strategy," in IEEE Transactions on Computer-Aided Design of Integrated Circuits and Systems, vol. 45, no. 6, pp. 2772-2786, June 2026, doi: 10.1109/TCAD.2025.3621407. keywords: {Tensors;Hardware;Random access memory;System-on-chip;Reinforcement learning;Encoding;Computational efficiency;Visualization;Robots;Algebra;Accelerator;design space exploration (DSE);design toolkit;sparse tensor algebra (SpTA)},</t>
  </si>
  <si>
    <t>doi:10.1109/sp63933.2026.00124</t>
  </si>
  <si>
    <t>StepStone: LLM-Based GPU Kernel Driver Fuzzing via User-Space Libraries,</t>
  </si>
  <si>
    <t>2026 IEEE Symposium on Security and Privacy (SP), San Francisco, CA, USA, 2026, pp. 1-18, doi: 10.1109/SP63933.2026.00124.</t>
  </si>
  <si>
    <t>10.1109/sp63933.2026.00124</t>
  </si>
  <si>
    <t>Application programming interfaces;Fuzzing;Graphics processing units;Kernel;Large language models;Libraries;Modeling;Computer bugs;Printing;Codes;gpu;fuzzing;llm</t>
  </si>
  <si>
    <t>https://doi.org/10.1109/sp63933.2026.00124</t>
  </si>
  <si>
    <t>ieee_q1_export_2026-07-29.txt#13</t>
  </si>
  <si>
    <t>X. Zou et al., "StepStone: LLM-Based GPU Kernel Driver Fuzzing via User-Space Libraries," 2026 IEEE Symposium on Security and Privacy (SP), San Francisco, CA, USA, 2026, pp. 1-18, doi: 10.1109/SP63933.2026.00124. keywords: {Application programming interfaces;Fuzzing;Graphics processing units;Kernel;Large language models;Libraries;Modeling;Computer bugs;Printing;Codes;gpu;fuzzing;llm},</t>
  </si>
  <si>
    <t>doi:10.1109/lra.2025.3643298</t>
  </si>
  <si>
    <t>Swooper: Learning High-Speed Aerial Grasping With a Simple Gripper,</t>
  </si>
  <si>
    <t>in IEEE Robotics and Automation Letters, vol. 11, no. 2, pp. 2298-2305, Feb. 2026, doi: 10.1109/LRA.2025.3643298.</t>
  </si>
  <si>
    <t>10.1109/lra.2025.3643298</t>
  </si>
  <si>
    <t>Grasping;Grippers;Aerospace control;Training;Quadrotors;Robots;Timing;Deep reinforcement learning;Aerodynamics;Robot sensing systems;Aerial systems;applications;deep learning in grasping and manipulation;reinforcement learning</t>
  </si>
  <si>
    <t>https://doi.org/10.1109/lra.2025.3643298</t>
  </si>
  <si>
    <t>ieee_q2_export_part2_2026-07-29.txt#9</t>
  </si>
  <si>
    <t>Z. Huang, X. Niu, B. Chai, R. Jin and D. Zou, "Swooper: Learning High-Speed Aerial Grasping With a Simple Gripper," in IEEE Robotics and Automation Letters, vol. 11, no. 2, pp. 2298-2305, Feb. 2026, doi: 10.1109/LRA.2025.3643298. keywords: {Grasping;Grippers;Aerospace control;Training;Quadrotors;Robots;Timing;Deep reinforcement learning;Aerodynamics;Robot sensing systems;Aerial systems;applications;deep learning in grasping and manipulation;reinforcement learning},</t>
  </si>
  <si>
    <t>doi:10.1109/cgo68049.2026.11394849</t>
  </si>
  <si>
    <t>Tawa: Automatic Warp Specialization for Modern GPUs with Asynchronous References,</t>
  </si>
  <si>
    <t>2026 IEEE/ACM International Symposium on Code Generation and Optimization (CGO), Sydney, Australia, 2026, pp. 255-267, doi: 10.1109/CGO68049.2026.11394849.</t>
  </si>
  <si>
    <t>10.1109/cgo68049.2026.11394849</t>
  </si>
  <si>
    <t>Codes;Pipelines;Peak to average power ratio;Programming;Hardware;Software;Libraries;Kernel;Optimization;Next generation networking</t>
  </si>
  <si>
    <t>https://doi.org/10.1109/cgo68049.2026.11394849</t>
  </si>
  <si>
    <t>ieee_q1_export_2026-07-29.txt#57</t>
  </si>
  <si>
    <t>H. Chen et al., "Tawa: Automatic Warp Specialization for Modern GPUs with Asynchronous References," 2026 IEEE/ACM International Symposium on Code Generation and Optimization (CGO), Sydney, Australia, 2026, pp. 255-267, doi: 10.1109/CGO68049.2026.11394849. keywords: {Codes;Pipelines;Peak to average power ratio;Programming;Hardware;Software;Libraries;Kernel;Optimization;Next generation networking},</t>
  </si>
  <si>
    <t>doi:10.1109/ispass69572.2026.00014</t>
  </si>
  <si>
    <t>TaxBreak: Unmasking the Hidden Costs of LLM Inference Through Overhead Decomposition,</t>
  </si>
  <si>
    <t>P. Vellaisamy, S. Tripathi, V. Natarajan, S. S. Thenarasu, S. Blanton and J. P. Shen</t>
  </si>
  <si>
    <t>2026 IEEE International Symposium on Performance Analysis of Systems and Software (ISPASS), Seoul, Korea, Republic of, 2026, pp. 28-38, doi: 10.1109/ISPASS69572.2026.00014.</t>
  </si>
  <si>
    <t>10.1109/ispass69572.2026.00014</t>
  </si>
  <si>
    <t>Kernel;Modeling;Decoding;Dispatching;Electromagnetic launching;Electrothermal launching;Graphics processing units;Floors;Printing;Timing;Framework tax;CUDA libraries;Kernel launch;LLM inference profiling;Mixture-of-Experts (MoE) models</t>
  </si>
  <si>
    <t>https://doi.org/10.1109/ispass69572.2026.00014</t>
  </si>
  <si>
    <t>ieee_q3_export_2026-07-29.txt#43</t>
  </si>
  <si>
    <t>P. Vellaisamy, S. Tripathi, V. Natarajan, S. S. Thenarasu, S. Blanton and J. P. Shen, "TaxBreak: Unmasking the Hidden Costs of LLM Inference Through Overhead Decomposition," 2026 IEEE International Symposium on Performance Analysis of Systems and Software (ISPASS), Seoul, Korea, Republic of, 2026, pp. 28-38, doi: 10.1109/ISPASS69572.2026.00014. keywords: {Kernel;Modeling;Decoding;Dispatching;Electromagnetic launching;Electrothermal launching;Graphics processing units;Floors;Printing;Timing;Framework tax;CUDA libraries;Kernel launch;LLM inference profiling;Mixture-of-Experts (MoE) models},</t>
  </si>
  <si>
    <t>doi:10.1109/tcc.2026.3702578</t>
  </si>
  <si>
    <t>Temporal-Aware GPU Resource Allocation for Distributed LLM Inference via Reinforcement Learning,</t>
  </si>
  <si>
    <t>C. Du, Z. Yu, H. Xu, H. Wang, B. Liu and J. Li</t>
  </si>
  <si>
    <t>in IEEE Transactions on Cloud Computing, doi: 10.1109/TCC.2026.3702578.</t>
  </si>
  <si>
    <t>10.1109/tcc.2026.3702578</t>
  </si>
  <si>
    <t>Modeling;Timing;Graphics processing units;Loading;Resource management;Optimization;Costing;Costs;Servers;Schedules;GPU scheduling;LLM inference;Geo-distributed inference;Reinforcement learning;Optimal transport</t>
  </si>
  <si>
    <t>https://doi.org/10.1109/tcc.2026.3702578</t>
  </si>
  <si>
    <t>ieee_q2_export_part1_2026-07-29.txt#67</t>
  </si>
  <si>
    <t>C. Du, Z. Yu, H. Xu, H. Wang, B. Liu and J. Li, "Temporal-Aware GPU Resource Allocation for Distributed LLM Inference via Reinforcement Learning," in IEEE Transactions on Cloud Computing, doi: 10.1109/TCC.2026.3702578. keywords: {Modeling;Timing;Graphics processing units;Loading;Resource management;Optimization;Costing;Costs;Servers;Schedules;GPU scheduling;LLM inference;Geo-distributed inference;Reinforcement learning;Optimal transport},</t>
  </si>
  <si>
    <t>doi:10.1109/les.2025.3561870</t>
  </si>
  <si>
    <t>TinyTNAS: Time-Bound, GPU-Independent Hardware-Aware Neural Architecture Search for TinyML Time-Series Classification,</t>
  </si>
  <si>
    <t>in IEEE Embedded Systems Letters, vol. 18, no. 1, pp. 69-72, Feb. 2026, doi: 10.1109/LES.2025.3561870.</t>
  </si>
  <si>
    <t>10.1109/les.2025.3561870</t>
  </si>
  <si>
    <t>Computer architecture;Random access memory;Tiny machine learning;Filters;Computational modeling;Accuracy;Kernel;Benchmark testing;Optimization;Neural architecture search;Cyber-physical systems;embedded applications;hardware-aware neural networks;neural architecture search (NAS);neural network optimization;TinyML</t>
  </si>
  <si>
    <t>https://doi.org/10.1109/les.2025.3561870</t>
  </si>
  <si>
    <t>ieee_q2_export_part1_2026-07-29.txt#97</t>
  </si>
  <si>
    <t>B. Saha, R. Samanta, R. B. Roy and S. K. Ghosh, "TinyTNAS: Time-Bound, GPU-Independent Hardware-Aware Neural Architecture Search for TinyML Time-Series Classification," in IEEE Embedded Systems Letters, vol. 18, no. 1, pp. 69-72, Feb. 2026, doi: 10.1109/LES.2025.3561870. keywords: {Computer architecture;Random access memory;Tiny machine learning;Filters;Computational modeling;Accuracy;Kernel;Benchmark testing;Optimization;Neural architecture search;Cyber-physical systems;embedded applications;hardware-aware neural networks;neural architecture search (NAS);neural network optimization;TinyML},</t>
  </si>
  <si>
    <t>doi:10.1109/icdsaai69492.2026.11505127</t>
  </si>
  <si>
    <t>Towards the Self-Optimizing Computer: A Review of AI-Driven Architectures for Kernels and Distributed Infrastructure,</t>
  </si>
  <si>
    <t>2026 International Conference on Data Science, Agents and Artificial Intelligence (ICDSAAI), Chennai, India, 2026, pp. 1-6, doi: 10.1109/ICDSAAI69492.2026.11505127.</t>
  </si>
  <si>
    <t>10.1109/icdsaai69492.2026.11505127</t>
  </si>
  <si>
    <t>Modeling;Artificial intelligence;Kernel;Optimization;Printing;Hardware;Machine learning;Operating systems;Learning (artificial intelligence);Memory;machine learning;operating systems;kernel optimisation;reinforcement learning;kubernetes;edge computing;scheduling</t>
  </si>
  <si>
    <t>https://doi.org/10.1109/icdsaai69492.2026.11505127</t>
  </si>
  <si>
    <t>ieee_q2_export_part1_2026-07-29.txt#26; ieee_q3_export_2026-07-29.txt#8</t>
  </si>
  <si>
    <t>P. Karthikeyan, G. D. Krishna Kumar and S. Priyanka, "Towards the Self-Optimizing Computer: A Review of AI-Driven Architectures for Kernels and Distributed Infrastructure," 2026 International Conference on Data Science, Agents and Artificial Intelligence (ICDSAAI), Chennai, India, 2026, pp. 1-6, doi: 10.1109/ICDSAAI69492.2026.11505127. keywords: {Modeling;Artificial intelligence;Kernel;Optimization;Printing;Hardware;Machine learning;Operating systems;Learning (artificial intelligence);Memory;machine learning;operating systems;kernel optimisation;reinforcement learning;kubernetes;edge computing;scheduling},</t>
  </si>
  <si>
    <t>doi:10.23919/isc.2026.11520488</t>
  </si>
  <si>
    <t>Training Foundation Models on a Full-Stack AMD Platform: Compute, Networking, and System Design,</t>
  </si>
  <si>
    <t>ISC High Performance 2026 Research Paper Proceedings (41st International Conference), Hamburg, Germany, 2026, pp. 1-18, doi: 10.23919/ISC.2026.11520488.</t>
  </si>
  <si>
    <t>10.23919/isc.2026.11520488</t>
  </si>
  <si>
    <t>Modeling;Training;Kernel;Bandwidth;Head;Graphics processing units;Optimization;Parallel processing;Hardware;Ranking (statistics)</t>
  </si>
  <si>
    <t>https://doi.org/10.23919/isc.2026.11520488</t>
  </si>
  <si>
    <t>ieee_q1_export_2026-07-29.txt#30</t>
  </si>
  <si>
    <t>Q. Anthony et al., "Training Foundation Models on a Full-Stack AMD Platform: Compute, Networking, and System Design," ISC High Performance 2026 Research Paper Proceedings (41st International Conference), Hamburg, Germany, 2026, pp. 1-18, doi: 10.23919/ISC.2026.11520488. keywords: {Modeling;Training;Kernel;Bandwidth;Head;Graphics processing units;Optimization;Parallel processing;Hardware;Ranking (statistics)},</t>
  </si>
  <si>
    <t>doi:10.1109/access.2026.3654275</t>
  </si>
  <si>
    <t>Training-Free Proxy-Guided Bayesian NAS for UAV-Constrained TinyML,</t>
  </si>
  <si>
    <t>in IEEE Access, vol. 14, pp. 10654-10666, 2026, doi: 10.1109/ACCESS.2026.3654275.</t>
  </si>
  <si>
    <t>10.1109/access.2026.3654275</t>
  </si>
  <si>
    <t>Accuracy;Training;Tiny machine learning;Computer architecture;Bayes methods;Computational modeling;Optimization;Jacobian matrices;Autonomous aerial vehicles;Real-time systems;Bayesian optimization;edge AI;hardware-aware neural architecture search;latency-aware deep learning;neural architecture search (NAS);proxy based learning;real-time inference;tiny machine learning (TinyML);Unmanned Aerial Vehicles (UAVs);zero-cost proxies</t>
  </si>
  <si>
    <t>https://doi.org/10.1109/access.2026.3654275</t>
  </si>
  <si>
    <t>ieee_q3_export_2026-07-29.txt#42</t>
  </si>
  <si>
    <t>P. Yadlapalli, R. Raj and D. Pruthviraja, "Training-Free Proxy-Guided Bayesian NAS for UAV-Constrained TinyML," in IEEE Access, vol. 14, pp. 10654-10666, 2026, doi: 10.1109/ACCESS.2026.3654275. keywords: {Accuracy;Training;Tiny machine learning;Computer architecture;Bayes methods;Computational modeling;Optimization;Jacobian matrices;Autonomous aerial vehicles;Real-time systems;Bayesian optimization;edge AI;hardware-aware neural architecture search;latency-aware deep learning;neural architecture search (NAS);proxy based learning;real-time inference;tiny machine learning (TinyML);Unmanned Aerial Vehicles (UAVs);zero-cost proxies},</t>
  </si>
  <si>
    <t>doi:10.1109/tvt.2026.3688426</t>
  </si>
  <si>
    <t>UAV-Assisted Computation Offloading and Reuse in GPU-Constrained IoLoUA Networks: A Two-Timescale Scheduling Framework,</t>
  </si>
  <si>
    <t>in IEEE Transactions on Vehicular Technology, doi: 10.1109/TVT.2026.3688426.</t>
  </si>
  <si>
    <t>10.1109/tvt.2026.3688426</t>
  </si>
  <si>
    <t>Antennas;Feeds;Antenna arrays;Central Processing Unit;Feedback;Electronic circuits;Circuits;Communication systems;Internet of Things;Internet;UAV networks;mobile edge computing;computation reuse;deep reinforcement learning;GPU fragmentation</t>
  </si>
  <si>
    <t>https://doi.org/10.1109/tvt.2026.3688426</t>
  </si>
  <si>
    <t>ieee_q2_export_part1_2026-07-29.txt#69</t>
  </si>
  <si>
    <t>X. He, S. Pang, S. Qiao, L. Wang, J. J. P. C. Rodrigues and Z. Lyu, "UAV-Assisted Computation Offloading and Reuse in GPU-Constrained IoLoUA Networks: A Two-Timescale Scheduling Framework," in IEEE Transactions on Vehicular Technology, doi: 10.1109/TVT.2026.3688426. keywords: {Antennas;Feeds;Antenna arrays;Central Processing Unit;Feedback;Electronic circuits;Circuits;Communication systems;Internet of Things;Internet;UAV networks;mobile edge computing;computation reuse;deep reinforcement learning;GPU fragmentation},</t>
  </si>
  <si>
    <t>doi:10.1109/icassp55912.2026.11462889</t>
  </si>
  <si>
    <t>UniLoRA: A Unified Framework for Efficient and Secure LoRA Management in Multi-Tenant LLM Inference,</t>
  </si>
  <si>
    <t>ICASSP 2026 - 2026 IEEE International Conference on Acoustics, Speech and Signal Processing (ICASSP), Barcelona, Spain, 2026, pp. 20516-20520, doi: 10.1109/ICASSP55912.2026.11462889.</t>
  </si>
  <si>
    <t>10.1109/icassp55912.2026.11462889</t>
  </si>
  <si>
    <t>Synthetic aperture sonar;Sonar;Central Processing Unit;Filtering;Filters;Electronic circuits;LoRa;Protocols;Interoperability;Communication systems;Multi-Tenant Inference;LoRA Adapter Management;Dynamic Resource Scheduling;GPU Memory Optimization;System Reproducibility</t>
  </si>
  <si>
    <t>https://doi.org/10.1109/icassp55912.2026.11462889</t>
  </si>
  <si>
    <t>ieee_q1_export_2026-07-29.txt#25</t>
  </si>
  <si>
    <t>Z. Lin, X. Wang, D. Meng and R. Hou, "UniLoRA: A Unified Framework for Efficient and Secure LoRA Management in Multi-Tenant LLM Inference," ICASSP 2026 - 2026 IEEE International Conference on Acoustics, Speech and Signal Processing (ICASSP), Barcelona, Spain, 2026, pp. 20516-20520, doi: 10.1109/ICASSP55912.2026.11462889. keywords: {Synthetic aperture sonar;Sonar;Central Processing Unit;Filtering;Filters;Electronic circuits;LoRa;Protocols;Interoperability;Communication systems;Multi-Tenant Inference;LoRA Adapter Management;Dynamic Resource Scheduling;GPU Memory Optimization;System Reproducibility},</t>
  </si>
  <si>
    <t>doi:10.1109/cicc65509.2026.11509461</t>
  </si>
  <si>
    <t>Unicorn: A Unified Clock-and-Power SoC with RL-Adapted Digital SIMO Control and In-TRO Frequency Boosting for Edge Computing,</t>
  </si>
  <si>
    <t>2026 IEEE Custom Integrated Circuits Conference (CICC), Seattle, WA, USA, 2026, pp. 1-4, doi: 10.1109/CICC65509.2026.11509461.</t>
  </si>
  <si>
    <t>10.1109/cicc65509.2026.11509461</t>
  </si>
  <si>
    <t>SIMO;System-on-chip;Loading;Voltage;Current;Timing;Frequency;Optimization;Central Processing Unit;Converters;SIMO converter;unified voltage-and-frequency regulation;time-optimal control;proactive clocking;heterogeneous SoC</t>
  </si>
  <si>
    <t>https://doi.org/10.1109/cicc65509.2026.11509461</t>
  </si>
  <si>
    <t>ieee_q2_export_part2_2026-07-29.txt#7</t>
  </si>
  <si>
    <t>X. Wang et al., "Unicorn: A Unified Clock-and-Power SoC with RL-Adapted Digital SIMO Control and In-TRO Frequency Boosting for Edge Computing," 2026 IEEE Custom Integrated Circuits Conference (CICC), Seattle, WA, USA, 2026, pp. 1-4, doi: 10.1109/CICC65509.2026.11509461. keywords: {SIMO;System-on-chip;Loading;Voltage;Current;Timing;Frequency;Optimization;Central Processing Unit;Converters;SIMO converter;unified voltage-and-frequency regulation;time-optimal control;proactive clocking;heterogeneous SoC},</t>
  </si>
  <si>
    <t>doi:10.1109/icc59461.2026.11587471</t>
  </si>
  <si>
    <t>Uplink Radio Resource Block and Power Coordination in Open RAN-Digital Twin-Integrated Multi-Cell Internet of Drone Networks,</t>
  </si>
  <si>
    <t>ICC 2026 - IEEE International Conference on Communications, Glasgow, United Kingdom, 2026, pp. 1-6, doi: 10.1109/ICC59461.2026.11587471.</t>
  </si>
  <si>
    <t>10.1109/icc59461.2026.11587471</t>
  </si>
  <si>
    <t>Drones;Algorithms;Interference;Modeling;Schedules;Scheduling;Resource management;Optimization;Open RAN;Limiting</t>
  </si>
  <si>
    <t>https://doi.org/10.1109/icc59461.2026.11587471</t>
  </si>
  <si>
    <t>ieee_q2_export_part1_2026-07-29.txt#99</t>
  </si>
  <si>
    <t>M. Elloumi, M. Z. Hassan and G. Kaddoum, "Uplink Radio Resource Block and Power Coordination in Open RAN-Digital Twin-Integrated Multi-Cell Internet of Drone Networks," ICC 2026 - IEEE International Conference on Communications, Glasgow, United Kingdom, 2026, pp. 1-6, doi: 10.1109/ICC59461.2026.11587471. keywords: {Drones;Algorithms;Interference;Modeling;Schedules;Scheduling;Resource management;Optimization;Open RAN;Limiting},</t>
  </si>
  <si>
    <t>doi:10.1109/icaiss68683.2026.11525831</t>
  </si>
  <si>
    <t>XDRL: Intelligent and Resilient Task Scheduling in Multi-Cloud Environment,</t>
  </si>
  <si>
    <t>2026 Fourth International Conference on Augmented Intelligence and Sustainable Systems (ICAISS), Trichy, India, 2026, pp. 759-766, doi: 10.1109/ICAISS68683.2026.11525831.</t>
  </si>
  <si>
    <t>10.1109/icaiss68683.2026.11525831</t>
  </si>
  <si>
    <t>Clouds;Costing;Costs;Schedules;Scheduling;Equations;Modeling;Optimization;Energy;Virtual machines;Task Scheduling;Multi-Cloud;Heterogeneous Resources;Alibaba;CloudSim</t>
  </si>
  <si>
    <t>https://doi.org/10.1109/icaiss68683.2026.11525831</t>
  </si>
  <si>
    <t>ieee_q2_export_part1_2026-07-29.txt#39</t>
  </si>
  <si>
    <t>S. Gorikapudi, P. Prathima, R. Vempati, S. K. Medishetti and K. Ashok, "XDRL: Intelligent and Resilient Task Scheduling in Multi-Cloud Environment," 2026 Fourth International Conference on Augmented Intelligence and Sustainable Systems (ICAISS), Trichy, India, 2026, pp. 759-766, doi: 10.1109/ICAISS68683.2026.11525831. keywords: {Clouds;Costing;Costs;Schedules;Scheduling;Equations;Modeling;Optimization;Energy;Virtual machines;Task Scheduling;Multi-Cloud;Heterogeneous Resources;Alibaba;CloudSim},</t>
  </si>
  <si>
    <t>openreview_record_key</t>
  </si>
  <si>
    <t>forum_id</t>
  </si>
  <si>
    <t>tldr</t>
  </si>
  <si>
    <t>venue</t>
  </si>
  <si>
    <t>venue_id</t>
  </si>
  <si>
    <t>domain</t>
  </si>
  <si>
    <t>public_date</t>
  </si>
  <si>
    <t>date_status</t>
  </si>
  <si>
    <t>retrieval_terms</t>
  </si>
  <si>
    <t>duplicate_forum_ids</t>
  </si>
  <si>
    <t>title:fasttreeoptimizingattentionkernelandruntimefortreestructuredllminference</t>
  </si>
  <si>
    <t>BwvHcHZ3kJ</t>
  </si>
  <si>
    <t>Tree-structured prefix sharing is prevalent in recent large language model (LLM) applications. Existing LLM serving systems use a radix tree to organize the global key-value (KV) cache, facilitating cache reuse across different queries and thus reducing unnecessary memory use. Despite this, these systems still rely on conventional computation patterns for attention operations, resulting in redundant memory loads and GPU tensor core underutilization. To address these limitations, we present FastTree, which introduces GPU kernels tailored for efficiently processing queries that share contexts through the radix tree. To effectively employ the FastTree kernels, a significant challenge arises in finding optimal context-queries groups with a given KV cache tree, as the varying shared prefixes between queries create a giant decision space. To tackle this, we propose tree structure-adaptive runtime optimization within FastTree, applying a greedy heuristic to partition the tree to minimize overhead and splitting lengthy contexts to mitigate the tail effect. FastTree is built upon SGLang, and extensive experiments demonstrate that it improves the throughput of SGLang by up to 2.2×. FastTree’s code is available at https://github.com/PanZaifeng/FastTree-Artifact.</t>
  </si>
  <si>
    <t>Attention Optimization; GPU Kernels; LLM Inference</t>
  </si>
  <si>
    <t>MLSys 2025</t>
  </si>
  <si>
    <t>MLSys.org/2025/Conference</t>
  </si>
  <si>
    <t>Eligible date</t>
  </si>
  <si>
    <t>/pdf/ff7664581d40173e3c523c6084a5b3b1d663ec92.pdf</t>
  </si>
  <si>
    <t>GPU kernels</t>
  </si>
  <si>
    <t>title:scalinglawsandefficientinferenceforternarylanguagemodels</t>
  </si>
  <si>
    <t>0GIOLcZ6js</t>
  </si>
  <si>
    <t>Large language models (LLMs) are increasingly used across research and industry applications, yet their inference efficiency remains a significant challenge. As the computational power of modern GPU architectures continuously improves, their memory bandwidth and capacity have not scaled proportionally, creating a critical bottleneck during inference. To address this, we investigate ternary language models (TriLMs) that employ quantization-aware training to significantly reduce memory requirements. We first analyze the scalability of TriLMs by conducting a scaling law analysis, revealing that TriLMs benefit more from increasing training data than from scaling model parameters. Based on this observation, we introduce TriTera, an open suite of TriLMs trained on up to 1.2 trillion tokens, demonstrating sustained performance gains at scale. Furthermore, to improve inference efficiency, we propose novel 2-bit and 1.6-bit packing scheme for ternary weights, which demonstrate accelerated inference across various CPU architectures. Building on the 2-bit packing, we develop a GPU kernel called TriRun that accelerates end-to-end model inference by up to 5$\times$ compared to floating-point baselines. To encourage further exploration and development of TriLMs, we will release the TriTera suite and TriRun inference kernels. Overall, our work lays the foundation for building and deploying efficient LLMs, providing a valuable resource for the research community.</t>
  </si>
  <si>
    <t>ACL ARR 2025 February Submission</t>
  </si>
  <si>
    <t>aclweb.org/ACL/ARR/2025/February/Submission</t>
  </si>
  <si>
    <t>aclweb.org/ACL/ARR/2025/February</t>
  </si>
  <si>
    <t>/pdf/8e8fc30dd0ed3b85075ae00d39cdefe21be584e0.pdf</t>
  </si>
  <si>
    <t>GPU kernel</t>
  </si>
  <si>
    <t>hz8ryFZV0u</t>
  </si>
  <si>
    <t>title:tritonbenchbenchmarkinglargelanguagemodelcapabilitiesforgeneratingtritonoperators</t>
  </si>
  <si>
    <t>daIoaEYo1c</t>
  </si>
  <si>
    <t>Triton, a high-level Python-like language designed for building efficient GPU kernels, is widely adopted in deep learning frameworks due to its portability, flexibility, and accessibility. However, programming and parallel optimization still require considerable trial and error from Triton developers. Despite advances in large language models (LLMs) for conventional code generation, these models struggle to generate accurate, performance-optimized Triton code, as they lack awareness of its specifications and the complexities of GPU programming. More critically, there is an urgent need for systematic evaluations tailored to Triton. In this work, we introduce TritonBench, the first comprehensive benchmark for Triton operator generation. TritonBench features two evaluation channels: a curated set of 184 real-world operators from GitHub and a collection of operators aligned with PyTorch interfaces. Unlike conventional code benchmarks prioritizing functional correctness, TritonBench also profiles efficiency performance on widely deployed GPUs aligned with industry applications. Our study reveals that current state-of-the-art code LLMs struggle to generate efficient Triton operators, highlighting a significant gap in high-performance code generation.</t>
  </si>
  <si>
    <t>https://openreview.net/forum?id=daIoaEYo1c</t>
  </si>
  <si>
    <t>/pdf/5b65b1dcbdc2fcb0b948ac78de800b46ef662004.pdf</t>
  </si>
  <si>
    <t>GPU kernels; operator generation</t>
  </si>
  <si>
    <t>title:qjl1bitquantizedjltransformforkvcachequantizationwithzerooverhead</t>
  </si>
  <si>
    <t>dRilx3vAIH</t>
  </si>
  <si>
    <t>Serving LLMs requires substantial memory due to the storage requirements of Key-Value (KV) embeddings in the KV cache, which grows with sequence length. An effective approach to compress KV cache is quantization. However, traditional quantization methods face significant memory overhead due to the need to store quantization constants (at least a zero point and a scale) in full precision per data block. Depending on the block size, this overhead can add 1 or 2 bits per quantized number. We introduce QJL, a new quantization approach that consists of a Johnson-Lindenstrauss (JL) transform followed by sign-bit quantization. In contrast to existing methods, QJL eliminates memory overheads by removing the need for storing quantization constants. We propose an asymmetric estimator for the inner product of two vectors and demonstrate that applying QJL to one vector and a standard JL transform without quantization to the other provides an unbiased estimator with minimal distortion. We have developed an efficient implementation of the QJL sketch and its corresponding inner product estimator, incorporating a lightweight CUDA kernel for optimized computation. When applied across various LLMs and NLP tasks to quantize the KV cache to only 3 bits, QJL demonstrates a more than fivefold reduction in KV cache memory usage without compromising accuracy, all while achieving faster runtime.</t>
  </si>
  <si>
    <t>KV cache; Quantization; JL</t>
  </si>
  <si>
    <t>SLLM</t>
  </si>
  <si>
    <t>ICLR.cc/2025/Workshop/SLLM</t>
  </si>
  <si>
    <t>/pdf/b470267d0a4e09ab770de6b004939bc7c6114304.pdf</t>
  </si>
  <si>
    <t>CUDA kernel</t>
  </si>
  <si>
    <t>title:questtrainingaccuratellmsoverhighlycompressedweightsandactivation</t>
  </si>
  <si>
    <t>ElgAzv9fNk</t>
  </si>
  <si>
    <t>One main approach to reducing the massive costs of large language models (LLMs) is the use of quantized or sparse representations for training or deployment. While post-training compression methods are very popular, obtaining even more accurate compressed models by directly training over such representations, i.e., Quantization-Aware Training (QAT), is still largely open. In this paper, we advance this state-of-the-art for QAT via a new method called QuEST, which is Pareto-competitive with FP16, that is, it provides better accuracy at lower model size, while training models with weights and activations in 4-bits or less. Moreover, QuEST allows stable training with 1-bit weights and activations, and is compatible with weight sparsity. Experiments on Llama-type architectures show that QuEST induces new, stable scaling laws across the entire range of hardware-supported compressed representations. Moreover, we provide GPU kernel support showing that the models produced by QuEST can be efficiently executed on current hardware.</t>
  </si>
  <si>
    <t>efficiency; LLMs; quantization; sparsity; gradient estimation</t>
  </si>
  <si>
    <t>Stable training of LLMs with 1-Bit weights and activations; optimal training with 2:4 INT4.</t>
  </si>
  <si>
    <t>/pdf/bb2c21df2d178a82d308bc38a9fb63efc080d1e9.pdf</t>
  </si>
  <si>
    <t>title:s2attentionhardwareawarecontextshardingamongattentionheads</t>
  </si>
  <si>
    <t>AhlE339I7o</t>
  </si>
  <si>
    <t>Sparse attention, which selectively attends to a subset of tokens in the context, has been an established approach to enhance the efficiency of Transformers. However, its theoretical reduction in FLOPs has rarely translated into wall-clock speed-up over its dense attention counterparts, mainly due to the lack of hardware-level optimizations like FlashAttention (Dao, 2023). Meanwhile, it remains unclear whether sparse attention can maintain the model’s quality at the scale of today’s large language models (LLMs), and how this can be achieved. This paper presents Sparsely-Sharded Attention (S2-ATTENTION), an optimized Triton kernel library providing a variety of customizable sparse attention implementations for both training and inference. S2-ATTENTION allows customizing the attention patterns at per head per context range level. The fresh insights from S2-ATTENTION inspire a novel sparse attention architecture that meets several desiderata that we find crucial for achieving both practical efficiency gains and strong accuracy on downstream tasks, called as Head-Heterogenous Strided Transformer (HHST). For higher sparsity, HHST shards the context heterogeneously across attention heads, where each head attends to a different subset of tokens while collectively covering the whole. We evaluate HHST by pretraining 1.3B and 7B sized models. For attention computation, HHST with S2-ATTENTION achieves 8.8× and 15.9× wall-clock attention speedup, as well as 2.8× and 2.5× training time reduction compared to a dense attention baseline implemented with FlashAttention-2. Moreover, HHST’s downstream task performance is on-par with dense attention, and achieves a perfect retrieval accuracy at a 128K context length at 7B scale. At inference, our 7B HHST, achieves a 4.5× speed-up compared to the dense counterparts in vLLM. S2- ATTENTION is released with easy-to-customize APIs for direct usage in Megatron and vLLM.</t>
  </si>
  <si>
    <t>Hardware Innovation for Sparsity; kernel; efficient training; efficient inference</t>
  </si>
  <si>
    <t>The paper pinpoint why existing sparse attention are rarely used in production and presents an optimized sparse attention kernel as well insights on how to train and serve such models.</t>
  </si>
  <si>
    <t>/pdf/7c25341a0ac532cde8a2de933ff50c127afe32de.pdf</t>
  </si>
  <si>
    <t>Triton kernel</t>
  </si>
  <si>
    <t>title:kernelbenchcanllmswriteefficientgpukernels</t>
  </si>
  <si>
    <t>nvqMoQRfY3</t>
  </si>
  <si>
    <t>Anne Ouyang; Simon Guo; Simran Arora; Alex L Zhang; William Hu; Christopher Re; Azalia Mirhoseini</t>
  </si>
  <si>
    <t>Efficient GPU kernels are crucial for building performant machine learning architectures, but writing them is a time-consuming challenge that requires significant expertise; therefore, we explore using language models (LMs) to automate kernel generation. We introduce **KernelBench**, an open-source framework for evaluating LMs' ability to write fast and correct kernels on a suite of 250 carefully selected PyTorch ML workloads. KernelBench represents a real-world engineering environment and making progress on the introduced benchmark directly translates to faster practical kernels. We introduce a new evaluation metric $\text{fast}_p$, which measures the percentage of generated kernels that are functionally correct and offer a speedup greater than an adjustable threshold $p$ over baseline. Our experiments across various state-of-the-art models and test-time methods show that frontier reasoning models perform the best out of the box but still fall short overall, matching the PyTorch baseline in less than 20\% of the cases. While we show that results can improve by leveraging execution and profiling feedback during iterative refinement, KernelBench remains a challenging benchmark, with its difficulty increasing as we raise speedup threshold $p$.</t>
  </si>
  <si>
    <t>Benchmark; GPU Kernel Design; Code Generation</t>
  </si>
  <si>
    <t>DL4C @ ICLR 2025 BestPaper</t>
  </si>
  <si>
    <t>ICLR.cc/2025/Workshop/DL4C</t>
  </si>
  <si>
    <t>https://openreview.net/forum?id=nvqMoQRfY3</t>
  </si>
  <si>
    <t>/pdf/7ff8152580b657435cd3ac6611abe6535ced4df6.pdf</t>
  </si>
  <si>
    <t>GPU kernels; kernel generation</t>
  </si>
  <si>
    <t>k6V4jb8jkX; yeoN1iQT1x</t>
  </si>
  <si>
    <t>title:mminferenceacceleratingprefillingforlongcontextvisuallanguagemodelsviamodalityawarepermutationsparseattention</t>
  </si>
  <si>
    <t>tIilnw5F6I</t>
  </si>
  <si>
    <t>The integration of long-context capabilities with visual understanding unlocks unprecedented potential for Vision Language Models (VLMs). However, the quadratic attention complexity during the pre-filling phase remains a significant obstacle to real-world deployment. To overcome this limitation, we introduce MMInference (Multimodality Million tokens Inference), a dynamic sparse attention method that accelerates the prefilling stage for long-context multi-modal inputs. First, our analysis reveals that the temporal and spatial locality of video input leads to a unique sparse pattern, the Grid pattern. Simultaneously, VLMs exhibit markedly different sparse distributions across different modalities. We introduce a permutation-based method to leverage the unique Grid pattern and handle modality boundary issues. By offline search the optimal sparse patterns for each head, MMInference constructs the sparse distribution dynamically based on the input. We also provide optimized GPU kernels for efficient sparse computations. Notably, MMInference integrates seamlessly into existing VLM pipelines without any model modifications or fine-tuning. Experiments on multi-modal benchmarks—including Video QA, Captioning, VisionNIAH, and Mixed-Modality-NIAH—with state-of-the-art long-context VLMs (LongVila, LlavaVideo, VideoChat-Flash, Qwen2.5-VL) show that MMInference accelerates the pre-filling stage by up to 8.3x at 1M tokens while maintaining accuracy.</t>
  </si>
  <si>
    <t>Visual Language Model; LLMs Inference; Long-Context LLMs; Dynamic Sparse Attention; Efficient Inference</t>
  </si>
  <si>
    <t>ICLR 2025 FM-Wild Workshop</t>
  </si>
  <si>
    <t>ICLR.cc/2025/Workshop/FM-Wild</t>
  </si>
  <si>
    <t>/pdf/8a58acc1bc3549ea3faaff340d547997054fabbd.pdf</t>
  </si>
  <si>
    <t>me6PfbATWM</t>
  </si>
  <si>
    <t>title:lowraaccurateandefficientlorafinetuningofllmsunder2bits</t>
  </si>
  <si>
    <t>Fm0nDMKBwC</t>
  </si>
  <si>
    <t>Fine-tuning large language models (LLMs) is increasingly costly as models scale to hundreds of billions of parameters, and even parameter-efficient fine-tuning (PEFT) methods like LoRA remain resource-intensive. We introduce LowRA, the first framework to enable LoRA fine-tuning below 2 bits per parameter with minimal performance loss. LowRA optimizes fine-grained quantization—mapping, threshold selection, and precision assignment—while leveraging efficient CUDA kernels for scalable deployment. Extensive evaluations across 4 LLMs and 4 datasets show that LowRA achieves a superior performance–precision trade-off above 2 bits and remains accurate down to 1.15 bits, reducing memory usage by up to 50\%. Our results highlight the potential of ultra-low-bit LoRA fine-tuning for resource-constrained environments.</t>
  </si>
  <si>
    <t>Quantization; LoRA; PEFT</t>
  </si>
  <si>
    <t>We introduce LowRA to enable LoRA fine-tuning below 2 bits per parameter with minimal performance loss, cutting memory use by up to 50%.</t>
  </si>
  <si>
    <t>ICML 2025 poster</t>
  </si>
  <si>
    <t>ICML.cc/2025/Conference</t>
  </si>
  <si>
    <t>2025-05-01</t>
  </si>
  <si>
    <t>https://openreview.net/forum?id=Fm0nDMKBwC</t>
  </si>
  <si>
    <t>/pdf/0e6ab6b3512b1bb5333f60ba201be3ee2c2f3d3a.pdf</t>
  </si>
  <si>
    <t>title:queststabletrainingofllmswith1bitweightsandactivations</t>
  </si>
  <si>
    <t>I0Ux2nAN6u</t>
  </si>
  <si>
    <t>Andrei Panferov; Jiale Chen; Soroush Tabesh; Mahdi Nikdan; Dan Alistarh</t>
  </si>
  <si>
    <t>One approach to reducing the massive costs of large language models (LLMs) is the use of quantized or sparse representations for training or deployment. While post-training compression methods are very popular, the question of obtaining even more accurate compressed models by *directly training* over such representations, i.e., *Quantization-Aware Training (QAT)*, is still open: for example, a recent study put the "optimal" bit-width at which models can be trained using QAT, while staying accuracy-competitive with standard FP16/BF16 precision, at 8-bits weights and activations. We advance this state-of-the-art via a new method called QuEST, for which we demonstrate optimality at 4-bits and stable convergence as low as 1-bit weights and activations. QuEST achieves this by improving two key aspects of QAT methods: (1) accurate and fast quantization of the (continuous) distributions of weights and activations via Hadamard normalization and MSE-optimal fitting; (2) a new *trust gradient estimator* based on the idea of explicitly minimizing the error between the noisy gradient computed over quantized states and the "true" (but unknown) full-precision gradient. Experiments on Llama-type architectures show that QuEST induces stable scaling laws across the entire range of hardware-supported precisions, and can be extended to sparse representations. We provide GPU kernel support showing that models produced by QuEST can be executed efficiently. Our code is available at [https://github.com/IST-DASLab/QuEST](https://github.com/IST-DASLab/QuEST).</t>
  </si>
  <si>
    <t>efficiency; LLMs; quantization; gradient estimation</t>
  </si>
  <si>
    <t>We show that LLMs can be stably trained down to 1-bit, and are optimally trained at 4-bit weights and activations via a new quantized gradient estimation technique.</t>
  </si>
  <si>
    <t>https://openreview.net/forum?id=I0Ux2nAN6u</t>
  </si>
  <si>
    <t>/pdf/9a13bc5039d830a47b3dd63227839afa4eb17917.pdf</t>
  </si>
  <si>
    <t>title:rotateclipandpartitiontowardsw2a4kv4quantizationbyintegratingrotationandlearnablenonuniformquantizer</t>
  </si>
  <si>
    <t>DECR2GknId</t>
  </si>
  <si>
    <t>We propose Rotate, Clip, and Partition (RCP), a Quantization-Aware Training (QAT) approach that first realizes extreme compression of LLMs with W2A4KV4 (2-bit weight, 4-bit activation, and 4-bit KV-cache) configuration. RCP integrates recent rotation techniques with a novel non-uniform weight quantizer design by theoretically and empirically analyzing the impact of rotation on the non-uniformity of weight distribution. Our weight quantizer, Learnable Direct Partitioning (LDP), introduces learnable parameters to directly learn non-uniform intervals jointly with LLM weights. We also present a GPU kernel supporting GEMV on non-uniform W2A4 as proof of concept. Experiments show that RCP can compress LLaMA-2-7B to W2A4KV4 with a loss of only 2.84 WikiText2 PPL and 5.29 times reduced memory footprint. Furthermore, RCP can quantize challenging mobile-targeted LLaMA-3.2 models and domain-specific WizardCoder-7B and MetaMath-7B with no critical problems such as convergence failure and repetition. Code will be made available at \url{blind_review}.</t>
  </si>
  <si>
    <t>ACL ARR 2025 May Submission</t>
  </si>
  <si>
    <t>aclweb.org/ACL/ARR/2025/May/Submission</t>
  </si>
  <si>
    <t>aclweb.org/ACL/ARR/2025/May</t>
  </si>
  <si>
    <t>https://openreview.net/forum?id=DECR2GknId</t>
  </si>
  <si>
    <t>/pdf/e00510ebdeef05340a3ba4096fc1900d7e074585.pdf</t>
  </si>
  <si>
    <t>title:ligerkernelefficienttritonkernelsforllmtraining</t>
  </si>
  <si>
    <t>36SjAIT42G</t>
  </si>
  <si>
    <t>Training large language models (LLMs) efficiently at scale remains challenging due to rising compute and memory demands. We present Liger‑Kernel, an open‑source Triton kernel suite for core LLM primitives and diverse loss functions (pre-training, SFT, distillation, alignment, RLHF). Each kernel uses aggressive operator fusion, in‑place gradient computation, and, where advantageous, input chunking to curb memory traffic and kernel‑launch overhead. On widely used LLMs, these optimizations boost throughput by ~20% and cut GPU memory consumption by ~60% versus Hugging Face baselines. The code is available under a permissive license at https://github.com/linkedin/Liger-Kernel.</t>
  </si>
  <si>
    <t>LLM; Training Efficiency; Distributed Computing; Triton</t>
  </si>
  <si>
    <t>CODEML@ICML25</t>
  </si>
  <si>
    <t>ICML.cc/2025/Workshop/CODEML</t>
  </si>
  <si>
    <t>/pdf/b1356543e4a1517b82b8924c24dd5d075dbd81a9.pdf</t>
  </si>
  <si>
    <t>Triton kernel; Triton kernels</t>
  </si>
  <si>
    <t>title:tinyservequeryawarecacheselectionforefficientllminference</t>
  </si>
  <si>
    <t>sOdtl4jLci</t>
  </si>
  <si>
    <t>Serving large language models (LLMs) efficiently remains challenging due to the high memory and latency overhead of key-value (KV) cache access during autoregressive decoding. We present \textbf{TinyServe}, a lightweight and extensible runtime system for deploying tiny LLMs (e.g., TinyLLaMA, GPT2-345M) with support for structured KV sparsity, plugin-based token selection, and hardware-efficient attention kernels. Unlike prior simulation frameworks, TinyServe executes real-time decoding with configurable sparsity strategies and fine-grained instrumentation. To reduce decoding cost, we introduce a \textit{query-aware page selection} mechanism that leverages bounding-box metadata to estimate attention relevance between the query and KV cache blocks. This enables selective KV loading with minimal overhead and no model modifications. Our fused CUDA kernel integrates page scoring, sparse memory access, and masked attention in a single pass. Experiments show that TinyServe achieves up to \textbf{3.4×} speedup and over \textbf{2×} memory savings with negligible accuracy drop. Additional analysis of cache reuse, page hit rate, and multi-GPU scaling confirms its practicality as a system-level testbed for LLM inference research on resource-constrained hardware.</t>
  </si>
  <si>
    <t>Efficient serving; Token selection; Cache management; LLMs system behavior; small LLMs</t>
  </si>
  <si>
    <t>MOSS@ICML2025</t>
  </si>
  <si>
    <t>ICML.cc/2025/Workshop/MOSS</t>
  </si>
  <si>
    <t>/pdf/1c19c96b0e42ce6cf3206120a613fdba920ded09.pdf</t>
  </si>
  <si>
    <t>mTPTbysYUg</t>
  </si>
  <si>
    <t>title:blockbpeparallelbpetokenization</t>
  </si>
  <si>
    <t>y1lzO94o65</t>
  </si>
  <si>
    <t>Tokenization is a critical preprocessing step in large language model pipelines, yet widely-used implementations remain CPU-bound and suboptimal for batch inference workflows on GPU. We present BlockBPE, a parallel GPU implementation of byte-pair encoding (BPE) that achieves near linear-time complexity under realistic assumptions and is optimized for high-throughput, batch inference. Unlike existing Rust-based tokenizers such as HuggingFace Tokenizers or OpenAI's tiktoken—whose runtimes are dominated by Regex pre-tokenization and exhibit $O(n \log n)$ runtime—BlockBPE eliminates the Regex pre-tokenization which leads to small loss in generation quality, but enables highly parallelized token merges within thread blocks, reducing overall complexity to $O(nd)$ where $d \ll n$. On high-batch inference workloads, BlockBPE achieves up to 2x higher throughput than tiktoken and 2.5x over HuggingFace Tokenizers.</t>
  </si>
  <si>
    <t>byte-pair encoding; tokenizer; GPU kernels</t>
  </si>
  <si>
    <t>ES-FoMo III</t>
  </si>
  <si>
    <t>ICML.cc/2025/Workshop/ES-FoMo-III</t>
  </si>
  <si>
    <t>/pdf/c4a6d44251168de7b59e9d295fb2c8d095d79bac.pdf</t>
  </si>
  <si>
    <t>title:gpukernelscientistanllmdrivenframeworkforiterativekerneloptimization</t>
  </si>
  <si>
    <t>K4XSvet59a</t>
  </si>
  <si>
    <t>Optimizing GPU kernels for high performance is a complex task, often demanding deep architectural knowledge, extensive profiling, and iterative experimentation. This challenge is amplified when targeting newer or less-documented GPU architectures where traditional development aids are scarce. This paper introduces an LLM-powered "GPU Kernel Scientist," an automated methodology for iteratively refining accelerator kernels. Our methodology employs LLMs in a multi-stage, evolutionary process: (a) strategically selecting promising prior code versions as a basis for new iterations; (b) generating hypotheses for optimization experiments, based on existing code and assimilated knowledge from general GPU literature; and (c) autonomously implementing these experiments through code modification and subsequent submission to an external evaluation system, using only observed timing data as performance feedback. We detail how this approach navigates the challenges of the AMD MI300 target architecture and leverages LLMs to compensate for limited domain-specific human expertise. In addition to our results, we present the architectural design, operational workflow, and qualitative insights, highlighting the potential of LLM-driven agents to democratise and accelerate GPU kernel optimization, especially in resource-constrained or rapidly updating hardware environments.</t>
  </si>
  <si>
    <t>Kernel; GPU; Optimization; Evolution</t>
  </si>
  <si>
    <t>This paper introduces an LLM-powered ``GPU Kernel Scientist,'' an automated methodology for iteratively refining accelerator kernels through experimentation</t>
  </si>
  <si>
    <t>https://openreview.net/forum?id=K4XSvet59a</t>
  </si>
  <si>
    <t>/pdf/727162e0a716447cfa25db884a908a4902a523e1.pdf</t>
  </si>
  <si>
    <t>GPU kernel; GPU kernels; accelerator kernels; kernel optimization</t>
  </si>
  <si>
    <t>title:kevinmultiturnrlforgeneratingcudakernels</t>
  </si>
  <si>
    <t>sQBV8ZOdXX</t>
  </si>
  <si>
    <t>Writing GPU kernels is a challenging task and critical for AI systems' efficiency. It is also highly iterative: domain experts write code and improve performance through execution feedback. Moreover, it presents verifiable rewards like correctness and speedup, making it a natural environment to apply Reinforcement Learning (RL). To explicitly incorporate the iterative nature of this process into training, we develop a flexible multi-turn RL recipe that addresses unique challenges encountered in real-world settings, such as learning from long trajectories and effective reward attribution across turns. We present Kevin the Kernel Writer, the first model trained with multi-turn RL for CUDA kernel generation and optimization. In our evaluation setup, Kevin shows significant gains over its base model (QwQ-32B), improving correctness of generated kernels (in pure CUDA) from 56\% to 82\% and mean speedup from 0.53x to 1.10x of baseline (PyTorch Eager), and surpassing frontier models like o4-mini (0.78x). Finally, we study its behavior across test-time scaling axes: we found scaling serial refinement more beneficial than parallel sampling. In particular, when given more refinement turns, Kevin shows a higher rate of improvement.</t>
  </si>
  <si>
    <t>Code Gen; GPU Kernel; Multi-Turn; RL</t>
  </si>
  <si>
    <t>https://openreview.net/forum?id=sQBV8ZOdXX</t>
  </si>
  <si>
    <t>/pdf/053a0a34968e71073754086c625e430657c50972.pdf</t>
  </si>
  <si>
    <t>CUDA kernel; CUDA kernels; GPU kernel; GPU kernels; kernel generation</t>
  </si>
  <si>
    <t>HLeyRyV55o; xu1XwVZtDi</t>
  </si>
  <si>
    <t>title:quartetnativefp4trainingcanbeoptimalforlargelanguagemodels</t>
  </si>
  <si>
    <t>D26IHAROH5</t>
  </si>
  <si>
    <t>Roberto L. Castro; Andrei Panferov; Rush Tabesh; Jiale Chen; Oliver Sieberling; Mahdi Nikdan; Saleh Ashkboos; Dan Alistarh</t>
  </si>
  <si>
    <t>Training large language models (LLMs) models directly in low-precision offers a way to address computational costs by improving both throughput and energy. NVIDIA's recent Blackwell architecture facilitates very low-precision operations using FP4 variants for efficiency gains. Yet, current algorithms for training LLMs in FP4 precision face significant accuracy degradation and often rely on mixed-precision fallbacks. In this paper, we investigate hardware-supported FP4 training and introduce Quartet, a new approach for accurate, end-to-end FP4 training with all the major computations (in e.g. linear layers) in low precision. Through extensive evaluations on Llama-type models, we reveal a new low-precision scaling law that quantifies performance trade-offs across bit-widths and training setups. Guided by it, we design an optimal technique in terms of accuracy-vs-computation, called Quartet. We implement Quartet using optimized CUDA kernels tailored for Blackwell, demonstrating that fully FP4-based training is a competitive alternative to standard-precision and FP8 training.</t>
  </si>
  <si>
    <t>quantization; training; floating-point formats</t>
  </si>
  <si>
    <t>We present a training method aimed at native FP4 training and its efficient GPU implementation.</t>
  </si>
  <si>
    <t>ES-FoMo III Spotlight</t>
  </si>
  <si>
    <t>https://openreview.net/forum?id=D26IHAROH5</t>
  </si>
  <si>
    <t>/pdf/b146e1979d10d2460a6ab009ed3262a89d7fc046.pdf</t>
  </si>
  <si>
    <t>XMzxZ6h68o</t>
  </si>
  <si>
    <t>title:concurconcisenessmakesstateoftheartkernelgeneration</t>
  </si>
  <si>
    <t>c339hUw3cy</t>
  </si>
  <si>
    <t>CUDA kernel generation; datasets; data curation</t>
  </si>
  <si>
    <t>Submitted to ICLR 2026</t>
  </si>
  <si>
    <t>ICLR.cc/2026/Conference/Rejected_Submission</t>
  </si>
  <si>
    <t>ICLR.cc/2026/Conference</t>
  </si>
  <si>
    <t>https://openreview.net/forum?id=c339hUw3cy</t>
  </si>
  <si>
    <t>/pdf/4eb022ae07728ebcbcad1fa7aea46290667e637f.pdf</t>
  </si>
  <si>
    <t>CUDA kernel; CUDA kernels; GPU kernel; kernel generation</t>
  </si>
  <si>
    <t>title:autotritonautomatictritonprogrammingwithreinforcementlearninginllms</t>
  </si>
  <si>
    <t>8m6yY1ULKh</t>
  </si>
  <si>
    <t>AUTOTRITON: Automatic Triton Programming with Reinforcement Learning in LLMs</t>
  </si>
  <si>
    <t>ShangZhan Li; Zefan Wang; Ye He; Yuxuan Li; Qi Shi; jianling li; YONGGANG HU; Wanxiang Che; Xu Han; Zhiyuan Liu; Maosong Sun</t>
  </si>
  <si>
    <t>Kernel development in deep learning requires optimizing computational units across hardware while balancing memory management, parallelism, and hardware-specific optimizations through extensive empirical tuning. Although domain-specific languages like Triton simplify GPU programming by abstracting low-level details, developers must still manually tune critical parameters such as tile sizes and memory access patterns through iterative experimentation, creating substantial barriers to optimal performance and wider adoption. In this work, we introduce AUTOTRITON, the first model dedicated to Triton programming powered by reinforcement learning (RL). AUTOTRITON performs supervised fine-tuning (SFT) to be equipped with essential Triton programming expertise using a high-quality data gathering pipeline, and conducts RL with Group Relative Policy Optimization (GRPO) algorithm, combining a rule-based reward and an execution-based reward to further improve Triton programming ability, sequentially. Experiments across five evaluation channels of TritonBench and KernelBench illustrate that our 8B model AUTOTRITON achieves performance comparable to mainstream large models, including GPT-5 and DeepSeek-R1-0528. Further experimental analysis demonstrates the crucial role of each module within AUTOTRITON, including the SFT stage, the RL stage, and the reward design strategy. These findings underscore the promise of RL for automatically generating high-performance kernels, and since high-performance kernels are core components of AI systems, this breakthrough establishes an important foundation for building more efficient AI systems. The model and code will be available at Github.</t>
  </si>
  <si>
    <t>Large Language Model; Code Generation; Reinforcement Learning; Kernel Generation</t>
  </si>
  <si>
    <t>2025-09-06</t>
  </si>
  <si>
    <t>https://openreview.net/forum?id=8m6yY1ULKh</t>
  </si>
  <si>
    <t>/pdf/3990512930807d8b251b75c8cbdf48ab81905f14.pdf</t>
  </si>
  <si>
    <t>Triton programming</t>
  </si>
  <si>
    <t>title:compactgspnscalingspatialpropagationtovisionfoundationmodels</t>
  </si>
  <si>
    <t>bvV7yCOGa5</t>
  </si>
  <si>
    <t>Scaling vision foundation models is limited by the quadratic cost of self-attention. Generalized Spatial Propagation Networks (GSPN) provide a linear-time alternative that propagates context directly on the 2D grid and removes positional embeddings, but have not been scaled to foundation-level training. We present Compact GSPN (C-GSPN), a ViT block with a compressed propagation space that preserves accuracy while cutting propagation latency by nearly 10×, complemented by lightweight projections and fused CUDA kernels for further efficiency. To pretrain at scale, we use a two-stage distillation scheme with module-wise supervision and end-to-end alignment. In a representative 1K configuration (batch32, C=1152), C-GSPN yields up to 2× speedup, while maintaining competitive zero-shot accuracy and improving segmentation by +2.1%. Extensive experiments and ablations confirm that the proposed compression and two-stage distillation are key to achieving strong transfer while substantially reducing compute, offering a practical path toward subquadratic vision foundation models.</t>
  </si>
  <si>
    <t>Efficient vision foundation model</t>
  </si>
  <si>
    <t>ICLR 2026 Conference Withdrawn Submission</t>
  </si>
  <si>
    <t>ICLR.cc/2026/Conference/Withdrawn_Submission</t>
  </si>
  <si>
    <t>/pdf/c10bd5a584232280e2f457c46c74ace3fb3d6188.pdf</t>
  </si>
  <si>
    <t>title:tritongymabenchmarkforagenticllmworkflowsintritongpucodegeneration</t>
  </si>
  <si>
    <t>oaKd1fVgWc</t>
  </si>
  <si>
    <t>Large language models (LLMs) can already draft plausible Triton kernels, yet most existing evaluations still focus on single-shot generation and underplay tool use and feedback. We introduce TritonGym, a benchmark and orchestration framework for evaluating agentic workflows in GPU code generation. TritonGym standardizes access to tools via a function-call API, separating intrinsic model capability from workflow design and enabling fair, apples-to-apples comparison. The benchmark spans a maintained operator set, community samples, out-of-distribution tasks, and DSL extensions, ensuring both generality and extensibility. By providing a common orchestration and evaluation framework, TritonGym democratizes the development of GPU coding agents, supports practical adoption of agent-generated kernels, and facilitates progress on advanced agentic systems.</t>
  </si>
  <si>
    <t>agent; benchmark; code generation</t>
  </si>
  <si>
    <t>/pdf/d10207df0c7a89ce4dc13061fa6ae976171583dd.pdf</t>
  </si>
  <si>
    <t>Triton kernels</t>
  </si>
  <si>
    <t>Htq2loTQTL</t>
  </si>
  <si>
    <t>title:dynamicmaskattentionendtoendtrainablecontentawaresparseattention</t>
  </si>
  <si>
    <t>vrBZs2UL5n</t>
  </si>
  <si>
    <t>Self-attention's computational cost, which scales quadratically with sequence length, creates a fundamental bottleneck for long-context modeling in LLMs, limiting applications such as document understanding, multi-turn reasoning, and code generation. Sparse attention has been proposed to mitigate this issue. Early content-agnostic designs such as sliding-window and block-sparse attention reduce computational complexity based on fixed patterns. However, theirstatic structure often overlook important long-range dependencies and lack adaptivity to diverse query contexts. Recent content-aware methods improve adaptivity by conditioning attention sparsity on token representations, but they typically rely on hard binary masks or heuristic key-value selection, introducing runtime overhead and hindering fully differentiability. We propose Dynamic Mask Attention (DMA), a trainable content-aware sparse attention mechanism with head-wise specialization. DMA dynamically generates content-driven dynamic masks with continuous importance weights based on value representations, enabling both expressiveness and full differentiability. We theoretically prove that masked entries are mathematically equivalent to zero in both the forward and backward passes, thereby ensuring unbiased gradients. Furthermore, we developed efficient CUDA kernels with block-skipping for practical acceleration. Extensive experiments demonstrate that DMA consistently outperforms state-of-the-art sparse attention baselines across pre-training and downstream tasks, reducing perplexity, improving accuracy, and delivering substantial long-sequence speedups of up to 10 times.</t>
  </si>
  <si>
    <t>Trainable Sparse Attention; Dynamic Mask Attention</t>
  </si>
  <si>
    <t>/pdf/f500dfb9059dbf484fabf882e8b2967c722cd9ce.pdf</t>
  </si>
  <si>
    <t>title:beyondhomogeneousattentionmemoryefficientllmsviafourierapproximatedkvcache</t>
  </si>
  <si>
    <t>4sx3Jzrg5w</t>
  </si>
  <si>
    <t>Xiaoran Liu; Siyang He; Qiqi Wang; Ruixiao Li; Yuerong Song; Zhigeng Liu; Mianqiu Huang; Zengfeng Huang; Qipeng Guo; Ziwei He; Xipeng Qiu</t>
  </si>
  <si>
    <t>Large Language Models struggle with memory demands from the growing Key-Value (KV) cache as context lengths increase. Existing compression methods homogenize head dimensions or rely on attention-guided token pruning, often sacrificing accuracy or introducing computational overhead. We propose FourierAttention, a training-free framework that exploits the heterogeneous roles of transformer head dimensions: lower dimensions prioritize local context, while upper ones capture long-range dependencies. By projecting the long-context-insensitive dimensions onto orthogonal Fourier bases, FourierAttention approximates their temporal evolution with fixed-length spectral coefficients. Evaluations on LLaMA models show FourierAttention achieves the best long-context accuracy on LongBench and Needle-In-A-Haystack (NIAH). Besides, a custom Triton kernel, FlashFourierAttention, is designed to optimize memory via streamlined read-write operations, enabling efficient deployment without performance compromise.</t>
  </si>
  <si>
    <t>Large Language Model; Long-Context LLM; KV cache optimization</t>
  </si>
  <si>
    <t>We propose FourierAttention, a training-free framework that exploits the heterogeneous roles of transformer head dimensions.</t>
  </si>
  <si>
    <t>https://openreview.net/forum?id=4sx3Jzrg5w</t>
  </si>
  <si>
    <t>/pdf/4751bc43b0365bbbdfcaaebe72a58b648e3b60ed.pdf</t>
  </si>
  <si>
    <t>title:bridgingnonintrusivetracingandfinegrainedcrosslayerrepresentationsforllminferencediagnosis</t>
  </si>
  <si>
    <t>S9iB7BA3Zq</t>
  </si>
  <si>
    <t>LLM inference spans the inference engine, compute backend, host operators, and GPU kernels, where asynchrony and concurrency make request-level end-to-end observability and diagnosis challenging. We present $\textbf{Truffld}$, a non-intrusive and cross-layer framework that provides fine-grained representations for diagnosis in large-scale LLM inference. For data collection, $\textbf{Truffld}$ activates NVTX markers and CUPTI callbacks to capture raw events from vertical (intra-node stack execution) and horizontal (cross-node communication) perspectives. We then propose a call-chain merging algorithm that aligns these events on a unified time base and reconstructs a per-request call-chain tree preserving both structural and temporal semantics. For anomaly detection, $\textbf{Truffld}$ adopts a two-stage pipeline. A Gaussian Mixture Model models multi-modal normal behavior and produces calibrated numeric confidences, while a large language model applies structure- and context-aware reasoning to generate step-level decisions and operator-level localization. Experiments on a multi-node GPU cluster running Qwen3-8B inference with both online and offline workloads demonstrate near-perfect step-level detection and superior operator-level performance compared to multiple baselines, with low deployment overhead and no modification to binaries. $\textbf{Truffld}$ provides a practical end-to-end solution for observability and diagnosis in large-scale LLM inference.</t>
  </si>
  <si>
    <t>LLM profiling; Anomaly detection; Performance diagnosis; LLM observability; LLM tracing</t>
  </si>
  <si>
    <t>/pdf/0b6ac62456b78a5a01dbe0e7b7e9701c6821353b.pdf</t>
  </si>
  <si>
    <t>title:llmagentsforkerneldevelopmentinscience</t>
  </si>
  <si>
    <t>FAz5XxIfP3</t>
  </si>
  <si>
    <t>We introduce gburdell3-agent, the first fully autonomous AI author for GPU kernels. Given only a high-level spec, the agent cycles through hypothesis→code→compile→benchmark→verify→write, delivering production-ready kernels and a camera-ready paper without human intervention or fabricated data. All 250 experiments (row-softmax, 2-D stencils, particle filters, KernelBench) run on a single NVIDIA H100-SXM5-80 GB inside a locked-down sandbox (&gt;10^5 trials/day, zero network, immutable logs). Eight falsifiable hypotheses are tested; six are confirmed, two rejected, every number linked to an auditable log line. The agent beats PyTorch eager by up to 1.91×, matches or exceeds vendor libraries. Kernel optimisation is thus shown to be an ideal microcosm for cheap-oracle, AI-led science.</t>
  </si>
  <si>
    <t>Science; AI</t>
  </si>
  <si>
    <t>An AI first-author agent that generates, compiles, and profiles Triton/CUDA kernels from high-level prompts or code—choosing the fastest correct design with full provenance.</t>
  </si>
  <si>
    <t>Agents4Science 2025 Conference Desk Rejected Submission</t>
  </si>
  <si>
    <t>Agents4Science/2025/Conference/Desk_Rejected_Submission</t>
  </si>
  <si>
    <t>Agents4Science/2025/Conference</t>
  </si>
  <si>
    <t>/pdf/6fee6c1d18df31e5d54ad44ac0d51225479ce2d0.pdf</t>
  </si>
  <si>
    <t>title:evoengineermasteringautomatedcudakernelcodeevolutionwithlargelanguagemodels</t>
  </si>
  <si>
    <t>LU27DiW5ik</t>
  </si>
  <si>
    <t>Ping Guo; CHENYU ZHU; Siyuan Chen; Xi Lin; Fei Liu; Zhichao Lu; Qingfu Zhang</t>
  </si>
  <si>
    <t>CUDA kernel optimization has become a critical bottleneck for AI performance, as deep learning training and inference efficiency directly depends on highly optimized GPU kernels. Despite the promise of Large Language Models (LLMs) for automating kernel optimization, this field suffers from a fragmented ecosystem of isolated and incomparable approaches with unclear problem formulations. Furthermore, general-purpose LLM code evolution methods cannot meet strict correctness requirements of CUDA kernel optimization. We address these fundamental challenges by first formalizing CUDA kernel optimization as a code optimization task with clear objectives, constraints, and evaluation metrics. We then establish the first systematic LLM-based code evolution framework, EvoEngineer, that provides guidance for designing and adapting optimization strategies to achieve a balance between performance and correctness. Finally, we implement a kernel optimization system based on this framework and conduct extensive experiments on 91 real-world CUDA kernels. Our results demonstrate that EvoEngineer achieves a principled balance between performance and correctness, with the highest averaged median speedup of \textbf{2.72}$\times$ over baseline CUDA kernels and a code validity rate of \textbf{69.8}\%, outperforming existing methods on both dimensions. Our method achieves a maximum speedup of \textbf{36.75}$\times$ among all operations over PyTorch kernels and delivers the highest speedup on \textbf{25} (\textbf{59.5\%}) of 42 operations that achieve over \textbf{2$\times$} acceleration. Our code is available at \url{https://anonymous.4open.science/r/EvoEngineer_open-FD4E/ }.</t>
  </si>
  <si>
    <t>Kernel Engineering; Evolutionary Algorithm; Large Language Model</t>
  </si>
  <si>
    <t>https://openreview.net/forum?id=LU27DiW5ik</t>
  </si>
  <si>
    <t>/pdf/771b7a4cdaf17e35b0367cdb98b491906c9a7dac.pdf</t>
  </si>
  <si>
    <t>CUDA kernel; CUDA kernels; GPU kernels; kernel optimization</t>
  </si>
  <si>
    <t>title:memoryefficientaccelerationofblocklowrankfoundationmodelsonresourceconstrainedgpus</t>
  </si>
  <si>
    <t>EZ2TH4rPwG</t>
  </si>
  <si>
    <t>Recent advances in transformer-based foundation models have made them the default choice for many tasks, but their rapidly growing size makes fitting a full model on a single GPU increasingly difficult and their computational cost prohibitive. Block low-rank (BLR) compression techniques address this challenge by learning compact representations of weight matrices. While traditional low-rank (LR) methods often incur sharp accuracy drops, BLR approaches such as Monarch and BLAST can better capture the underlying structure, thus preserving accuracy while reducing computations and memory footprints. In this work, we use roofline analysis to show that, although BLR methods achieve theoretical savings and practical speedups for single-token inference, multi-token inference often becomes memory-bound in practice, increasing latency despite compiler-level optimizations in PyTorch. To address this, we introduce custom Triton kernels with partial fusion and memory layout optimizations for both Monarch and BLAST. On memory-constrained NVIDIA GPUs such as Jetson Orin Nano and A40, our kernels deliver up to $3.76\times$ speedups and $3\times$ model size compression over PyTorch dense baselines using CUDA backend and compiler-level optimizations, while supporting various models including Llama-7/1B, GPT2-S, DiT-XL/2, and ViT-B. Our implementation will be made public upon acceptance.</t>
  </si>
  <si>
    <t>Triton; GPU; acceleration; block low-rank; roofline</t>
  </si>
  <si>
    <t>ICLR 2026 Conference Desk Rejected Submission</t>
  </si>
  <si>
    <t>ICLR.cc/2026/Conference/Desk_Rejected_Submission</t>
  </si>
  <si>
    <t>/pdf/5cb0f93566852a0b91c3641c694996bfe48bad8d.pdf</t>
  </si>
  <si>
    <t>title:ditronaflexibleandversatiledistributedtensorcompilerforllm</t>
  </si>
  <si>
    <t>qLfScqAzkd</t>
  </si>
  <si>
    <t>As the performance scaling of individual devices slows down, distributed system acceleration has emerged as the mainstream. With the increasing maturity of parallel optimizations (e.g., tensor parallelism, sequence parallelism, expert parallelism) in recent years, researchers have found that the key to scalability lies in optimizing the overlap between computation and communication. Developing sophisticated overlapping kernels is challenging and exceeds the capabilities of most researchers, hindering the development of model architectures and parallel strategies. To address this issue, we present DITRON, a flexible and versatile distributed compiler that offers high-level programming interfaces for overlapping kernels. DITRON provides programming abstractions at three levels: (1) fine-grained tile-level programming within the scale-up domain; (2) chunk-level data transfer for the scale-out domain; (3) task-level distributed MegaKernel generation for entire LLM. DITRON inherits Triton's programming model, enabling the transformation of original Triton kernels into parallel kernels with minimal modifications to the source code. Evaluation results show that overlapping kernels developed with DITRON are $1.27\times–19.18\times$ faster than non-overlapping versions, and even outperform expert-tuned CUDA libraries by 6%–30%. End-to-end inference yields a 5%–30% speedup over vLLM. Moreover, DITRON has been validated for training tasks on over 10,000 GPUs, proving robust capabilities for large-scale industrial deployment and saving millions of GPU hours monthly.</t>
  </si>
  <si>
    <t>Distributed System; Machine Learning Compiler; Compute Communication Overlapping</t>
  </si>
  <si>
    <t>/pdf/a45e2b013b9987164a53339f8defd15a878ae27b.pdf</t>
  </si>
  <si>
    <t>title:maxcodeamaxrewardreinforcementlearningframeworkforautomatedcodeoptimization</t>
  </si>
  <si>
    <t>E4RYoWcbl2</t>
  </si>
  <si>
    <t>Large Language Models (LLMs) demonstrate strong capabilities in general coding tasks but encounter two key challenges when optimizing code: (i) the complexity of writing optimized code (such as performant CUDA kernels and competition level CPU code) requires expertise in systems, algorithms and specific languages and (ii) requires interpretation of performance metrics like timing and device utilization beyond binary correctness. In this work we explore inference-time search algorithms that guide the LLM to discover better solutions through iterative refinement based on execution feedback. Our approach called MaxCode unifies existing search methods under a max-reward reinforcement learning framework, making the observation and action-value functions modular for modification. To enhance the observation space, we integrate a natural language critique model that converts raw execution feedback into diagnostic insights about errors and performance bottlenecks, and the best-discounted reward seen so far. Together, these provide richer input to the code proposal function. To improve exploration during search, we train a generative reward-to-go model using action values from rollouts to rerank potential solutions. Testing on the KernelBench (CUDA) and PIE (C++) optimization benchmarks shows that MaxCode improves optimized code performance compared to baselines, achieving 20.3% and 10.1% relative improvements in absolute speedup value and relative speedup ranking, respectively.</t>
  </si>
  <si>
    <t>Large Language Model; Code Optimization; Inference-Time Techniques of Large Language Model; Reinforcement Learning</t>
  </si>
  <si>
    <t>We propose a max-reward reinforcement learning framework for code optimization with large language models (LLMs).</t>
  </si>
  <si>
    <t>https://openreview.net/forum?id=E4RYoWcbl2</t>
  </si>
  <si>
    <t>/pdf/9f21bf03faa4279cf3f4a6ea260643f019c56b4a.pdf</t>
  </si>
  <si>
    <t>title:70size100accuracylosslessllmcompressionforefficientgpuinferenceviadynamiclengthfloatdfloat11</t>
  </si>
  <si>
    <t>xdNAVP7TGy</t>
  </si>
  <si>
    <t>Large-scale AI models, such as Large Language Models (LLMs) and Diffusion Models (DMs), have grown rapidly in size, creating significant challenges for efficient deployment on resource-constrained hardware. In this paper, we introduce Dynamic-Length Float (DFloat11), a lossless compression framework that reduces LLM and DM size by 30\% while preserving outputs that are bit-for-bit identical to the original model. DFloat11 is motivated by the low entropy in the BFloat16 weight representation of LLMs, which reveals significant inefficiency in the existing storage format. By applying entropy coding, DFloat11 assigns dynamic-length encodings to weights based on frequency, achieving near information-optimal compression without any loss of precision. To facilitate efficient inference with dynamic-length encodings, we develop a custom GPU kernel for fast online decompression. Our design incorporates the following: (i) compact, hierarchical lookup tables (LUTs) that fit within GPU SRAM for efficient decoding, (ii) a two-phase GPU kernel for coordinating thread read/write positions using lightweight auxiliary variables, and (iii) transformer-block-level decompression to minimize latency. Experiments on Llama 3.3, Qwen 3, Mistral 3, FLUX.1, and others validate our hypothesis that DFloat11 achieves around 30\% model size reduction while preserving bit-for-bit identical outputs. Compared to a potential alternative of offloading parts of an uncompressed model to the CPU to meet memory constraints, DFloat11 achieves 2.3--46.2$\times$ higher throughput in token generation. With a fixed GPU memory budget, DFloat11 enables 5.7--14.9$\times$ longer generation lengths than uncompressed models. Notably, our method enables lossless inference of Llama 3.1 405B, an 810GB model, on a single node equipped with 8$\times$80GB GPUs.</t>
  </si>
  <si>
    <t>Compression; Lossless Compression; LLM; Efficiency; Diffusion Models</t>
  </si>
  <si>
    <t>NeurIPS 2025 poster</t>
  </si>
  <si>
    <t>NeurIPS.cc/2025/Conference</t>
  </si>
  <si>
    <t>https://openreview.net/forum?id=xdNAVP7TGy</t>
  </si>
  <si>
    <t>/pdf/6b1607ff4d79f3a474030fbbf74f738e0e5350c9.pdf</t>
  </si>
  <si>
    <t>title:fastandsimplex2simplicialattentionintriton</t>
  </si>
  <si>
    <t>xrAOvoTfJq</t>
  </si>
  <si>
    <t>Aurko Roy; Timothy Chou; Sai Surya Duvvuri; Sijia Chen; Jiecao Yu; Xiaodong Wang; Ying Zhang; Manzil Zaheer; Rohan Anil</t>
  </si>
  <si>
    <t>higher order attention; sliding window attention; triton</t>
  </si>
  <si>
    <t>Higher order sliding window attention improves scaling law exponents on reasoning tasks</t>
  </si>
  <si>
    <t>https://openreview.net/forum?id=xrAOvoTfJq</t>
  </si>
  <si>
    <t>/pdf/4cae13b8d3b87d375d0af2b6ce6295c514479e3f.pdf</t>
  </si>
  <si>
    <t>title:knowosknowledgedrivenlargelanguagemodelsforoperatingsystemkerneltuning</t>
  </si>
  <si>
    <t>qfiaJZU4ix</t>
  </si>
  <si>
    <t>Operating System (OS) kernel tuning involves systematically optimizing kernel configurations to enhance system performance. Despite recent advancements in large language models (LLMs), kernel tuning remains a significant challenge due to: (1) the semantic gap between abstract tuning objectives and the specific config options, (2) the limited environmental interaction leading to LLM hallucinations, and (3) the rapid evolution of kernel versions. To address these challenges, we introduce KnowOS, a framework powered by knowledge-driven LLMs for automating kernel tuning. KnowOS leverages three key innovations: structured knowledge construction and mapping, knowledge-driven configuration generation, and continuous knowledge maintenance. Extensive experiments demonstrate that KnowOS achieves performance improvements ranging from 7.1\% to 155.4\% over default configurations across standard OS benchmarks and real-world applications. These results highlight the potential of structured knowledge representations in overcoming the limitations of pure LLM-based approaches for system optimization. Our code is available at https://anonymous.4open.science/r/KnowOS-B274.</t>
  </si>
  <si>
    <t>Large Language Model; Operating System; Knowledge Graph; Linux</t>
  </si>
  <si>
    <t>/pdf/10b7edd43d16bcde516400d2455be25db33be4e4.pdf</t>
  </si>
  <si>
    <t>kernel tuning</t>
  </si>
  <si>
    <t>title:optimizingmixtureofblockattention</t>
  </si>
  <si>
    <t>ndrUH7IF3L</t>
  </si>
  <si>
    <t>Mixture of Block Attention (MoBA) (Lu et al., 2025) is a promising building block for efficiently processing long contexts in LLMs by enabling queries to sparsely attend to a small subset of key-value blocks, drastically reducing computational cost. However, the design principles governing MoBA's performance are poorly understood, and it lacks an efficient GPU implementation, hindering its practical adoption. In this paper, we first develop a statistical model to analyze MoBA's underlying mechanics. Our model reveals that performance critically depends on the router's ability to accurately distinguish relevant from irrelevant blocks based on query-key affinities. We derive a signal-to-noise ratio that formally connects architectural parameters to this retrieval accuracy. Guided by our analysis, we identify two key pathways for improvement: using smaller block sizes, and applying a short convolution on keys to cluster relevant signals, which enhances routing accuracy. While theoretically better, small block sizes are inefficient on GPUs. To bridge this gap, we introduce FlashMoBA, a hardware-aware CUDA kernel that enables efficient MoBA execution even with the small block sizes our theory recommends. We validate our insights by training LLMs from scratch, showing that our improved MoBA models match the performance of dense attention baselines. FlashMoBA achieves up to 14.7× speedup over FlashAttention-2 for small blocks, making our theoretically-grounded improvements practical.</t>
  </si>
  <si>
    <t>LLM; Efficiency; Attention</t>
  </si>
  <si>
    <t>https://openreview.net/forum?id=ndrUH7IF3L</t>
  </si>
  <si>
    <t>/pdf/7667f40ad4598ed3b2665901625d8b406863943e.pdf</t>
  </si>
  <si>
    <t>title:polarsparsityhighthroughputbatchedllminferencingwithscalablecontextualsparsity</t>
  </si>
  <si>
    <t>cg2S1qqNSq</t>
  </si>
  <si>
    <t>Susav Shrestha; Bradley Settlemyer; Nikoli Dryden; A. L. Narasimha Reddy</t>
  </si>
  <si>
    <t>Accelerating large language model (LLM) inference is critical for real-world deployments requiring high throughput and low latency. Contextual sparsity, where each token dynamically activates only a small subset of the model parameters, shows promise but does not scale to large batch sizes due to union of active neurons quickly approaching dense computation. We introduce Polar Sparsity, highlighting a key shift in sparsity importance from MLP to Attention layers as we scale batch size and sequence length. While MLP layers become more compute-efficient under batching, their sparsity vanishes. In contrast, attention becomes increasingly more expensive at scale, while their head sparsity remains stable and batch-invariant. We develop Selective Head Attention with hardware-efficient, sparsity-aware GPU kernels, delivering up to \(2.2\times\) end-to-end speedups for models like OPT, LLaMA-2 \&amp; 3, Qwen, Mistral across various batch sizes and sequence lengths without compromising accuracy. To our knowledge, this is the first work to demonstrate that contextual sparsity can scale effectively to large batch sizes, delivering substantial inference acceleration with minimal changes, making Polar Sparsity practical for large-scale, high-throughput LLM deployment systems.</t>
  </si>
  <si>
    <t>Large Language Models; Contextual Sparsity; Activation Sparsity; Head Sparsity; Select Head Attention; Batched Inference; Efficient Transformers; Machine Learning Systems</t>
  </si>
  <si>
    <t>Polar Sparsity scales contextual sparsity to large batches by exploiting stable attention head sparsity and using efficient GPU kernels, achieving up to 2.2× speedups with minimal accuracy loss.</t>
  </si>
  <si>
    <t>https://openreview.net/forum?id=cg2S1qqNSq</t>
  </si>
  <si>
    <t>/pdf/43bf702e03ce0cb3a890cf8a35f3ded98d30b94d.pdf</t>
  </si>
  <si>
    <t>title:qpalettefractionalbitquantizerstowardoptimalbitallocationforefficientllmdeployment</t>
  </si>
  <si>
    <t>l4F50jpiVH</t>
  </si>
  <si>
    <t>LLM quantization; Post-training quantization; Mixed scheme quantization; Data-free quantization</t>
  </si>
  <si>
    <t>We develop Q-Palette, a quantizer suite with efficient inference CUDA kernels and wide fractional-bit support, enabling mixed-scheme quantization that achieves ~36% faster LLM decoding than NormalFloat while improving accuracy.</t>
  </si>
  <si>
    <t>https://openreview.net/forum?id=l4F50jpiVH</t>
  </si>
  <si>
    <t>/pdf/518ecfba9ed223f4e43c3783e924fd758b01eb9e.pdf</t>
  </si>
  <si>
    <t>title:regressionlanguagemodelsforcode</t>
  </si>
  <si>
    <t>KnzEMXSK3f</t>
  </si>
  <si>
    <t>We study **code-to-metric regression**: predicting numeric outcomes of code executions, a challenging task due to the open-ended nature of programming languages. While prior methods have resorted to heavy and domain-specific feature engineering, we show that a single unified Regression Language Model (RLM) can simultaneously predict directly from text, (i) the memory footprint of code across multiple high-level languages such as Python and C++, (ii) the latency of Triton GPU kernels, and (iii) the accuracy and speed of trained neural networks represented in ONNX. In particular, a relatively small 300M parameter RLM initialized from T5Gemma, obtains $&gt;$0.9 Spearman-rank on competitive programming submissions from APPS, and a single unified model achieves $&gt;$0.5 average Spearman-rank across 17 separate languages from CodeNet. Furthermore, the RLM can obtain the highest average Kendall-Tau of 0.46 on five classic NAS design spaces previously dominated by graph neural networks, and simultaneously predict architecture latencies on numerous hardware platforms.</t>
  </si>
  <si>
    <t>LLM; Decoding-based regression; Code; Regression; LLMs For Code</t>
  </si>
  <si>
    <t>We introduce a regression language model that can predict, from text descriptions, code execution memory and latencies, in addition to neural network accuracies.</t>
  </si>
  <si>
    <t>https://openreview.net/forum?id=KnzEMXSK3f</t>
  </si>
  <si>
    <t>/pdf/a4b3c13ff7c4ad0b57822993af219de1169fbb85.pdf</t>
  </si>
  <si>
    <t>utTapVWtc7</t>
  </si>
  <si>
    <t>title:salelowbitestimationforefficientsparseattentioninlongcontextllmprefilling</t>
  </si>
  <si>
    <t>yTeDQeuKKz</t>
  </si>
  <si>
    <t>Xiaodong Ji; Hailin Zhang; Fangcheng Fu; Bin CUI</t>
  </si>
  <si>
    <t>Many advanced Large Language Model (LLM) applications require long-context processing, but the self-attention module becomes a bottleneck during the prefilling stage of inference due to its quadratic time complexity with respect to sequence length. Existing sparse attention methods accelerate attention computation by skipping less significant regions of the attention map. However, these approaches typically perform coarse-grained inspection of the attention map, resulting in their suboptimal performance. In this paper, we propose SALE, a fine-grained sparse attention method that accelerates the long-context prefilling stage of LLM with negligible loss in model accuracy. SALE achieves fast and accurate fine-grained attention map estimation using low-bit quantized query-key products to approximate attention weights, followed by the application of a novel Relative Attention Score metric to assess the importance of query-key pairs. This design enables us to accurately identify important regions in the attention map, thereby constructing a highly sparse attention mask. We implement a custom CUDA kernel in SALE optimized for hardware efficiency, reducing overhead to approximately 11% of the full attention latency. Notably, SALE requires no parameter training and can be seamlessly integrated into existing systems with trivial code modifications. Experiments on long-context benchmarks demonstrate that our method outperforms existing approaches in accuracy-efficiency trade-offs, achieving at least 3.36× speedups on Llama-3.1-8B for sequences longer than 64K while maintaining model quality.</t>
  </si>
  <si>
    <t>LLM inference; Quantization; Sparse attention; Prefilling</t>
  </si>
  <si>
    <t>https://openreview.net/forum?id=yTeDQeuKKz</t>
  </si>
  <si>
    <t>/pdf/2144bcf1ea8a41c6dc9051a70ff8c86c42586c4c.pdf</t>
  </si>
  <si>
    <t>WyGEJKjvJN</t>
  </si>
  <si>
    <t>title:spotlightattentiontowardsefficientllmgenerationvianonlinearhashingbasedkvcacheretrieval</t>
  </si>
  <si>
    <t>s3IT4Qo7bm</t>
  </si>
  <si>
    <t>Wenhao Li; Yuxin Zhang; Gen Luo; Haiyuan Wan; ZiYang Gong; Fei Chao; Rongrong Ji</t>
  </si>
  <si>
    <t>Reducing the key-value (KV) cache burden in Large Language Models (LLMs) significantly accelerates inference. Dynamically selecting critical KV caches during decoding helps maintain performance. Existing methods use random linear hashing to identify important tokens, but this approach is inefficient due to the orthogonal distribution of queries and keys within two narrow cones in LLMs. We introduce Spotlight Attention, a novel method that employs non-linear hashing functions to optimize the embedding distribution of queries and keys, enhancing coding efficiency and robustness. We also developed a lightweight, stable training framework using a Bradley-Terry ranking-based loss, enabling optimization of the non-linear hashing module on GPUs with 16GB memory in 8 hours. Experimental results show that Spotlight Attention drastically improves retrieval precision while shortening the length of the hash code at least 5$\times$ compared to traditional linear hashing. Finally, we exploit the computational advantages of bitwise operations by implementing specialized CUDA kernels, achieving hashing retrieval for 512K tokens in under 100$\mu$s on a single A100 GPU, with end-to-end throughput up to 3$\times$ higher than vanilla decoding.</t>
  </si>
  <si>
    <t>KV Cache Compression; Efficient Attention</t>
  </si>
  <si>
    <t>KV cache retrieval for large language models using nonlinear hashing function.</t>
  </si>
  <si>
    <t>https://openreview.net/forum?id=s3IT4Qo7bm</t>
  </si>
  <si>
    <t>/pdf/ed67f98841d797ac112893481f9f76623cdb124a.pdf</t>
  </si>
  <si>
    <t>title:cudaforgeanagentframeworkwithhardwarefeedbackforcudakerneloptimization</t>
  </si>
  <si>
    <t>f4GtuI2blh</t>
  </si>
  <si>
    <t>Zijian Zhang; Rong Wang; Yuebo Luo; Shiyang Li; Mingyi Hong; Caiwen Ding</t>
  </si>
  <si>
    <t>Developing efficient CUDA kernels is increasingly critical for AI applications such as large-scale LLM training. However, manual kernel design is both costly and time-consuming, motivating automatic approaches that leverage LLMs for code generation. Existing methods for automatic kernel generation, however, often produce low-efficiency kernels, incur high computational overhead, and fail to generalize across settings. In this work, we propose CudaForge, a training-free multi-agent workflow for CUDA kernel generation and optimization. Our workflow is inspired by the iterative workflow of human experts, which contains steps such as developing initial kernels, testing correctness, analyzing hardware feedback, and iterative improvement. More specifically, CudaForge employs two LLM agents -- a Coder and a Judge -- that iteratively generate, correct, and optimize CUDA kernels, while integrating hardware feedback such as Nsight Compute (NCU) metrics. In our extensive evaluations, we show that CudaForge, by leveraging base models like OpenAI-o3, achieves 97.6\% correctness of generated kernels and an average 1.68$\times$ speedup over PyTorch baselines, substantially surpassing state-of-the-art models including OpenAI-o3 and Kevin on KernelBench. Beyond accuracy and speed, CudaForge demonstrates strong generalization across GPUs (A100, RTX 6000, 4090, 3090) and base models (OpenAI-o3, GPT5, gpt-oss-120B, Claude-Sonnet-4, QwQ-32B), while maintaining high efficiency. In particular, generating an optimized kernel takes about $25$ minutes on one RTX6000 and incurs \$0.30 API cost. Our results highlight that multi-agent, training-free workflows can enable cost-effective, generalizable, and high-performance CUDA kernel optimization.</t>
  </si>
  <si>
    <t>Large Language Models; Code Generation; CUDA Kernel Optimization; Multi-Agent Systems</t>
  </si>
  <si>
    <t>CudaForge is a training-free multi-agent system that uses hardware feedback to optimize CUDA kernels, achieving 97.6% correctness and 1.68× speedup at low cost, generalizing across GPUs and models.</t>
  </si>
  <si>
    <t>https://openreview.net/forum?id=f4GtuI2blh</t>
  </si>
  <si>
    <t>/pdf/5a6257aace46723cda1734c058c0f23444375c3c.pdf</t>
  </si>
  <si>
    <t>CUDA kernel; CUDA kernels; kernel generation; kernel optimization</t>
  </si>
  <si>
    <t>title:sparsitydistributionmattersreactforacceleratinglargelanguagemodels</t>
  </si>
  <si>
    <t>fIAkNBomEY</t>
  </si>
  <si>
    <t>Efficient inference for large language models (LLMs) is critical for real-world deployment, yet it requires substantial computational and memory resources. Fortunately, activation sparsity alleviates these demands by enabling the skipping of low-magnitude activations, which reduces both arithmetic operations and memory access. However, existing methods primarily focus on maximizing the overall sparsity, but they overlook the impact of sparsity distribution in the inference network. Our empirical study with current methods reveals that sparsity distribution is more critical than the overall sparsity ratio for acceleration. Therefore, we propose REACT, a training-free sparsification method that optimizes sparsity distribution within the Multi-Layer Perceptron (MLP) module, improving inference speed without sacrificing model performance. Specifically, we empirically select the best location for sparsification in an MLP and develop an optimized sparsity-aware GPU kernel for inference, which reduces memory access overhead and improves computational efficiency. Our experiments on LLaMA2-7B and Mistral-7B demonstrate that REACT achieves speedups of 1.26× and 1.33×, respectively, while maintaining nearly the same model accuracy as their baselines. These results highlight the importance of rethinking sparsity distribution for efficient LLM inference.</t>
  </si>
  <si>
    <t>inference methods; sparse models; pruning;</t>
  </si>
  <si>
    <t>Sparsity Distribution Matters—REACT optimizes activation sparsity for up to 1.33× faster LLM decoding without finetuning.</t>
  </si>
  <si>
    <t>/pdf/60e339cd735795144fa97c518992c6f71999e2d8.pdf</t>
  </si>
  <si>
    <t>title:transfourierfftisallyouneed</t>
  </si>
  <si>
    <t>TSHMAEItPc</t>
  </si>
  <si>
    <t>The scalability of Large Language Models (LLMs) to handle extremely long sequences is hindered by two foundational challenges: the quadratic computational cost of self-attention and the generalization limitations of positional encodings when extrapolating to contexts far beyond their training regime. These factors create bottlenecks for both the efficiency and the effective context window of current models. This paper introduces TransFourier, a novel architecture designed to address these challenges. TransFourier completely replaces the masked self-attention module with a parameter-efficient, $O(L \log L)$ Multi-Head Fourier (MHF) module. Our core contributions are threefold: (1) We propose a model that leverages the Fast Fourier Transform (FFT) for sequence information mixing, inherently addressing the aforementioned computational and generalization bottlenecks of attention. (2) We introduce a novel frequency-domain causal masking technique, which elegantly enforces autoregressive capabilities through asymmetric padding and truncation, overcoming a critical barrier that has historically limited Fourier-based models in generative tasks. (3) Our design is built entirely on highly-optimized, standard deep learning operators (e.g., FFT and convolution), obviating the need for hardware-specific custom CUDA kernels, unlike architectures such as Mamba, thus ensuring broad accessibility and portability. Evaluations on established academic benchmarks show that TransFourier is competitive with mature Transformer and State Space Model (SSM) baselines of comparable size. Given its strong scaling and architectural simplicity, TransFourier presents a compelling and practical pathway toward developing the next generation of efficient long-sequence models. The code is available in the supplementary materials.</t>
  </si>
  <si>
    <t>FFT; Attention-Free; Autoregressive</t>
  </si>
  <si>
    <t>We propose TransFourier, an architecture that replaces self-attention with an efficient Fourier Transform module, achieving competitive performance.</t>
  </si>
  <si>
    <t>/pdf/a1df74a7fdf7b3c9335b0d364dd13592f7a8d63e.pdf</t>
  </si>
  <si>
    <t>title:tritonrltrainingllmstothinkandcodetritonwithoutcheating</t>
  </si>
  <si>
    <t>feJ5T9sFSJ</t>
  </si>
  <si>
    <t>With the rapid evolution of large language models (LLMs), the demand for automated, high-performance system kernels has emerged as a key enabler for accelerating development and deployment. We introduce TritonRL, a domain-specialized LLM for Triton kernel generation, trained with a novel reinforcement learning (RL) framework that enables robust and automated kernel synthesis. Unlike CUDA, which benefits from abundant programming data, high-performance Triton kernels are scarce and typically require costly crawling or manual authoring. Furthermore, reliable evaluation methods for validating Triton kernels remain underdeveloped and even hinder proper diagnosis of base model performance. Our approach addresses these challenges end-to-end with a fully open-source recipe: we curate datasets from KernelBook, enhance solution quality via DeepSeek-assisted distillation, and fine-tune Qwen3-8B to retain both reasoning ability and Triton-specific correctness. We further introduce hierarchical reward decomposition and data mixing to enhance RL training. With correct re-evaluations of existing models, our experiments on KernelBench demonstrate that TritonRL achieves state-of-the-art correctness and speedup, surpassing all other Triton-specific models and underscoring the effectiveness of our RL-based training paradigm.</t>
  </si>
  <si>
    <t>Reinforcement Learning; Large Language Models; Kernel; Triton</t>
  </si>
  <si>
    <t>https://openreview.net/forum?id=feJ5T9sFSJ</t>
  </si>
  <si>
    <t>/pdf/2ea76144bd245e35f849ed427b8c827ac3e55530.pdf</t>
  </si>
  <si>
    <t>Triton kernel; Triton kernels; Triton programming; kernel generation; kernel synthesis</t>
  </si>
  <si>
    <t>OEF6XLmAUS</t>
  </si>
  <si>
    <t>title:diagonalbatchingunlocksparallelisminrecurrentmemorytransformersforlongcontexts</t>
  </si>
  <si>
    <t>z1yPH2Rska</t>
  </si>
  <si>
    <t>Long-context inference with Transformers is constrained by quadratic attention and linear memory growth. Many linear-time alternatives require pretraining from scratch, whereas Recurrent Memory Transformers (RMTs) convert pretrained models into segment-recurrent variants via finetuning without modifying the original model architecture. However, their sequential memory updates underutilize GPUs. We show that RMT-style architectures with layer-level memory (PRMTs) (e.g., ARMT) can be among the most latency-efficient linear approaches when scheduled properly. We introduce Diagonal Batching, a compute-reordering scheme that preserves exact recurrence while exposing inter-step parallelism by executing "diagonals" concurrently with grouped layers. On LLaMA (1B/3B/8B) up to 131,072 tokens on A100/H100, Diagonal Batching achieves up to 3.3× lower latency than full-attention inference and 1.8× over a sequential ARMT baseline, with no custom CUDA kernels. With the right scheduling, PRMTs achieve linear scaling with context length and stand out as competitive, scalable architectures among linear recurrent models.</t>
  </si>
  <si>
    <t>Transformer inference; Efficient transformer architectures; Recurrent Memory Transformers; diagonal batching; inference scheduling; LLM inference acceleration; efficient deep learning; long-context sequence modeling</t>
  </si>
  <si>
    <t>/pdf/91c88b727da1ec4d7d532d7e727f01c47891f61a.pdf</t>
  </si>
  <si>
    <t>title:splitquantefficientlowbitquantizationfordiffusiontransformersviainchanneldimensionsplitting</t>
  </si>
  <si>
    <t>kBRXrAkqR2</t>
  </si>
  <si>
    <t>Diffusion models currently dominate the field of image generation. However, generating high-resolution images requires larger-scale diffusion models that consume substantial computational resources and memory during inference. While post-training quantization offers a promising solution to reduce computational costs and memory usage through low-precision representations, existing approaches face significant challenges when applied to diffusion models. Unlike large language models that are memory-bound, \textbf{Di}ffusion \textbf{T}ransformers (DiT) are compute-intensive during inference. Consequently, current methods that rely on additional parameters to recover the performance of extremely low-bit quantized models achieve minimal acceleration benefits, as they introduce non-negligible computational overhead. To address these challenges, we propose \textbf{SplitQuant}, a novel approach that reduces additional computational overhead while improving low-bit quantization performance by strategically splitting the in-channel dimension of linear layers and activations. Recognizing that diffusion transformer architectures differ fundamentally from large language models, we develop a specialized optimization pipeline tailored specifically for diffusion models, which significantly enhances the generation quality of low-bit quantized models. Additionally, we implement custom-optimized CUDA kernels for SplitQuant that render the preprocessing overhead from additional parameters and quantization processes negligible, achieving single-operator performance comparable to W$4$A$4$ QGeMM across various tensor shapes. Extensive experiments on FLUX.1, PixArt-$\Sigma$, and Wan2.1 demonstrate SplitQuant's effectiveness in both image generation scenarios. Our method achieves $2.7\times$ acceleration on linear layer operators across different shapes, with SplitQuant kernels delivering performance that approaches Int4 QGeMM acceleration. The code is available at this \href{https://anonymous.4open.science/status/SplitQuant-23537iclrAnonymous}{anonymous link}.</t>
  </si>
  <si>
    <t>Diffusion models; quantization; diffusion transformers; low-bit quantization; image generation; video generation; model acceleration; memory optimization; post-training quantization</t>
  </si>
  <si>
    <t>/pdf/683954945ae7b99bbf4c96c9e19d8d84cc977431.pdf</t>
  </si>
  <si>
    <t>title:astraamultiagentsystemforgpukernelperformanceoptimization</t>
  </si>
  <si>
    <t>IZKZIcPaHz</t>
  </si>
  <si>
    <t>GPU kernel optimization has long been a central challenge at the intersection of high-performance computing and machine learning. Efficient kernels are crucial for accelerating large language model (LLM) training and serving, yet attaining high performance typically requires extensive manual tuning. Compiler-based systems reduce some of this burden, but still demand substantial manual design and engineering effort. Recently, researchers have explored using LLMs for GPU kernel generation, though prior work has largely focused on translating high-level PyTorch modules into CUDA code. In this work, we introduce Astra, the first LLM-based multi-agent system for GPU kernel optimization. Unlike previous approaches, Astra starts from existing CUDA implementations extracted from SGLang, a widely deployed framework for serving LLMs, rather than treating PyTorch modules as the specification. Within Astra, specialized LLM agents collaborate through iterative code generation, testing, profiling, and planning to produce kernels that are both correct and high-performance. On kernels from SGLang, Astra achieves an average speedup of 1.32× using zero-shot prompting with OpenAI o4-mini. A detailed case study further demonstrates that LLMs can autonomously apply loop transformations, optimize memory access patterns, exploit CUDA intrinsics, and leverage fast math operations to yield substantial performance gains. Our work highlights multi-agent LLM systems as a promising new paradigm for GPU kernel optimization.</t>
  </si>
  <si>
    <t>multi-agent system; large language model; performance optimization; code generation</t>
  </si>
  <si>
    <t>DL4C @ NeurIPS 2025 Poster</t>
  </si>
  <si>
    <t>NeurIPS.cc/2025/Workshop/DL4C</t>
  </si>
  <si>
    <t>https://openreview.net/forum?id=IZKZIcPaHz</t>
  </si>
  <si>
    <t>/pdf/e4ec1c0b27f69694fe3dca713dc002cda811ebbf.pdf</t>
  </si>
  <si>
    <t>GPU kernel; kernel generation; kernel optimization</t>
  </si>
  <si>
    <t>title:vecinferefficientllminferencewithlowbitkvcacheviaoutliersuppressedvectorquantization</t>
  </si>
  <si>
    <t>vaBZRnklWo</t>
  </si>
  <si>
    <t>ACL ARR 2025 October Submission</t>
  </si>
  <si>
    <t>aclweb.org/ACL/ARR/2025/October/Submission</t>
  </si>
  <si>
    <t>aclweb.org/ACL/ARR/2025/October</t>
  </si>
  <si>
    <t>https://openreview.net/forum?id=vaBZRnklWo</t>
  </si>
  <si>
    <t>/pdf/1db47402143dc30db35f8a310169ecef75950b3b.pdf</t>
  </si>
  <si>
    <t>doi:10.1145/3731569.3764798</t>
  </si>
  <si>
    <t>erwU5ZHuMM</t>
  </si>
  <si>
    <t>Crossref</t>
  </si>
  <si>
    <t>OpenReview.net/Public_Article</t>
  </si>
  <si>
    <t>10.1145/3731569.3764798</t>
  </si>
  <si>
    <t>https://openreview.net/forum?id=erwU5ZHuMM</t>
  </si>
  <si>
    <t>operator optimization</t>
  </si>
  <si>
    <t>title:swizzleperfhardwareawarellmsforgpukernelperformanceoptimization</t>
  </si>
  <si>
    <t>a5aJi9OAr0</t>
  </si>
  <si>
    <t>Large language models (LLMs) have shown progress in GPU kernel performance engineering using inefficient search-based methods that optimize around runtime. Any existing approach lacks a key characteristic that human performance engineers rely on for near-optimal utilization - hardware-awareness. By leveraging the workload's specific memory access patterns, architecture specifications, filtered profiling logs, and reflections on historical performance, we can make software-level optimizations that are tailored to the underlying hardware. SwizzlePerf automatically generates spatial optimizations for GPU kernels on disaggregated architectures by giving LLMs explicit hardware-awareness. For a GEMM kernel, SwizzlePerf takes less than 5 minutes to generate the same hardware-specific optimal swizzling pattern that took expert performance engineers 2 weeks to find. On a suite of 10 diverse ML and Science kernels, SwizzlePerf can generate swizzling patterns for 9 of the kernels that achieve up to a 2.06x speedup and 70% improvement in L2 hit rate. This work is the first of many steps toward systematically creating hardware-aware LLM performance engineering agents.</t>
  </si>
  <si>
    <t>hardware-aware optimization; performance engineering; GPU kernel optimization; large language models; chiplet architectures</t>
  </si>
  <si>
    <t>SwizzlePerf adds hardware-awareness to LLMs to enable effective GPU kernel optimization, and we show strong results on a case study of swizzling on disaggregated architectures.</t>
  </si>
  <si>
    <t>MLForSys2025</t>
  </si>
  <si>
    <t>NeurIPS.cc/2025/Workshop/MLForSys</t>
  </si>
  <si>
    <t>https://openreview.net/forum?id=a5aJi9OAr0</t>
  </si>
  <si>
    <t>/pdf/19d6cb3f0dfaf582c9232213f5addf7df89f2ea4.pdf</t>
  </si>
  <si>
    <t>GPU kernel; GPU kernels</t>
  </si>
  <si>
    <t>title:kvmixgradientbasedlayerimportanceawaremixedprecisionquantizationforkvcache</t>
  </si>
  <si>
    <t>DQW0Jed7Ji</t>
  </si>
  <si>
    <t>The high memory demands of the Key-Value (KV) Cache during the inference of Large Language Models (LLMs) severely restrict their deployment in resource-constrained platforms. Quantization can effectively alleviate the memory pressure caused by KV Cache. However, existing methods either rely on static one-size-fits-all precision allocation or fail to dynamically prioritize critical KV in long-context tasks, forcing memory-accuracy-throughput tradeoffs. In this work, we propose a novel mixed-precision quantization method for KV Cache named KVmix. KVmix leverages gradient-based importance analysis to evaluate how individual Key and Value projection matrices affect the model loss, enabling layer-specific bit-width allocation for mix-precision quantization. It dynamically prioritizes higher precision for important layers while aggressively quantizing less influential ones, achieving a tunable balance between accuracy and efficiency. KVmix introduces a dynamic long-context optimization strategy that adaptively keeps full-precision KV pairs for recent pivotal tokens and compresses older ones, achieving high-quality sequence generation with low memory usage. Additionally, KVmix provides efficient low-bit quantization and CUDA kernels to optimize computational overhead. On LLMs such as Llama and Mistral, KVmix achieves near-lossless inference performance with extremely low quantization configuration (Key 2.19bit Value 2.38bit), while delivering a remarkable 4.9× memory compression and a 5.3× speedup in inference throughput</t>
  </si>
  <si>
    <t>AAAI 2026</t>
  </si>
  <si>
    <t>OpenReview.net/Archive</t>
  </si>
  <si>
    <t>2025-11-12</t>
  </si>
  <si>
    <t>https://openreview.net/forum?id=DQW0Jed7Ji</t>
  </si>
  <si>
    <t>title:bridgingthegapbetweenpromiseandperformanceformicroscalingfp4quantization</t>
  </si>
  <si>
    <t>zCBGe9AqJZ</t>
  </si>
  <si>
    <t>Vage Egiazarian; Roberto L. Castro; Denis Kuznedelev; Andrei Panferov; Eldar Kurtic; Shubhra Pandit; Alexandre Noll Marques; Mark Kurtz; Saleh Ashkboos; Torsten Hoefler; Dan Alistarh</t>
  </si>
  <si>
    <t>The recent hardware-accelerated microscaling 4-bit floating-point formats such as MXFP4 and NVFP4, supported on NVIDIA and AMD GPUs, promise to revolutionize large language model (LLM) inference. Yet, their practical benefits remain unproven. We present the first comprehensive study of MXFP4 and NVFP4 for post-training quantization, revealing gaps between their promise and real-world performance. Our analysis shows that state-of-the-art methods struggle with FP4, due to two key issues: (1) NVFP4's small group size \emph{provably} neutralizes traditional outlier mitigation techniques; (2) MXFP4's power-of-two scale quantization severely degrades accuracy due to high induced error. To bridge this gap, we introduce Micro-Rotated-GPTQ (MR-GPTQ), a variant of the classic GPTQ quantization algorithm that tailors the quantization process to FP4's unique properties, by using block-wise Hadamard transforms and format-specific optimizations. We support our proposal with a set of high-performance GPU kernels that enable the MR-GPTQ format with negligible overhead, by rotation fusion into the weights, and fast online computation of the activations. This leads to speedups vs. FP16 of up to 3.6x layer-wise, and 2.2x end-to-end on NVIDIA B200, and of 6x layer-wise and 4x end-to-end on RTX5090. Our extensive empirical evaluation demonstrates that MR-GPTQ matches or outperforms state-of-the-art accuracy, significantly boosting MXFP4, to the point where it nears that of NVFP4. We conclude that, while FP4 is not an automatic upgrade over INT4, format-specialized methods like MR-GPTQ can unlock a new frontier of accuracy-performance trade-offs.</t>
  </si>
  <si>
    <t>efficiency; quantization; large language models</t>
  </si>
  <si>
    <t>We provide state-of-the-art methods for the new FP4 quantization formats, specifically NVFP4 and MXFP4.</t>
  </si>
  <si>
    <t>ICLR 2026 Poster</t>
  </si>
  <si>
    <t>https://openreview.net/forum?id=zCBGe9AqJZ</t>
  </si>
  <si>
    <t>/pdf/44d8f9365b7c909c526e086f48b9087d4d2e68b6.pdf</t>
  </si>
  <si>
    <t>title:cudal1improvingcudaoptimizationviacontrastivereinforcementlearning</t>
  </si>
  <si>
    <t>igZItUbY6n</t>
  </si>
  <si>
    <t>Xiaoya Li; Xiaofei Sun; Albert Wang; Jiwei Li; Chris Shum</t>
  </si>
  <si>
    <t>The exponential growth in demand for GPU computing resources has created an urgent need for automated CUDA optimization strategies. While recent advances in LLMs show promise for code generation, current state-of-the-art models achieve low success rates in improving CUDA speed. In this paper, we introduce CUDA-L1, an automated reinforcement learning (RL) framework for CUDA optimization that employs a novel contrastive RL algorithm. CUDA-L1 achieves significant performance improvements on the CUDA optimization task: trained on NVIDIA A100, it delivers an average speedup of {\bf ×3.12} with a median speedup of {\bf ×1.42} against default baselines over across all 250 CUDA kernels of KernelBench, with peak speedups reaching {\bf ×120}. In addition to the default baseline provided by KernelBench, CUDA-L1 demonstrates {\bf ×2.77} over Torch Compile, {\bf ×2.88} over Torch Compile with reduce overhead, and {\bf ×2.81} over CUDA Graph implementations. Furthermore, the model also demonstrates portability across GPU architectures, achieving average speedups of {\bf ×3.85} (median {\bf ×1.32}) on H100, {\bf ×3.13} (median {\bf ×1.31}) on L40, {\bf ×2.51} (median {\bf ×1.18}) on RTX 3090, and {\bf ×2.38} (median {\bf ×1.34}) on H20 despite being optimized specifically for A100. Beyond these benchmark results, CUDA-L1 demonstrates several properties: CUDA-L1 1) discovers a variety of CUDA optimization techniques and learns to combine them strategically to achieve optimal performance; 2) uncovers fundamental principles of CUDA optimization, such as the multiplicative nature of optimizations; 3) identifies non-obvious performance bottlenecks and rejects seemingly beneficial optimizations that actually harm performance. The capabilities demonstrate that, RL can transform an initially poor-performing LLM into an effective CUDA optimizer through speedup-based reward signals alone, without human expertise or domain knowledge. In this process, it identifies CUDA optimization patterns, discovers new techniques, synthesizes them to achieve speedups, and more importantly, extends the acquired reasoning abilities to new kernels. This paradigm opens possibilities for automated optimization of CUDA operations, and holds promise to substantially promote GPU efficiency and alleviate the rising pressure on GPU computing resources.</t>
  </si>
  <si>
    <t>CUDA Optimization; Reinforcement Learning; LLMs</t>
  </si>
  <si>
    <t>https://openreview.net/forum?id=igZItUbY6n</t>
  </si>
  <si>
    <t>/pdf/7aab9b84c66fa3215220a4a82a15e80393bef892.pdf</t>
  </si>
  <si>
    <t>CUDA kernels; CUDA optimization</t>
  </si>
  <si>
    <t>title:channelawaremixedprecisionquantizationforefficientlongcontextinference</t>
  </si>
  <si>
    <t>yjr2jX41qO</t>
  </si>
  <si>
    <t>The key-value (KV) cache plays a vital role in accelerating autoregressive inference for large language models (LLMs). However, its linear memory growth with sequence length poses significant memory bottlenecks, especially in long-context scenarios. Quantization offers a promising solution for memory efficiency. While existing methods typically apply channel-wise quantization to the key cache and token-wise quantization to the value cache, they suffer from severe performance degradation under low-bit configurations. Our analysis reveals that quantization sensitivity varies across individual KV channels, presenting an opportunity for non-uniform bit allocation. Following this finding, we propose ChanMix, a mixed-precision quantization framework that supports channel-wise quantization on 2-bit setting with custom Triton kernels implementation. To improve low-bit quantization performance, we introduce a channel-aware bit reallocation strategy, which allocates bits across channel sensitivity. Through extensive evaluation, ChanMix demonstrates superior performance across the NIAH, RULER, and InfiniteBench benchmarks for the Llama, Mistral, and Qwen model families, achieving improvements of at least 5 absolute percentage points on RULER compared to all baseline methods. Additionally, ChanMix enables a 2.3× increase in batch size and supports a 1.5× longer context length during inference. Our code is available at https://github.com/cxiliao/ChanMix.</t>
  </si>
  <si>
    <t>Large Language Models; Long Context; Efficiency</t>
  </si>
  <si>
    <t>/pdf/25168169246bf9db3999b95a07daa4fa410abbf8.pdf</t>
  </si>
  <si>
    <t>title:fromlargetosmalltransferringcudaoptimizationexpertiseviareasoninggraph</t>
  </si>
  <si>
    <t>vqESUhcSOG</t>
  </si>
  <si>
    <t>Despite significant evolution of CUDA programming and domain-specific libraries, effectively utilizing GPUs with massively parallel engines remains difficult. Large language models (LLMs) show strong potential in generating optimized CUDA code from sequential code. However, using LLMs in practice faces two major challenges: cloud-based APIs pose risks of code leakage, and local deployment is often computationally expensive and inefficient. These drawbacks have spurred interest in small language models (SLMs), which are more lightweight and privacy-friendly. Encouragingly, recent studies show that SLMs can achieve performance comparable to LLMs on specific tasks. While SLMs can match LLMs on domain-specific tasks, their limited reasoning abilities lead to suboptimal performance in complex CUDA generation according to our experiments. To bridge this gap, we propose ReGraphT, a training-free, retrieval-augmented generation framework that transfers LLM-level reasoning to smaller models. ReGraphT organizes CUDA optimization trajectories into a structured reasoning graph, modeling the combined CUDA optimizations as state transitions, and leverages Monte Carlo Graph Search (MCGS) for efficient exploration. We also present a CUDA-specific benchmark with difficulty tiers defined by reasoning complexity to evaluate models more comprehensively. Experiments show that ReGraphT outperforms HPC-specific fine-tuned models and other retrieval-augmented approaches, achieving an average 2.33× speedup on CUDAEval and ParEval. When paired with DeepSeek-Coder-V2-Lite-Instruct and Qwen2.5-Coder-7B-Instruct, ReGraphT enables SLMs to approach LLM-level performance without the associated privacy risks or excessive computing overhead.</t>
  </si>
  <si>
    <t>Small Language Models; CUDA Code Generation; Reasoning Graph; MCTS</t>
  </si>
  <si>
    <t>/pdf/5e7983c50d29fcb0c2858a5f6667dc66eea8fab8.pdf</t>
  </si>
  <si>
    <t>CUDA optimization</t>
  </si>
  <si>
    <t>title:fromsequentialtoparallelreformulatingdynamicprogrammingasgpukernelsforlargescalestochasticcombinatorialoptimization</t>
  </si>
  <si>
    <t>T9FDmsmoBj</t>
  </si>
  <si>
    <t>Dynamic programming (DP) is central to combinatorial optimization, optimal control, and reinforcement learning, yet its perceived sequentiality has long hindered scalability. We introduce a general-purpose GPU framework that reformulates broad classes of forward DP recursions as batched min--plus matrix--vector products over layered DAGs, collapsing actions into masked state-to-state transitions that map directly to GPU kernels. This approach removes a major bottleneck in scenario-based stochastic programming (SP), where the use of DP has traditionally restricted the number of scenarios due to excessive computational cost. Our framework exposes massive parallelism across scenarios, transition layers, and, when applicable, route or action options, via self-designed GPU kernels that implement Bellman updates with warp-/block-level reductions and numerically safe masking. In a single GPU pass, these kernels can process over $10^6$ uncertainty realizations, far beyond the capacity of prior scenario-based methods. We demonstrate the approach in two canonical SP applications: (i) a vectorized split operator for the capacitated vehicle routing problem with stochastic demand, exploiting **2D** parallelism (scenarios $\times$ transitions); and (ii) a forward inventory reinsertion DP under an order-up-to policy, exploiting **3D** parallelism (scenarios $\times$ inventory transitions $\times$ route options). Across benchmarks, the implementation scales nearly linearly in the number of scenarios and achieves one to three orders of magnitude speedups over multithreaded CPU baselines, yielding tighter SAA estimates and consistently stronger first-stage decisions under identical wall-clock budgets. Viewed as hardware-aware software primitives, our min--plus DP kernels offer a drop-in path to scalable, GPU-accelerated stochastic discrete optimization.</t>
  </si>
  <si>
    <t>CUDA; GPU computing; Large-scale optimization; Dynamic Programming; Stochastic Optimization</t>
  </si>
  <si>
    <t>/pdf/f447048b0b45a136f6d136f1bffdc38d2cc19da5.pdf</t>
  </si>
  <si>
    <t>title:louiskvefficientkvcacheretrievalforlonginputoutputsequences</t>
  </si>
  <si>
    <t>6RJ8fZwm4P</t>
  </si>
  <si>
    <t>While Key-Value (KV) cache succeeds in reducing redundant computations in auto-regressive models, it introduces significant memory overhead, limiting its practical deployment in long-sequence scenarios. Existing KV retrieval methods attempt to mitigate this by dynamically retaining only a subset of KV entries on the GPU. However, they still suffer from notable efficiency and accuracy bottlenecks due to per-token retrieval and coarse-grained page-level KV management strategy, especially in long-output reasoning scenarios. With the emergence of large reasoning models, efficiently handling such scenarios has become increasingly important. To address this issue, we present two key observations: (1) critical KVs exhibit strong temporal locality during decoding, and (2) these KVs exhibit distinct distribution patterns across the input prompt and the generated output. Building on these observations, we propose \emph{LouisKV}, an efficient KV cache retrieval framework designed for various long-sequence scenarios. Specifically, LouisKV introduces a semantic-aware retrieval strategy that leverages temporal locality to trigger retrieval only at semantic boundaries, drastically reducing computation and data transfer overhead. LouisKV also designs a decoupled, fine-grained management scheme that tailors differentiated strategies for input and output sequences to create retrieval units that better match the model's attention patterns, thereby enabling the precise identification of critical KVs. Furthermore, to boost system efficiency, LouisKV incorporates several kernel-level optimizations, including custom Triton and CUDA kernels to accelerate the KV clustering and retrieval. Evaluation results show that LouisKV achieves up to 4.7$\times$ speedup over state-of-the-art KV retrieval methods while maintaining near-lossless accuracy across diverse long-sequence tasks, including long-input short-output, short-input long-output, and long-input long-output scenarios.</t>
  </si>
  <si>
    <t>LLMs; KV cache retrieval; LLM inference acceleration</t>
  </si>
  <si>
    <t>/pdf/e52b710edf11b6acbcce32310c6f2710f8fc2c92.pdf</t>
  </si>
  <si>
    <t>title:seresimilaritybasedexpertreroutingforefficientbatchdecodinginmoemodels</t>
  </si>
  <si>
    <t>98IxaUQtMY</t>
  </si>
  <si>
    <t>Juntong Wu; Jialiang Cheng; Fuyu Lv; OU Dan; Li Yuan</t>
  </si>
  <si>
    <t>Mixture-of-Experts (MoE) architectures employ sparse activation to deliver faster training and inference with higher accuracy than dense LLMs. However, in production serving, MoE models require batch inference to optimize hardware efficiency, which may cause excessive expert activation and thus slow the memory-bound decoding stage. To address the fundamental tension between batch decoding and expert sparsity, we present **SERE**, a **S**imilarity-based **E**xpert **R**e-routing method for **E**fficient batch decoding in MoE models. SERE dynamically reduces the number of active experts in an input-aware manner by re-routing tokens from secondary experts to their most similar primary counterparts. It also leverages similarity patterns to identify and preserve critical experts, thereby preventing capability loss. Notably, SERE avoids static expert pruning or merging, instead enabling dynamic expert skipping based on batch-level expert redundancy. Additionally, we provide an efficient custom CUDA kernel for SERE, enabling plug-and-play use in vLLM with only a single-line code change. Extensive experiments on various complex reasoning benchmarks demonstrate that SERE achieves up to $2.0\times$ speedup with minimal quality loss, providing a practical solution for cost-efficient and latency-sensitive large-scale MoE deployment.</t>
  </si>
  <si>
    <t>MoE Model; Inference Acceleration; Batch Decoding; Expert Re-routing</t>
  </si>
  <si>
    <t>We propose SERE, a Similarity-based Expert Re-routing method for Efficient batch decoding in MoE models.</t>
  </si>
  <si>
    <t>https://openreview.net/forum?id=98IxaUQtMY</t>
  </si>
  <si>
    <t>/pdf/0f1e4045fb7116d25c87e9220e9aef6fefdbaab1.pdf</t>
  </si>
  <si>
    <t>title:starkstrategicteamofagentsforrefiningkernels</t>
  </si>
  <si>
    <t>nWaZTH1JMx</t>
  </si>
  <si>
    <t>The efficiency of GPU kernels is central to the progress of modern AI, yet optimizing them remains a difficult and labor-intensive task due to complex interactions between memory hierarchies, thread scheduling, and hardware-specific characteristics. While recent advances in large language models (LLMs) provide new opportunities for automated code generation, existing approaches largely treat LLMs as single-shot generators or naive refinement tools, limiting their effectiveness in navigating the irregular kernel optimization landscape. We introduce an LLM agentic framework for GPU kernel optimization that systematically explores the design space through multi-agent collaboration, grounded instruction, dynamic context management, and strategic search. This framework mimics the workflow of expert engineers, enabling LLMs to reason about hardware trade-offs, incorporate profiling feedback, and refine kernels iteratively. We evaluate our approach on KernelBench, a benchmark for LLM-based kernel optimization, and demonstrate substantial improvements over baseline agents: our system produces correct solutions where baselines often fail, and achieves kernels with up to 16$\times$ faster runtime performance. These results highlight the potential of agentic LLM frameworks to advance fully automated, scalable GPU kernel optimization.</t>
  </si>
  <si>
    <t>large language model; agent; kernel optimization; efficiency</t>
  </si>
  <si>
    <t>We propose an agent framework for optimizing GPU kernels.</t>
  </si>
  <si>
    <t>/pdf/fa6c2fda8886c7a7f5d3fb52aa97729fb957ef51.pdf</t>
  </si>
  <si>
    <t>GPU kernel; GPU kernels; kernel optimization</t>
  </si>
  <si>
    <t>title:dslmonkeysselfgeneratedincontextexamplesforlowresourcegpudslkernels</t>
  </si>
  <si>
    <t>2yS4j1C3zi</t>
  </si>
  <si>
    <t>Domain-specific languages (DSLs) for GPU kernels such as TileLang and ThunderKittens remain challenging for LLMs due to scarce training data and limited documentation. Standard test-time techniques (repeated sampling, iterative refinement, evolutionary search) treat each kernel independently, missing a key insight: successful implementations encode reusable DSL usage patterns directly applicable to new tasks. We introduce DSL-Monkeys, a batched test-time approach that considers an entire collection of kernels jointly rather than individually. DSL-Monkeys maintains a growing archive of successfully-implemented kernels and retrieves them as in-context demonstrations for remaining tasks, resembling a form of test-time reinforcement learning—improving on future tasks by curating a retrieval database rather than updating weights. Starting from just 3 seed examples, DSL-Monkeys achieves 71\% and 18\% correctness on 200 KernelBench Level 1-2 tasks for TileLang and ThunderKittens respectively, compared to baseline pass@1 rates of &lt;20\% and &lt;1\%. Secondly, with curriculum decomposition, DSL-Monkeys solves complex linear attention variants that approach or match human-expert-written Triton performance. Thirdly, we explore scaling DSL-Monkeys to 10K PyTorch programs from GitHub, producing thousands of verified DSL implementations that address DSL data scarcity. We show that fine-tuning improves Qwen's TileLang implementation ability via both distillation and self-generated data, a potential path towards improving LLMs' code generation ability with emerging DSLs.</t>
  </si>
  <si>
    <t>TTU at ICLR 2026 (Main)</t>
  </si>
  <si>
    <t>ICLR.cc/2026/Workshop/TTU_Main_Track</t>
  </si>
  <si>
    <t>/pdf/8bca2c4cc0161a290ad85fa12d04dc1923a6fa82.pdf</t>
  </si>
  <si>
    <t>title:eorafinetuningfreecompensationforcompressedllmwitheigenspacelowrankapproximation</t>
  </si>
  <si>
    <t>CBVNZfPSGs</t>
  </si>
  <si>
    <t>While post-training compression techniques effectively reduce the memory footprint, latency, and power consumption of Large Language Models (LLMs), they often result in noticeable accuracy degradation and remain limited by hardware and kernel constraints that restrict supported compression formats—ultimately reducing flexibility across a wide range of deployment scenarios. In this work, we propose EoRA—a novel, fine-tuning-free method that augments compressed LLMs with low-rank matrices, allowing users to rapidly enhance task-specific performance and freely balance the trade-off between accuracy and computational overhead beyond the constraints of compression formats. EoRA consistently outperforms prior finetuning-free low-rank methods in recovering the accuracy of compressed LLMs, achieving notable accuracy improvements (e.g., **10.84%** on ARC-Challenge, **6.74%** on MathQA, and **11.45%** on GSM8K for LLaMA3-8B compressed to 3-bit). We also introduce an optimized CUDA kernel, accelerating inference by up to 1.4× and reducing memory overhead through quantizing EoRA. Overall, EoRA offers a prompt solution for improving the accuracy of compressed models under varying user requirements, enabling more efficient and flexible deployment of LLMs. Code is available at https://github.com/NVlabs/EoRA.</t>
  </si>
  <si>
    <t>/pdf/08946a10f383f9f3c84d2f395733890aedc86268.pdf</t>
  </si>
  <si>
    <t>D3YNi5AN6h</t>
  </si>
  <si>
    <t>title:acceloptaselfimprovingllmagenticsystemforaiacceleratorkerneloptimization</t>
  </si>
  <si>
    <t>h7RxXW74d5</t>
  </si>
  <si>
    <t>We present AccelOpt, a self-improving large language model (LLM) agentic system that autonomously optimizes kernels for emerging AI acclerators, eliminating the need for expert-provided hardware-specific optimization knowledge. AccelOpt explores the kernel optimization space through iterative generation, informed by an optimization memory that curates experiences and insights from previously encountered slow-fast kernel pairs. We build NKIBench, a new benchmark suite of AWS Trainium accelerator kernels with varying complexity extracted from real-world LLM workloads to evaluate the effectiveness of AccelOpt. Our evaluation confirms that AccelOpt's capability improves over time, boosting the average percentage of peak throughput from $49\%$ to $61\%$ on Trainium 1 and from $45\%$ to $59\%$ on Trainium 2 for NKIBench kernels. Moreover, AccelOpt is highly cost-effective: using open-source models, it matches the kernel improvements of Claude Sonnet 4 while being $26\times$ cheaper.</t>
  </si>
  <si>
    <t>Autonomous Multi-LLM Agents; Kernel Optimization</t>
  </si>
  <si>
    <t>This work presents NKIBench and AccelOpt</t>
  </si>
  <si>
    <t>LLA 2026 Poster</t>
  </si>
  <si>
    <t>ICLR.cc/2026/Workshop/LLA</t>
  </si>
  <si>
    <t>https://openreview.net/forum?id=h7RxXW74d5</t>
  </si>
  <si>
    <t>/pdf/ee3c6626f4eeaf9c57f9efa23df2e828466e480d.pdf</t>
  </si>
  <si>
    <t>accelerator kernel; accelerator kernels; kernel optimization</t>
  </si>
  <si>
    <t>rtzcKSkffb; r8eQi0hDoy; SBS4NJHYjZ; t5hTy3a6VD</t>
  </si>
  <si>
    <t>title:mobilekernelbenchcanllmswriteefficientkernelsformobiledevices</t>
  </si>
  <si>
    <t>bTsMfGz85R</t>
  </si>
  <si>
    <t>Xingze Zou; Jing Wang; Yuhua Zheng; Xueyi Chen; Haolei Bai; Lingcheng Kong; Syed A.R. Abu-Bakar; Zhaode Wang; chengfei lv; Haoji Hu; Huan Wang</t>
  </si>
  <si>
    <t>Large language models (LLMs) have demonstrated remarkable capabilities in code generation, yet their potential for generating kernels specifically for mobile devices remains largely unexplored. In this work, we extend the scope of automated kernel generation to the mobile domain to investigate the central question: Can LLMs write efficient kernels for mobile devices? To enable systematic investigation, we introduce MobileKernelBench, a comprehensive evaluation framework comprising a benchmark prioritizing operator diversity and cross-framework interoperability, coupled with an automated pipeline that bridges the host-device gap for on-device verification. Leveraging this framework, we conduct extensive evaluation on the CPU backend of Mobile Neural Network (MNN), revealing that current LLMs struggle with the engineering complexity and data scarcity inherent to mobile frameworks; standard models and even fine-tuned variants exhibit high compilation failure rates (over 54%) and negligible performance gains due to hallucinations and a lack of domain-specific grounding. To overcome these limitations, we propose the Mo}bile Kernel Agent (MoKA), a multi-agent system equipped with repository-aware reasoning and a plan-and-execute paradigm. Validated on MobileKernelBench, MoKA achieves state-of-the-art performance, boosting compilation success to 93.7% and enabling 27.4% of generated kernels to deliver measurable speedups over native libraries.</t>
  </si>
  <si>
    <t>Kernel Generation; Mobile Devices; Large Language Model; Multi-Agents; Mobile Neural Networks</t>
  </si>
  <si>
    <t>We introduce the first benchmark and multi-agent framework designed to automate high-performance mobile kernel generation using LLMs.</t>
  </si>
  <si>
    <t>ICLR 2026 Workshop DATA-FM</t>
  </si>
  <si>
    <t>ICLR.cc/2026/Workshop/DATA-FM</t>
  </si>
  <si>
    <t>https://openreview.net/forum?id=bTsMfGz85R</t>
  </si>
  <si>
    <t>/pdf/c2eedb82ceecc25e8b7590a5c959eb5899b23b98.pdf</t>
  </si>
  <si>
    <t>kernel generation</t>
  </si>
  <si>
    <t>title:shortdslmonkeysselfgeneratedincontextexamplesforlowresourcegpudslkernels</t>
  </si>
  <si>
    <t>WJiJs9k2Lo</t>
  </si>
  <si>
    <t>Domain-specific languages (DSLs) for GPU kernels such as TileLang and ThunderKittens remain challenging for LLMs due to scarce training data and limited documentation. Standard test-time techniques (repeated sampling, iterative refinement, evolutionary search) treat each kernel independently, missing a key insight: successful implementations encode reusable DSL usage patterns directly applicable to new tasks. We introduce DSL-Monkeys, a batched test-time approach that considers an entire collection of kernels jointly rather than individually. DSL-Monkeys maintains a growing archive of successfully-implemented kernels and retrieves them as in-context demonstrations for remaining tasks, resembling a form of test-time reinforcement learning—improving on future tasks by curating a retrieval database rather than updating weights. Starting from just 3 seed examples, DSL-Monkeys achieves 71% and 18% correctness on 200 KernelBench Level 1-2 tasks for TileLang and ThunderKittens respectively, compared to baseline pass@1 rates of &lt;20% and &lt;1%. Secondly, with curriculum decomposition, DSL-Monkeys solves complex linear attention variants that approach or match human-expert-written Triton performance. Thirdly, we explore scaling DSL-Monkeys to 10K PyTorch programs from GitHub, producing thousands of verified DSL implementations that address DSL data scarcity. We show that fine-tuning improves Qwen's TileLang implementation ability via both distillation and self-generated data, a potential path towards improving LLMs' code generation ability with emerging DSLs.</t>
  </si>
  <si>
    <t>in-context; self-improvement; kernel; dsl; gpu</t>
  </si>
  <si>
    <t>/pdf/70256bcf39c572b60bdfbbc5e91b108a8c58fb00.pdf</t>
  </si>
  <si>
    <t>title:delta4sparsematrixvectormultiplicationforlowsparsity</t>
  </si>
  <si>
    <t>WnLnTrcMK9</t>
  </si>
  <si>
    <t>Sparse Large Language Models (LLMs) promise substantial efficiency gains, but realizing these benefits requires advances in both post-training methods and inference systems. Although unstructured pruning techniques can identify sparse models, existing Sparse Matrix-Vector Multiplication (SpMV) methods perform poorly under the low, unstructured sparsity ($30-90\\%$) these methods produce, limiting their practical deployment. We propose **DELTA4-SpMV**, a GPU-optimized format and kernel co-designed to unlock the potential of post-training sparsificaion. By reducing storage overhead while remaining compatible with the GPU’s execution model, DELTA4 enables efficient SpMV for unstructured sparsity without specialized hardware units or precomputation. At $50\%$ sparsity, DELTA4 is the first approach to achieve $1.5\times$ memory reduction and $1.2-1.5\times$ speedup over the dense baseline as well as substantial improvements over other SpMV methods: cuSPARSE ($2.8-13.0\times$), Sputnik ($1.9-2.6\times$), and DASP ($2.2-2.5\times$). Applied to LLM via post-training pruning Wanda, our approach delivers $1.5\times$ faster inference at fp16 precision and requires $1.5\times$ less memory at sparsity $50\\%$. As a result, **unstructured sparse neural networks at $50\%$ sparsity become practical** for real-world LLM workloads and **unstructured sparsity yields practical improvements over structured 2:4 sparsity**.</t>
  </si>
  <si>
    <t>sparse neural networks; sparse inference; unstructured sparsity; spmv; gpu kernel; sparse matrix vector multiplication</t>
  </si>
  <si>
    <t>We implemented efficient sparse matrix vector multiplication on GPU that enables efficient inference of sparse nural networks and practical gains even at 50% unstructured sparsity.</t>
  </si>
  <si>
    <t>SPOT</t>
  </si>
  <si>
    <t>ICLR.cc/2026/Workshop/SPOT</t>
  </si>
  <si>
    <t>/pdf/4395f9105039f1979ff6eb006a231e9a63151dfb.pdf</t>
  </si>
  <si>
    <t>title:rewardhackinginselfimprovingcodeagents</t>
  </si>
  <si>
    <t>ikrQWGgxYg</t>
  </si>
  <si>
    <t>Recursive self-improvement (RSI) systems that iteratively optimize code with ex- ecution feedback are increasingly used for automated algorithm and systems op- timization. A central failure mode is reward hacking: the agent improves a cheap proxy metric without improving or even harming the true objective under more re- alistic evaluation. We present a large-scale quantitative study of reward hacking in iterative code optimization by agents across two settings: GPU kernel optimiza- tion and algorithmic optimization. Across three frontier models and five agent configurations, we analyze thousands of agent trajectories under a setting where we have access to a held set of tasks (real tasks) for code evaluation while the agent only has access to a public set of evaluations (proxy tasks). Reward hacking is per- vasive: among our experiments, 73.8% of Kernel-Bench optimizations and 46.8% of ALE-Bench optimizations exhibit proxy gains without gains in the real tasks. A temporal analysis shows the proxy-reality gap widens with optimization steps, go- ing from 10 steps to 100 steps of optimization, percentage of reward hacking rises 31.4% from 26.4% to 57.8%. With this quantitative evaluation framework, we are able to evaluate techniques that may prevent reward hacking such as retrospection, a lightweight self-critique intervention triggered either probabilistically or on sig- nificant proxy metrics jumps. Retrospection reduces Kernel-Bench hacking by ∼17–19 points in some cases, but shows no consistent reduction on ALE-Bench and can increase hacking in some settings, indicating potential future research works to be done on this direction. We believe this quantitative formulation of reward hacking can be useful for future research studying and measuring agent capabilities on recursive self-improvements.</t>
  </si>
  <si>
    <t>reward hacking; AI agents; benchmark</t>
  </si>
  <si>
    <t>ICLR 2026 Workshop RSI Poster</t>
  </si>
  <si>
    <t>ICLR.cc/2026/Workshop/RSI</t>
  </si>
  <si>
    <t>/pdf/860573f44712b9dc48c6b156732bace83cad2d14.pdf</t>
  </si>
  <si>
    <t>title:learningwhentoattendconditionalmemoryaccessforlongcontextllms</t>
  </si>
  <si>
    <t>qVUMGYXCER</t>
  </si>
  <si>
    <t>Luca Zancato; Sakshi Choudhary; Aditya Chattopadhyay; Elvis Nunez; Matthew Trager; Wei Xia; Stefano Soatto</t>
  </si>
  <si>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 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∼80% of tokens, outperforming prior baselines. We also design custom Triton kernels to efficiently implement this token-wise conditional Attention on GPUs, achieving up to ∼2× improvements in training throughput and time-to-first-token over FlashAt- tention. Moreover, L2A enables post-training pruning of highly sparse Global Attention lay- ers, reducing KV cache memory by up to 50% with negligible performance loss.</t>
  </si>
  <si>
    <t>ICML 2026</t>
  </si>
  <si>
    <t>https://openreview.net/forum?id=qVUMGYXCER</t>
  </si>
  <si>
    <t>UcGwFXWnbn; 8ubnKeIh0Y</t>
  </si>
  <si>
    <t>title:agenticoperatorgenerationformlasics</t>
  </si>
  <si>
    <t>O3Bx0nNGnW</t>
  </si>
  <si>
    <t>Alec Hammond; Aram Markosyan; Aman Dontula; Simon Mahns; Zacharias Fisches; Dmitrii Pedchenko; Keyur Muzumdar; Natacha Supper; Site Cao; Haishan Zhu; Mark Saroufim; Joe Isaacson; Laura Wang; Warren Hunt; Kaustubh Gondkar; Roman Levenstein; Gabriel Synnaeve; Richard Li; Jacob Kahn; Ajit Mathews</t>
  </si>
  <si>
    <t>We present TritorX, an agentic AI system designed to generate functionally correct Triton PyTorch ATen kernels at scale for emerging accelerator platforms. TritorX integrates large language models with a custom linter, JIT compilation, and a PyTorch OpInfo-based test harness. This pipeline is compatible with both real Meta Training and Inference Accelerator (MTIA) silicon and in hardware simulation environments for next-generation devices. In contrast to previous kernel-generation approaches that prioritize performance for a limited set of high-usage kernels, TritorX prioritizes coverage. Our system emphasizes correctness and generality across the entire operator set, including diverse data types, shapes, and argument patterns. In our experiments, TritorX successfully generated kernels and wrappers for 481 unique ATen operators that pass all corresponding PyTorch OpInfo tests (over 20,000 in total). TritorX paves the way for overnight generation of complete PyTorch ATen backends for new accelerator platforms.</t>
  </si>
  <si>
    <t>MLSys.org/2026/Conference</t>
  </si>
  <si>
    <t>https://openreview.net/forum?id=O3Bx0nNGnW</t>
  </si>
  <si>
    <t>/pdf/2c44129bc101760c283f5a37b18846e4ce2776c0.pdf</t>
  </si>
  <si>
    <t>kernel generation; operator generation</t>
  </si>
  <si>
    <t>title:flashinferbenchbuildingthevirtuouscycleforaidrivenllmsystems</t>
  </si>
  <si>
    <t>IyryZno8Hh</t>
  </si>
  <si>
    <t>Shanli Xing; Yiyan Zhai; Alexander Jiang; Yixin Dong; Yong Wu; Zihao Ye; Charlie F. Ruan; Yingyi Huang; Yineng Zhang; Liangsheng Yin; Aksara Bayyapu; Luis Ceze; Tianqi Chen</t>
  </si>
  <si>
    <t>Recent advances show that large language models (LLMs) can act as autonomous agents capable of generating GPU kernels, but integrating these AI-generated kernels into real-world inference systems remains challenging. FlashInfer-Bench addresses this gap by establishing a standardized, closed-loop framework that connects kernel generation, benchmarking, and deployment. At its core, FlashInfer Trace provides a unified schema describing kernel definitions, workloads, implementations, and evaluations, enabling consistent communication between agents and systems. Built on real serving traces, FlashInfer-Bench includes a curated dataset, a robust correctness- and performance-aware benchmarking framework, a public leaderboard to track LLM agents' GPU programming capabilities, and a dynamic substitution mechanism (apply()) that seamlessly injects the best-performing kernels into production LLM engines such as SGLang and vLLM. Using FlashInfer-Bench, we further evaluate the performance and limitations of LLM agents, compare the trade-offs among different GPU programming languages, and provide insights for future agent design. FlashInfer-Bench thus establishes a practical, reproducible pathway for continuously improving AI-generated kernels and deploying them safely into large-scale LLM inference systems.</t>
  </si>
  <si>
    <t>https://openreview.net/forum?id=IyryZno8Hh</t>
  </si>
  <si>
    <t>/pdf/15ef6778236009391c4f34cd6e2124d7c079d764.pdf</t>
  </si>
  <si>
    <t>title:optimizingpytorchinferencewithllmbasedmultiagentsystems</t>
  </si>
  <si>
    <t>MJxhiX3sSd</t>
  </si>
  <si>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 speedup over PyTorch Eager (1.85× over torch.compile) on an H100 GPU across diverse tasks in KernelBench, a benchmark suite covering a range of machine learning architectures in PyTorch. Code is publicly available at: https://github.com/pike-project/pike</t>
  </si>
  <si>
    <t>Machine Learning; AI; LLMs; Agents; PyTorch; GPUs; CUDA</t>
  </si>
  <si>
    <t>https://openreview.net/forum?id=MJxhiX3sSd</t>
  </si>
  <si>
    <t>/pdf/11c483a48589e0d4e0377e05b8ac622c392b779f.pdf</t>
  </si>
  <si>
    <t>title:bettermodelsfastertrainingsigmoidattentionforsinglecellfoundationmodels</t>
  </si>
  <si>
    <t>GxmQsP5CcU</t>
  </si>
  <si>
    <t>Training stable biological foundation models requires rethinking attention mechanisms: we find that using sigmoid attention as a drop in replacement for softmax attention a) produces better learned representations: on six diverse single-cell datasets, sigmoid achieves 25% higher cell-type separation, better cell-type cohesion metrics, and lower validation loss, b) faster training, models with sigmoid attention train up to 10% faster than their softmax counterparts, and c) more stable training by eliminating inherent sources of instability in softmax attention. We establish that sigmoid attention has globally bounded derivatives ($\leq 0.25$) as opposed to softmax, and a diagonal Jacobian structure in contrast with softmax's dense coupling, which together help alleviate training instabilities. In stress tests on 160M-parameter bidirectional attention models trained without gradient clipping on 8K-token sequences, softmax diverges catastrophically, with gradients exploding by four orders of magnitude, while sigmoid remains stable. Finally, we implement and open-source TritonSigmoid, an efficient GPU kernel that achieves 515 TFLOPS on H100 GPUs, outperforming both FlashAttention-2 and FlashSigmoid, with native padding support, which is essential for biological sequences. Our results establish sigmoid attention as both theoretically grounded and empirically superior for biological foundation models. Code will be made available upon publication.</t>
  </si>
  <si>
    <t>Decision pending for TMLR</t>
  </si>
  <si>
    <t>TMLR/Decision_Pending</t>
  </si>
  <si>
    <t>TMLR</t>
  </si>
  <si>
    <t>/pdf/bd25c7c03f6aea1de1f2c7aa9b18578e6e70b578.pdf</t>
  </si>
  <si>
    <t>title:beyondtesttimememorystatespaceoptimalcontrolforllmreasoning</t>
  </si>
  <si>
    <t>PsCuRawx1I</t>
  </si>
  <si>
    <t>Peihao Wang; Shan Yang; Xijun Wang; Tesi Xiao; Xin Liu; Changlong Yu; Yu Lou; Pan Li; Zhangyang Wang; Ming Lin; Rene Vidal</t>
  </si>
  <si>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TTC layers improve mathematical reasoning performance by up to +27.8% on MATH-500 and 2-3$\times$ Pass@8 improvements on AMC and AIME, demonstrating that embedding optimal control as an architectural component provides an effective and scalable mechanism for reasoning beyond test-time training.</t>
  </si>
  <si>
    <t>Artificial Reasoning; Reinforcement Learning; Optimal Control; Test-Time Learning</t>
  </si>
  <si>
    <t>We propose the Test-Time Control (TTC) for LLM reasoning, which formulates iterative reasoning as an optimal control problem solvable with hardware-efficient algorithms..</t>
  </si>
  <si>
    <t>ICML 2026 regular</t>
  </si>
  <si>
    <t>ICML.cc/2026/Conference</t>
  </si>
  <si>
    <t>https://openreview.net/forum?id=PsCuRawx1I</t>
  </si>
  <si>
    <t>/pdf/f0dcddb88e73dfcc5e3a11d5cff54c0b239ec59b.pdf</t>
  </si>
  <si>
    <t>title:bubblespecturninglongtailbubblesintospeculativerolloutdraftsforsynchronousreinforcementlearning</t>
  </si>
  <si>
    <t>QoJrOgCmC4</t>
  </si>
  <si>
    <t>Reinforcement Learning (RL) has become a cornerstone for improving the performance of Large Language Models (LLMs). However, its rollout phase constitutes a significant efficiency bottleneck, mainly arising from the long-tail bubbles across data parallel ranks, particularly in long-context scenarios where faster GPUs remain idle while waiting for stragglers. Existing solutions, such as partial rollout or asynchronous RL, mitigate these bubbles by compromising the algorithm's strict synchronous nature. Instead, we propose **BubbleSpec**, a novel framework that accelerates RL rollouts while strictly keeping the mathematical exactness. Instead of attempting to eliminate bubbles, BubbleSpec exploits them. We exploit the idle time windows of faster ranks to pre-generate rollout results for subsequent steps, serving as drafts for speculative decoding. Unlike prior speculative methods that rely on historical epoch similarity and warm-ups, BubbleSpec is agnostic to dataset size and provides immediate acceleration from the onset of training. Extensive evaluations demonstrate that BubbleSpec reduces decoding steps by **$\sim$50\%** and increases rollout throughput by up to **1.8$\times$**. Critically, BubbleSpec is seamlessly compatible with various RL frameworks and strategies as it sustains the strict synchronous property of RL algorithms.</t>
  </si>
  <si>
    <t>Efficient RL System; Speculative Decoding; Large Language Models; Kernel Optimization; Reinforcement Learning</t>
  </si>
  <si>
    <t>/pdf/7ed67e5b505138a24a0aa0be684c55aca59a06db.pdf</t>
  </si>
  <si>
    <t>kernel optimization</t>
  </si>
  <si>
    <t>OPENREVIEW-Q1; OPENREVIEW-Q2; OPENREVIEW-Q3</t>
  </si>
  <si>
    <t>title:drkernelreinforcementlearningdonerightfortritonkernelgenerations</t>
  </si>
  <si>
    <t>BvgmzJOn5M</t>
  </si>
  <si>
    <t>High-quality kernel is critical for scalable AI systems, and enabling LLMs to generate such code would advance AI development. However, training LLMs for this task requires sufficient data, a robust environment, and the process is often vulnerable to _reward hacking_ and _lazy optimization_. In these cases, models may hack training rewards or prioritize trivial correctness over meaningful speedup. In this paper, we systematically study reinforcement learning (RL) for kernel generation. We first design **KernelGYM**, a robust distributed GPU environment that supports reward hacking check, data collection from multi-turn interactions and long-term RL training. Building on KernelGYM, we investigate effective multi-turn RL methods and identify a biased policy gradient issue caused by self-inclusion in GRPO. To solve this, we propose Turn-level Reinforce-Leave-One-Out (**TRLOO**) to provide unbiased advantage estimation for multi-turn RL. To alleviate lazy optimization, we incorporate mismatch correction for training stability and introduce Profiling-based Rewards (**PR**) and Profiling-based Rejection Sampling (**PRS**) to overcome the issue. The trained model, Dr. Kernel-14B, reach performance competitive with Claude-4.5-Sonnet in Kernelbench. Finally, we study sequential test-time scaling for Dr. Kernel-14B, which even **outperforms** GPT-5 and Claude-4.5-Sonnet in the Kernelbench level-2 subset.</t>
  </si>
  <si>
    <t>Large Language Models; Reinforcement Learning; Agentic Coding; Triton Code Generations</t>
  </si>
  <si>
    <t>We identify critical issues in RL for kernel generations, build the first open-source robust GPU environment, propose effective RL training methods, and study sequential test-time scaling for Triton kernel code generation.</t>
  </si>
  <si>
    <t>https://openreview.net/forum?id=BvgmzJOn5M</t>
  </si>
  <si>
    <t>/pdf/9180c0dee2cdefff66d150a20d0319f2d1330d72.pdf</t>
  </si>
  <si>
    <t>Triton kernel; kernel generation</t>
  </si>
  <si>
    <t>title:egganexpertguidedagentframeworkforkernelgeneration</t>
  </si>
  <si>
    <t>8nti23Zqkt</t>
  </si>
  <si>
    <t>High-performance GPU kernels are critical for reducing the exponentially growing computational costs of large language models (LLMs), but their development heavily relies on manual tuning by domain experts. While recent advances in LLM-based approaches show promise for automating kernel generation, they still struggle to achieve both correctness and high performance. This limitation primarily arises from the lack of domain-specific optimization guidance, hindering effective exploration of the optimization space. We propose $\textbf{EGG}$, an $\underline{E}$xpert-$\underline{G}$uided Agent Framework for Kernel $\underline{G}$eneration, which incorporates expert optimization principles to guide LLMs’ decisions. Inspired by expert workflows, we decompose kernel generation into two hierarchical stages: 1) algorithmic structure design, which establishes a high-quality computational structure foundation; 2) hardware-specific tuning, which performs targeted adjustments through parallel mapping, tensor tiling, and memory optimization. This staged decomposition defines explicit optimization objectives, structuring the design space to achieve progressive refinements. To this end, a stage-aware multi-agent collaboration mechanism is designed for inter and intra-stage context management, ensuring stable optimization trajectories. Experiments on KernelBench and real-world workloads show that EGG achieves a $2.13\times$ average speedup over PyTorch, outperforming existing agent-based and RL-based approaches.</t>
  </si>
  <si>
    <t>Large Language Models; Agent; Kernel Optimization; Code Generation</t>
  </si>
  <si>
    <t>EGG is an expert-guided agent framework for GPU kernel generation that incorporates expert optimization principles to guide LLMs toward high-performance kernels.</t>
  </si>
  <si>
    <t>https://openreview.net/forum?id=8nti23Zqkt</t>
  </si>
  <si>
    <t>/pdf/5d6c40298bc2f6af6ca7e305ff66653da10cb850.pdf</t>
  </si>
  <si>
    <t>GPU kernels; kernel generation; kernel optimization</t>
  </si>
  <si>
    <t>title:evolvinginterdependentoperatorswithlargelanguagemodelsformultiobjectivecombinatorialoptimization</t>
  </si>
  <si>
    <t>HBcDDY6DJp</t>
  </si>
  <si>
    <t>https://openreview.net/forum?id=HBcDDY6DJp</t>
  </si>
  <si>
    <t>4AUtM4wsfE</t>
  </si>
  <si>
    <t>title:kodacontrastiverepresentationcomparisonandalignmentforvisionlanguagefoundationmodels</t>
  </si>
  <si>
    <t>InwrRdCQwD</t>
  </si>
  <si>
    <t>Vision-language foundation models such as CLIP and SigLIP provide widely used representations for multimodal learning systems. While these models are typically compared through downstream performance, such evaluations often do not explain how their representations differ structurally. In this work, we study this problem through the task of *Contrastive Embedding Clustering*: identifying sample subsets that are weakly clustered under one representation but strongly clustered under another. We propose *Kernel Optimization for Discrepancy Analysis (KODA)*, a kernel-based framework for contrastive representation comparison and alignment. KODA constructs unified multimodal kernels through modality-wise kernel composition and formulates discrepancy discovery as a constrained optimization problem that searches for coherent structures in one representation while suppressing coherence in a reference representation. This yields interpretable discrepancy directions associated with specific sample subsets and modality interactions. To scale KODA to large vision-language datasets, we develop randomized low-dimensional approximations of joint kernels using random projections, including Random Fourier Features for shift-invariant kernels. Empirically, KODA identifies consistent and interpretable discrepancy structures across vision-language representations and provides sample subsets for representation alignment. The code is available at https://github.com/yokiwuuu/KODA.</t>
  </si>
  <si>
    <t>Kernel Methods; Representation Learning; Embedding Comparison; Contrastive Embedding Clustering; Vision-Language Models</t>
  </si>
  <si>
    <t>/pdf/34d73d7868a4d29c861004191ff40cffd8816daf.pdf</t>
  </si>
  <si>
    <t>title:kernelbandsteeringllmbasedkerneloptimizationviahardwareawaremultiarmedbandits</t>
  </si>
  <si>
    <t>d8e2jBfMpE</t>
  </si>
  <si>
    <t>High-performance GPU kernels are critical for efficient LLM serving, yet their optimization remains a bottleneck requiring deep system expertise. While code LLMs show promise in generating functionally correct code, kernel optimization is intrinsically a search problem over a vast optimization space. This fundamental mismatch prevents existing LLM agents from efficiently exploring the optimization space for diverse hardware and compute patterns. To bridge the gap, we present KernelBand, a framework that formulates kernel optimization as a Multi-Armed Bandit (MAB) problem, explicitly balancing exploration and exploitation to unlock the potential of code LLMs. To navigate the infinite arm space of optimization strategies applied to candidate kernels, we design two key mechanisms: a hardware-aware pruning strategy via profiling bounds and a runtime-behavior clustering algorithm that leverages Lipschitz continuity. Extensive experiments on TritonBench-G with three GPU architectures and four code LLMs show that KernelBand consistently outperforms the strongest available agent baseline, achieving up to **1.91×** geometric mean speedup over correctly optimized kernels with **39–140%** relative improvement in Fast@1 success rate. Our code is available at https://github.com/TongmingLAIC/KernelBand.</t>
  </si>
  <si>
    <t>LLM-based kernel optimization; Hierarchical multi-armed bandit (MAB); GPU kernel optimization; Triton kernels</t>
  </si>
  <si>
    <t>KernelBand casts LLM-driven GPU kernel optimization as a hardware-aware contextual bandit, using profiling bounds and runtime-clustered feedback to prune and prioritize candidates, reliably finding faster Triton kernels across GPUs.</t>
  </si>
  <si>
    <t>https://openreview.net/forum?id=d8e2jBfMpE</t>
  </si>
  <si>
    <t>/pdf/792dc9e4fc94b365e5eaba384679c3306f2c4e02.pdf</t>
  </si>
  <si>
    <t>GPU kernels; Triton kernels; kernel optimization</t>
  </si>
  <si>
    <t>title:kernelcraftbenchmarkingforagenticclosetometalkernelgenerationonemerginghardware</t>
  </si>
  <si>
    <t>CG3TwM48M8</t>
  </si>
  <si>
    <t>Jiayi Nie; Haoran Wu; Yao Lai; Zeyu Cao; Cheng Zhang; Binglei Lou; Erwei Wang; Jianyi Cheng; Timothy M. Jones; Robert D. Mullins; Rika Antonova; Yiren Zhao</t>
  </si>
  <si>
    <t>New AI accelerators with novel instruction set architectures (ISAs) often require developers to manually craft low-level kernels — a time-consuming and error-prone process that does not scale across hardware targets. This delays emerging hardware platforms from reaching the market. While prior LLM-based code generation has shown promise in mature GPU ecosystems, it remains unclear whether agentic LLM systems can quickly produce valid and efficient kernels for emerging hardware with new ISAs. We present KernelCraft: the first benchmark for evaluating an LLM agent's ability to generate and optimize low-level kernels for customized accelerators through a function-calling, feedback-driven workflow. We evaluate agent performance across three emerging accelerators on more than 20 machine-learning tasks, each with five diverse task configurations. Across four leading reasoning models, the strongest agents generate functionally correct kernels for unseen ISAs within a few refinement steps, and produce optimized kernels that match or outperform compiler baselines. These results demonstrate KernelCraft's potential to accelerate the accelerator chip development cycle. KernelCraft is available at https://kernelcraft-cam.github.io/.</t>
  </si>
  <si>
    <t>Benchmark; Code Generation; Low-level Kernel Design; Emerging AI Hardware</t>
  </si>
  <si>
    <t>A benchmark for agentic LLMs' ability to generate and optimize low-level kernels for emerging hardware.</t>
  </si>
  <si>
    <t>/pdf/864f5c7aad9255cb584145d582d990217bf68f7f.pdf</t>
  </si>
  <si>
    <t>title:kernelfoundryhardwareawareevolutionarygpukerneloptimization</t>
  </si>
  <si>
    <t>4wy2YAHKRF</t>
  </si>
  <si>
    <t>KernelFoundry: Hardware-Aware Evolutionary GPU Kernel Optimization</t>
  </si>
  <si>
    <t>GPU kernel optimization challenges LLMs beyond standard coding tasks, as it requires an understanding of hardware architecture, parallel computing optimization strategies, and profiling outputs. However, most existing approaches leveraging LLMs for kernel generation apply standard prompting and feedback loops, considering hardware only through profiling feedback. We introduce KernelFoundry, an evolutionary framework that efficiently explores the space of GPU kernels through (1) MAP-Elites quality-diversity search with kernel-specific behavioral dimensions to sustain exploration; (2) meta-prompt evolution that co-evolves prompts with kernels to uncover task-specific optimization strategies, and (3) a template-based parameter optimization approach to tune kernels to inputs and hardware. We evaluate this framework on KernelBench, robust-kbench and custom tasks, generating SYCL kernels as a cross-platform GPU programming paradigm, and CUDA kernels for comparison to prior work. Our approach consistently outperforms the baseline methods and achieves an average speedup of 2.3 on KernelBench for SYCL. Moreover, KernelFoundry is implemented as a distributed framework with remote access to diverse hardware, allowing quick benchmarking and featuring a flexible user input layer to support kernel generation for a wide range of real use cases beyond benchmarking.</t>
  </si>
  <si>
    <t>kernel generation; evolutionary algorithms; code generation; GPU programming; LLM</t>
  </si>
  <si>
    <t>GPU Kernel generation with an evolutionary method enabling LLMs to efficiently explore optimization strategies.</t>
  </si>
  <si>
    <t>https://openreview.net/forum?id=4wy2YAHKRF</t>
  </si>
  <si>
    <t>/pdf/1addc06656d11927aec61a4c027187eff6a10535.pdf</t>
  </si>
  <si>
    <t>CUDA kernels; GPU kernel; GPU kernels; kernel generation; kernel optimization</t>
  </si>
  <si>
    <t>title:legoanllmenabledhierarchicaloptimizerfortensorcomputationgraphswithstructureawaresearchandcompositionalsynthesis</t>
  </si>
  <si>
    <t>kYqJ5gGjHE</t>
  </si>
  <si>
    <t>Automating end-to-end GPU kernel generation with Large Language Models (LLMs) faces a critical tension between global performance and exploration efficiency. We present LEGO, a hierarchical framework that resolves this trade-off via a parallel multi-agent search over a recursive AND-OR FusionTree. LEGO synergizes two complementary flows: Top-Down Construction decomposes complex graphs into valid, context-isolated sub-problems to guarantee correctness and enable parallel exploration, while Bottom-Up Mutation speculatively fuses verified sub-plans to recover global locality for peak performance. This bi-directional mechanism effectively prunes the search space to avoid repetitive unguided sampling, while naturally parallelizing exploration and enabling the discovery of sophisticated fusion strategies. Evaluations demonstrate that LEGO achieves 2.18×–13.48× speedups over PyTorch Eager and, compared to monolithic baselines, reduces end-to-end exploration time by up to 2.47× and token consumption by up to 7×, across diverse end-to-end models.</t>
  </si>
  <si>
    <t>LLM Compiler; AND-OR Graph Search; Computation Graph Optimization; Multi Agent</t>
  </si>
  <si>
    <t>/pdf/ca0229d90cbeab071ff8fcb8e53238fbbd5d76c1.pdf</t>
  </si>
  <si>
    <t>GPU kernel; kernel generation</t>
  </si>
  <si>
    <t>title:learningtodiscoverattesttime</t>
  </si>
  <si>
    <t>96zNuQrH9Y</t>
  </si>
  <si>
    <t>How can we use AI to discover a new state of the art for a scientific problem? Prior work in test-time scaling, such as AlphaEvolve, performs search by prompting a frozen LLM. We perform reinforcement learning at test time, so the LLM can continue to train, but now with experience specific to the test problem. This form of continual learning is quite special, because its goal is to produce one great solution rather than many good ones on average, and to solve this very problem rather than generalize to other problems. Therefore, our learning objective and search subroutine are designed to prioritize the most promising solutions. We call this method Test-Time Training to Discover (TTT-Discover). Following prior work, we focus on problems with continuous rewards. We report results for every problem we attempted, across mathematics, GPU kernel engineering, algorithm design, and biology. TTT-Discover sets the new state of the art in almost all of them: (i) Erdős' minimum overlap problem and an autocorrelation inequality; (ii) a GPUMode kernel competition (up to 2× faster than prior art); (iii) past AtCoder algorithm competitions; and (iv) denoising problem in single-cell analysis. Our solutions are reviewed by experts or the organizers. All our results are achieved with an open model, OpenAI gpt-oss-120b, and can be reproduced with our publicly available code, in contrast to previous best results that required closed frontier models. Our test-time training runs are performed using Tinker, an API by Thinking Machines, with a cost of only a few hundred dollars per problem.</t>
  </si>
  <si>
    <t>test-time training; AI for science</t>
  </si>
  <si>
    <t>We perform reinforcement learning at test time, so the LLM can continue to train, but now with experience specific to the test problem.</t>
  </si>
  <si>
    <t>ICML 2026 spotlight</t>
  </si>
  <si>
    <t>https://openreview.net/forum?id=96zNuQrH9Y</t>
  </si>
  <si>
    <t>/pdf/cee9d6ed4ceccb1e72a51db489d3baba794fda68.pdf</t>
  </si>
  <si>
    <t>title:mackosparsematrixvectormultiplicationforlowsparsity</t>
  </si>
  <si>
    <t>ah9xkFXCV6</t>
  </si>
  <si>
    <t>Sparse Matrix-Vector Multiplication (SpMV) is a fundamental operation in the inference of sparse Large Language Models (LLMs). Because existing SpMV methods perform poorly under the low, unstructured sparsity ($30-90\\%$) commonly observed in pruned LLMs, unstructured pruning provides only limited memory reduction and speedup. We propose **MACKO-SpMV**, a GPU-optimized format and kernel co-designed to reduce storage overhead while remaining compatible with the GPU’s execution model. This enables efficient SpMV for unstructured sparsity without specialized hardware units or precomputation. We identify memory bandwidth as the primary limiting factor of SpMV and analyze the storage overhead of MACKO. At $50\\%$ sparsity, MACKO is the first approach to achieve $1.5\times$ memory reduction and $1.2-1.5\times$ speedup over the dense baseline as well as substantial improvements over other SpMV methods: cuSPARSE ($2.8-13.0\times$), Sputnik ($1.9-2.6\times$), and DASP ($2.2-2.5\times$). An LLM pruned with Wanda to sparsity $50\\%$ requires $1.5\times$ less memory and achieves $1.5\times$ faster inference at fp16 precision. As a result, **unstructured pruning at $50\\%$ sparsity becomes practical** for real-world LLM workloads and **bridges the efficiency gap with structured 2:4 sparsity**.</t>
  </si>
  <si>
    <t>sparse matrix vector multiplication; unstructured sparsity; efficient LLM inference; pruning; gemv; gpu kernel</t>
  </si>
  <si>
    <t>New matrix format and efficient GPU spmv kernel optimized for low sparsity commonly seen in LLM pruning.</t>
  </si>
  <si>
    <t>/pdf/6eb5a9e7314cc8f61ae3dc151f3e4ba53ea097a8.pdf</t>
  </si>
  <si>
    <t>title:mdnparallelizingstepwisemomentumfordeltalinearattention</t>
  </si>
  <si>
    <t>Sh3rKEAxlW</t>
  </si>
  <si>
    <t>Yulong Huang; Xiang Liu; Hongxiang Huang; Xiaopeng LIN; Zunchang Liu; Xiaowen Chu; Zeke Xie; Bojun Cheng</t>
  </si>
  <si>
    <t>Linear Attention (LA) offers a promising paradigm for scaling large language models (LLMs) to long sequences by avoiding the quadratic complexity of self-attention. Recent LA models such as Mamba2 and GDN interpret linear recurrences as closed-form online stochastic gradient descent (SGD), but naive SGD updates suffer from rapid information decay and suboptimal convergence in optimization. While momentum-based optimizers provide a natural remedy, they pose challenges in simultaneously achieving training efficiency and effectiveness. To address this, we develop a chunkwise parallel algorithm for LA with a stepwise momentum rule by geometrically reordering the update coefficients. Further, from a dynamical systems perspective, we analyze the momentum-based recurrence as a second-order system that introduces complex conjugate eigenvalues. This analysis guides the design of stable gating constraints. The resulting model, Momentum DeltaNet (MDN), leverages Triton kernels to achieve comparable training throughput with competitive linear models such as Mamba2 and KDA. Extensive experiments on the 400M and 1.3B parameter models demonstrate consistent performance improvements over strong baselines, including Transformers, Mamba2 and GDN, across diverse downstream evaluation benchmarks. Code: https://github.com/HuuYuLong/MomentumDeltaNet.</t>
  </si>
  <si>
    <t>Linear Attention; Delta Rule; Stepwise Momentum Rule; MDN</t>
  </si>
  <si>
    <t>https://openreview.net/forum?id=Sh3rKEAxlW</t>
  </si>
  <si>
    <t>/pdf/094fa5bf9fc258a60dba24f2f8216033675d90e3.pdf</t>
  </si>
  <si>
    <t>title:qimengperceptossemanticawarekerneloptimizationforosintensiveworkloadsviahardwaresoftwarealignment</t>
  </si>
  <si>
    <t>aKN6UpjSnc</t>
  </si>
  <si>
    <t>Optimizing OS kernels for specific applications is vital for peak performance, yet existing LLM-based methods struggle with a semantic mismatch between generalized reasoning and low-level system behaviors. As a result, these static, open-loop approaches suffer from runtime blindness, configuration fragmentation, and search drift, ultimately failing to unlock the system’s performance potential. To address this, we propose QiMeng-PerceptOS, an autonomous framework that shifts the paradigm to perception-driven tuning. QiMeng-PerceptOS integrates: (1) a Perception Module that aligns raw telemetry into high-fidelity semantic fingerprints; (2) a Global Search Module utilizing a Bi-level Hierarchical Induction Tree (BHIT) for global navigation and efficient pruning; and (3) a Posterior Enhancement Module to suppress hallucinations via trajectory synthesis. Experiments across diverse workloads show that it achieves significant performance breakthroughs by optimizing kernel configurations, reaching 296.6% of default Redis throughput and surpassing SOTA baselines by 32.6% within only 15 iterations. By establishing a perception-driven closed-loop, QiMeng-PerceptOS provides new insights for fully automated, large-scale system optimization.</t>
  </si>
  <si>
    <t>AI for System; Kernel Configuration Optimization; Semantic-Aware Tuning; Large Language Models; OS</t>
  </si>
  <si>
    <t>A fully automated framework for optimization of Software-Specific OS Kernel Configuration</t>
  </si>
  <si>
    <t>/pdf/1624acb896aa490efd2497abfce59b8ac9e6056d.pdf</t>
  </si>
  <si>
    <t>title:quartetiiaccuratellmpretraininginnvfp4byimprovedunbiasedgradientestimation</t>
  </si>
  <si>
    <t>CciWEZZDVb</t>
  </si>
  <si>
    <t>The NVFP4 lower-precision format, supported in hardware by NVIDIA Blackwell GPUs, promises to allow, for the first time, end-to-end fully-quantized pre-training of massive models such as LLMs. Yet, existing quantized training methods still sacrifice some of the representation capacity of this format in favor of more accurate unbiased quantized gradient estimation by stochastic rounding (SR), losing noticeable accuracy relative to standard FP16 and FP8 training. In this paper, improve the state of the art for quantized training in NVFP4 via a novel unbiased quantization routine for micro-scaled formats, called MS-EDEN, that has more than 2x lower quantization error than SR. We integrate it into a novel fully-NVFP4 quantization scheme for linear layers, called Quartet II. We show analytically that Quartet II achieves consistently better gradient estimation across all major matrix multiplications, both on the forward and on the backward passes. In addition, our proposal synergizes well with recent training improvements aimed specifically at NVFP4. We further validate Quartet II on end-to-end LLM training with up to 1.9B parameters on 38B tokens. We provide kernels for execution on NVIDIA Blackwell GPUs with up to 4.2x speedup over BF16.</t>
  </si>
  <si>
    <t>Quantization; Training; Gradient Estimators; GPU Kernels</t>
  </si>
  <si>
    <t>We provide a new method for training in the NVFP4 format by leveraging a new unbiased gradient estimator.</t>
  </si>
  <si>
    <t>/pdf/4f24a617bde83c6270cbd565f45401498240bda4.pdf</t>
  </si>
  <si>
    <t>title:starkvlowrankkvcachecompressionviasoftthresholdingforadaptiverankcontrol</t>
  </si>
  <si>
    <t>lJjH1q6RwY</t>
  </si>
  <si>
    <t>Low-rank projection has emerged as a promising approach for compressing the KV cache by exploiting hidden-dimension redundancy. However, prior methods rely on fixed or heuristic rank selection and struggle to achieve aggressive compression with minimal accuracy degradation. We propose STAR-KV, an adaptive low-rank KV cache compression framework with fine-grained rank control. STAR-KV encompasses 1) a differentiable thresholding mechanism that enables optimal rank selection at both attention-head and block levels, 2) a hybrid decomposition strategy that applies different low-rank factorizations according to the sensitivity of key and value projections, and 3) a low-rank--aware mixed precision quantization that leverages data statistics for near lossless low-bit quantization. Evaluated across multiple LLMs and benchmarks, STAR-KV achieves up to 75\% KV cache compression and up to 20$\times$ overall KV cache reduction when combined with quantization. Enabled by custom Triton-based GPU kernels, STAR-KV delivers up to 6.9$\times$ speedup for the attention module and 3.1$\times$ end-to-end generation throughput. Our code is publicly available at: https://github.com/PriyanshBhatnagar/STAR-KV.</t>
  </si>
  <si>
    <t>Large Language Models; KV Cache Compression; Low-rank Decomposition; Quantization</t>
  </si>
  <si>
    <t>STAR-KV is an adaptive low-rank KV cache compression framework that learns fine-grained rank allocation across layers and attention heads, achieving up to 20x KV cache compression while limiting accuracy degradation.</t>
  </si>
  <si>
    <t>https://openreview.net/forum?id=lJjH1q6RwY</t>
  </si>
  <si>
    <t>/pdf/f951d9969059ed988453672843baed8bf43cb3a8.pdf</t>
  </si>
  <si>
    <t>title:semrepgenerativecoderepresentationlearningwithcodetransformations</t>
  </si>
  <si>
    <t>d81PBCmA4s</t>
  </si>
  <si>
    <t>SemRep : Generative Code Representation Learning with Code Transformations</t>
  </si>
  <si>
    <t>Code transformation is a foundational capability in the software development process, where its effectiveness relies on constructing a high-quality code representation to characterize the input code semantics and guide the transformation. Existing approaches treat code transformation as an end-to-end learning task, leaving the construction of the representation needed for semantic reasoning implicit in model weights or relying on rigid compiler-level abstractions. We present SemRep, a framework that improves code transformation through *generative code representation learning*. Our key insight is to employ the semantics-preserving transformations as the intermediate representation, which serves as both a generative mid-training task and the guidance for subsequent instruction-specific code transformations. Across general code editing and optimization tasks (e.g., GPU kernel optimization), SemRep outperforms the extensively finetuned baselines with strictly the same training budget by 6.9\% in correctness, 1.1$\times$ in performance, 13.9\% in generalization, and 6.7\% in robustness. With the improved exploration of diverse code transformations, SemRep is particularly amenable to evolutionary search. Combined with an evolutionary coding agent, SemRep finds optimizations that 685B larger-weight baselines fail to discover while achieving the same performance with 25\% less inference compute.</t>
  </si>
  <si>
    <t>Large Language Models; Machine Learning for Code Editing; Code Generation; Reasoning; Reinforcement Learning</t>
  </si>
  <si>
    <t>https://openreview.net/forum?id=d81PBCmA4s</t>
  </si>
  <si>
    <t>/pdf/a250932c84df6c3b4aef7e6df82f2efbd3dbe8ca.pdf</t>
  </si>
  <si>
    <t>GPU kernel; kernel optimization</t>
  </si>
  <si>
    <t>title:sparserfasterlightertransformerlanguagemodels</t>
  </si>
  <si>
    <t>YXEXsGHwpq</t>
  </si>
  <si>
    <t>LLMs; Sparsity; Kernels; CUDA; Triton; Efficiency</t>
  </si>
  <si>
    <t>We introduce novel GPU kernels to make unstructured sparsity in LLMs practical, translating sparsity into concrete inference and training efficiency gains with negligible impact on downstream performance.</t>
  </si>
  <si>
    <t>https://openreview.net/forum?id=YXEXsGHwpq</t>
  </si>
  <si>
    <t>/pdf/b99d638d7972937a084b4e95c1b3804656590bb9.pdf</t>
  </si>
  <si>
    <t>title:stitchcudaanautomatedmultiagentsendtoendgpuprogramingframeworkwithrubricbasedagenticreinforcementlearning</t>
  </si>
  <si>
    <t>Id4iwq3dnF</t>
  </si>
  <si>
    <t>Modern machine learning (ML) workloads increasingly rely on GPUs, yet achieving high end-to-end performance remains challenging due to dependencies on both GPU kernel efficiency and host-side settings. Although LLM-based methods show promise on automated GPU kernel generation, prior works mainly focus on single-kernel optimization and do not extend to end-to-end programs, hindering practical deployment. To address the challenge, in this work, we propose \textsc{StitchCUDA}, a multi-agent framework for end-to-end GPU program generation, with three specialized agents: a \textit{Planner} to orchestrate whole system design, a \textit{Coder} dedicated to implementing it step-by-step, and a \textit{Verifier} for correctness check and performance profiling using Nsys/NCU. To fundamentally improve the \textit{Coder}'s ability in end-to-end GPU programming, \textsc{StitchCUDA} integrates rubric-based agentic reinforcement learning over two atomic skills, task-to-code generation and feedback-driven code optimization, with combined rubric reward and rule-based reward from real executions. Therefore, the \textit{Coder} learns how to implement advanced CUDA programming techniques (e.g., custom kernel fusion, cublas epilogue), and we also effectively prevent \textit{Coder}'s reward hacking (e.g., just copy PyTorch code or hardcoding output) during benchmarking. Experiments on KernelBench show that \textsc{StitchCUDA} achieves nearly 100\% success rate on end-to-end GPU programming tasks, with 1.72$\times$ better speedup over the multi-agent baseline and 2.73$\times$ than the RL model baselines.</t>
  </si>
  <si>
    <t>Multi-agent; Automated end-to-end GPU programming; Agentic Reinforcement Learning</t>
  </si>
  <si>
    <t>https://openreview.net/forum?id=Id4iwq3dnF</t>
  </si>
  <si>
    <t>/pdf/c3590a5302a9d89d9a352722fb9bb641301ee7cc.pdf</t>
  </si>
  <si>
    <t>title:towardscoldstartdraftingandcontinualrefiningavaluedrivenmemoryapproachwithapplicationtonpukernelsynthesis</t>
  </si>
  <si>
    <t>ajHTru25Kd</t>
  </si>
  <si>
    <t>Yujie Zheng; Zhuo Li; Shengtao Zhang; Jiaqian Wang; Junjie Sheng; Junchi Yan; Weinan Zhang; Ying Wen; Bo Tang; Muning Wen</t>
  </si>
  <si>
    <t>Deploying Large Language Models to data-scarce programming domains poses significant challenges, particularly for kernel synthesis on emerging Domain-Specific Architectures where a ``Data Wall'' limits available training data. While models excel on data-rich platforms like CUDA, they suffer catastrophic performance drops on data-scarce ecosystems such as NPU programming. To overcome this cold-start barrier without expensive fine-tuning, we introduce EvoKernel, a self-evolving agentic framework that automates the lifecycle of kernel synthesis from initial drafting to continual refining. EvoKernel addresses this by formulating the synthesis process as a memory-based reinforcement learning task. Through a novel value-driven retrieval mechanism, it learns stage-specific Q-values that prioritize experiences based on their contribution to the current objective—whether bootstrapping a feasible draft or iteratively refining latency. Furthermore, by enabling cross-task memory sharing, the agent generalizes insights from simple to complex operators. By building an NPU variant of KernelBench and evaluating on it, EvoKernel improves frontier models' correctness from 11.0\% to 83.0\% and achieves a median speedup of 3.60$\times$ over initial drafts through iterative refinement. This demonstrates that value-driven experience accumulation allows general-purpose models to master the kernel synthesis task on niche hardware ecosystems.</t>
  </si>
  <si>
    <t>Self-evolving Agents; Agent Memory; Large Language Model; Reinforcement Learning; Kernel Generation; NPU kernel</t>
  </si>
  <si>
    <t>https://openreview.net/forum?id=ajHTru25Kd</t>
  </si>
  <si>
    <t>/pdf/22928270cbb3cec9d649ad5a1a9275e1c4403016.pdf</t>
  </si>
  <si>
    <t>NPU kernel; kernel generation; kernel synthesis</t>
  </si>
  <si>
    <t>title:towardsfeedbacktoplandecisionsforselfevolvingllmagentsincudakernelgeneration</t>
  </si>
  <si>
    <t>s70zO5Lvvj</t>
  </si>
  <si>
    <t>Feedback-Conditioned Planning; Generation-Level Attribution; Self-Evolving LLM Agents; CUDA Kernel Generation</t>
  </si>
  <si>
    <t>We perform generation-level feedback interventions in self-evolving LLM agents for CUDA kernels, attributing contributions of feedback signals to plan decisions.</t>
  </si>
  <si>
    <t>https://openreview.net/forum?id=s70zO5Lvvj</t>
  </si>
  <si>
    <t>/pdf/3b307b7410a249d1909b9e0b7af7a8b549f7c176.pdf</t>
  </si>
  <si>
    <t>CUDA kernel; kernel generation</t>
  </si>
  <si>
    <t>title:weletagentscompeteandtheytriedtocheatkernelguarddefendinggpucompetitionsfromadversarialagenticsystems</t>
  </si>
  <si>
    <t>K0dAC7UaXL</t>
  </si>
  <si>
    <t>KernelBot showed that open, interactive GPU-kernel competitions can produce useful accelerator code, but also exposed cheat-proofing reward-hacked kernels as an unsolved issue. In this setting where evaluation code is public, we find several exploits ranging from timer manipulation to physics-impossible scoring are able to bypass the verifier. To combat these hacks, we present KernelGuard, an integrity layer for agentic kernel benchmarks that is deployed in a live evaluation setting involving real participants and coding agents. KernelGuard is designed around expert-seeded static rules, conservative physics-floor checks, and a tool-use adversarial large language model (LLM) judge whose high-confidence findings are promoted into cheap, auditable rules. On live traffic across three AMD kernel optimization competitions from KernelBot, we observed the hacked-submission rate fall from $3.45\%$ ($4{,}889/141{,}800$) to $0.37\%$ ($152/40{,}998$) after KernelGuard was integrated over a 32-day, 182,798-submission window. KernelGuard treats production benchmark integrity as a live problem: it requires layered defenses whose expensive agentic components continuously distill into deterministic checks. The KernelGuard implementation and artifacts are available at https://github.com/gpu-mode/kernelguard</t>
  </si>
  <si>
    <t>gpu; kernel; verification; reward hack</t>
  </si>
  <si>
    <t>We introduce KernelGuard, a system for guarding against reward hacks in GPU kernel optimization benchmarks</t>
  </si>
  <si>
    <t>ICML 2026 AIWILD</t>
  </si>
  <si>
    <t>ICML.cc/2026/Workshop/AIWILD</t>
  </si>
  <si>
    <t>/pdf/bd45d9f94758922f67dba26754cc8380c969761c.pdf</t>
  </si>
  <si>
    <t>title:signaturekernelbasedevaluationmetricsforrobustprobabilisticandtaileventforecasting</t>
  </si>
  <si>
    <t>5CJKugZUEF</t>
  </si>
  <si>
    <t>Standard sample-based metrics like Continuous Ranked Probability Score (CRPS) and Quantile Loss (QL) are frequently used in the evaluation of probabilistic time-series forecasting. However, these metrics fail to capture multivariate correlations or assess the ability to capture distribution tails. These global metrics are insensitive to errors on high-utility events in distributional tails due to over-representation of the distribution's body. To accurately measure distributional fidelity on tail-regions and regions of high utility while still having a proper scoring rule, we introduce a family of censored signature kernel metrics. Our proposed metrics concentrate evaluation of forecasts to a focus region, representing high-utility or distributional tails, by collapsing the body of the distribution to a single pivot. Our benchmarks on time-series foundation models (TSFMs) reveal that while a clear ranking can be formed for distribution capture, there is no clear winner for tasks like systemic load prediction. This indicates that models with a strong ability to capture an overall distribution do not produce forecasts with high downstream utility. To encourage the use of the proposed metrics we open-source the efficient signature kernel (ESK) library. This library facilitates batch computation, with custom triton kernels, achieving a speed-up of up to 3.58$\times$ compared to implementations via the popular SigKernel library.</t>
  </si>
  <si>
    <t>Time-series Forecasting; Probabilistic Forecasting; Evaluation Metrics; Utility; Tail-events; Signature Kernels</t>
  </si>
  <si>
    <t>FMSD @ ICML 2026 Poster</t>
  </si>
  <si>
    <t>ICML.cc/2026/Workshop/FMSD</t>
  </si>
  <si>
    <t>/pdf/f09bafb1501b3a898271be85f5d0783723e9578e.pdf</t>
  </si>
  <si>
    <t>title:datakernelbenchcanllmsoptimizedatabasequeriesongpus</t>
  </si>
  <si>
    <t>zdhc3ohUgX</t>
  </si>
  <si>
    <t>GPUs are increasingly present in analytical data systems, yet high performance for relational workloads often still depends on hand-written kernels beyond what generic ML compiler stacks provide. While recent LLMs have shown strong performance on GPU kernel synthesis for machine learning operators, existing benchmarks do not test whether they can optimize database-style queries, which are memory-bound, irregular, and composed of multiple relational operators. We introduce **DataKernelBench**, a benchmark for evaluating LLM-generated Triton and CUDA kernels for analytical query processing. Each SQL query is translated into **TorchPlan**, a validated PyTorch tensor program that separates table handling from the tensor-intensive execution path. LLMs then specialize either the hot path or the full query using execution-guided repair. We evaluate pass rate, speedup over *torch.compile*, and generation cost. On TPC-H scale factor~10 on an H100 GPU, GPT-5.5 with full-query CUDA specialization achieves **2.11**x speedup over *torch.compile* with **100%** pass rate, including **11.2**x on Q14. We further find that full-query specialization disproportionately helps stronger LLMs, that workload context in the prompt matters more than GPU-hardware context, and and stronger models tend to benefit more from CUDA than Triton.</t>
  </si>
  <si>
    <t>Code Generation; LLM Evaluation; GPU Kernel Synthesis; Benchmark Datasets; Execution-guided Program Repair; Database Query Optimization</t>
  </si>
  <si>
    <t>ACL ARR 2026 May Submission</t>
  </si>
  <si>
    <t>aclweb.org/ACL/ARR/2026/May/Submission</t>
  </si>
  <si>
    <t>aclweb.org/ACL/ARR/2026/May</t>
  </si>
  <si>
    <t>/pdf/2abcb34b24a8864e3e3032841a86ddfaf61fdf17.pdf</t>
  </si>
  <si>
    <t>CUDA kernels; GPU kernel; kernel synthesis</t>
  </si>
  <si>
    <t>title:scikernelbenchevaluatingllmkernelsforhigherorderautodiffandscientificresiduals</t>
  </si>
  <si>
    <t>iywEUhqGmH</t>
  </si>
  <si>
    <t>Existing kernel generation benchmarks mainly target standard tensor operations such as matrix multiplications, convolutions, and elementwise operators. In contrast, scientific residuals require gradients, Jacobians, Laplacians, divergence, normal derivatives, and convective terms, often involving higher order autodiff paths that are not generally supported by current PyTorch compiler pipelines. We introduce \textbf{SciKernelBench}, a benchmark of 144 TorchPhysics derived workloads represented in the KernelBench format. The benchmark covers both isolated differential operator primitives and composed residual computations from physics informed neural networks, Deep Ritz formulations, inverse problems, time-dependent PDEs, contact mechanics, interface problems, and flow systems. SciKernelBench evaluates generated implementations by numerical correctness, runtime performance, and implementation honesty. The last axis is essential because candidates may pass ordinary output checks by reusing PyTorch autograd, preserving the reference path, omitting derivative terms, or hard coding deterministic inputs, without producing genuine low level acceleration. Across recent frontier LLMs and test time strategies, we find that scientific residuals remain challenging. On Level 1, Claude solves all tasks under repeated sampling and refinement without execution feedback, but drops to \(23/84\) raw and only \(3/84\) honest solves under refinement with execution feedback. Gemini shows a large raw honest gap even without feedback, with \(33/84\) raw but only \(11/84\) honest solves. On Level 2, Claude reaches \(60/60\) raw solves under execution feedback, while Gemini and Qwen remain substantially lower. Standard correctness based success can substantially overestimate genuine kernel generation ability in several settings, especially under refinement with execution feedback. These results show that scientific residuals require evaluation protocols that test not only whether generated code runs, but whether it faithfully implements the underlying scientific computation.</t>
  </si>
  <si>
    <t>LLM; GPU Kernel Design; Code Generation</t>
  </si>
  <si>
    <t>A benchmark evaluating language models’ ability to generate correct and fast GPU kernels on derivative-heavy scientific computations</t>
  </si>
  <si>
    <t>AI4Physics</t>
  </si>
  <si>
    <t>ICML.cc/2026/Workshop/AI4Physics</t>
  </si>
  <si>
    <t>/pdf/d04452c261e211c6a2f75262282b285444da230f.pdf</t>
  </si>
  <si>
    <t>title:dropkvdecouplingresidualoutputperturbationfornearoptimalkvcacheeviction</t>
  </si>
  <si>
    <t>MqfNzH3TVH</t>
  </si>
  <si>
    <t>Key-value (KV) cache management has become a critical bottleneck for scaling Large Language Models (LLMs) to long-context scenarios due to linear memory growth. While recent eviction methods have moved beyond simple attention-score heuristics to incorporate value representations, they typically face a fundamental trade-off: the underlying optimization for minimizing output perturbation is an NP-hard combinatorial problem, leading to mathematically suboptimal heuristics or implementations that are difficult to kernelize. In this work, we propose DropKV, a simple principled eviction framework based on Decoupled Residual-Output Perturbation. By decoupling the joint eviction decision into independent per-token scoring, DropKV circumvents combinatorial intractability and admits a provable constant-factor approximation guarantee under a cone condition that we empirically verify on three long-context LLMs. To ensure practical viability, we provide a high-performance implementation using fused Triton kernels that avoid materializing the full attention matrix, delivering a 19.8$\times$ scoring-kernel speedup that translates to up to a 9.9\% matched-batch end-to-end prefill speedup. Extensive evaluations on the RULER and LongBench benchmarks demonstrate that DropKV consistently outperforms state-of-the-art baselines at equivalent cache budgets, achieving the lowest inference latency among eviction methods while also remaining faster than the dynamic cache baseline.</t>
  </si>
  <si>
    <t>LLMs; KV Cache Compression; KV Cache Eviction</t>
  </si>
  <si>
    <t>AdaptFM Poster</t>
  </si>
  <si>
    <t>ICML.cc/2026/Workshop/AdaptFM</t>
  </si>
  <si>
    <t>/pdf/23d67de8f260d8b808a83b2de462980c88175072.pdf</t>
  </si>
  <si>
    <t>title:jaxbenchbenchmarkingautonomoustpukerneloptimization</t>
  </si>
  <si>
    <t>4vznznrGnT</t>
  </si>
  <si>
    <t>Arya Tschand; Charles Hong; Julian Walker; Shengnan Cai; Shangkun Wang; Suvinay Subramanian; Sundar Dev; Vijay Janapa Reddi; Amir Yazdanbakhsh; Sethuraman Sankaran</t>
  </si>
  <si>
    <t>Evaluation benchmarks have driven progress in automated kernel optimization, yet existing suites target GPUs exclusively. We present JAXBench, a TPU-native benchmark for AI-generated kernel optimization on Google Cloud TPUs. JAXBench comprises 50 JAX workloads, including 17 production LLM operators extracted from architectures such as Llama-3.1, DeepSeek-V3, Mixtral, Mamba-2, and AlphaFold2, and 33 fused operator sequences adapted from KernelBench. Eight of the 17 production operators ship with hand-optimized Pallas TPU kernels whose block sizes we tune via grid search, establishing reference baselines. We evaluate one-shot generation, iterative coding agents, the same iterative loop with TPU documentation injected, and a TPU-enabled Autocomp configuration augmented with the same TPU-specific documentation. With Gemini 3 Flash, best-of-$N$ solves 13/50 at $1.01\times$ geomean and iterative refinement reaches 32/50 at $1.18\times$. Injecting TPU documentation lifts iterative refinement to 48/50 at $1.28\times$ and per-sample correctness from $5.8\%$ to $37.3\%$. Autocomp solves 45/50 and converts those correct kernels into $1.36\times$ geomean with $76\%$ beating XLA. All baselines still trail hand-tuned performance, showing that TPU kernel generation remains open. We release the benchmark, harness, and baselines for reproducible research.</t>
  </si>
  <si>
    <t>TPU; kernel optimization; LLM benchmarks; JAX</t>
  </si>
  <si>
    <t>ICML 2026 Workshop AI4Research Poster</t>
  </si>
  <si>
    <t>ICML.cc/2026/Workshop/AI4Research</t>
  </si>
  <si>
    <t>https://openreview.net/forum?id=4vznznrGnT</t>
  </si>
  <si>
    <t>/pdf/4c8bc914908d33c227cee2557c7de47a69f236a8.pdf</t>
  </si>
  <si>
    <t>RFpZOuhIk3</t>
  </si>
  <si>
    <t>title:leaplearnableendtoendadaptivepruningoflargelanguagemodels</t>
  </si>
  <si>
    <t>tIsX30TADF</t>
  </si>
  <si>
    <t>Sparsity; LLM Efficiency; LLM Compression; Compression Trinity</t>
  </si>
  <si>
    <t>LEAP makes end-to-end unstructured LLM pruning tractable by replacing MaskLLM's intractable categorical parameterization with a per-weight Bernoulli-via-Gumbel-sigmoid relaxation, beating ADMM by +2.59 avg zero-shot points.</t>
  </si>
  <si>
    <t>https://openreview.net/forum?id=tIsX30TADF</t>
  </si>
  <si>
    <t>/pdf/fa61c7860aab48d8fbe937a5e5a7bd5ec2f537db.pdf</t>
  </si>
  <si>
    <t>title:hawkeyehardwareawaregpukerneloptimizationwithminimalsupervision</t>
  </si>
  <si>
    <t>e3pxJbBRBk</t>
  </si>
  <si>
    <t>Achieving peak GPU kernel performance increasingly relies on architecture-specific optimizations targeting new hardware features. While AI coding agents show promise in generating performant kernels, they lack the necessary context to effectively implement and stack hardware-specific optimizations, especially on newer GPU architectures. We propose Hawkeye (Hardware-Aware Kernel Optimization), an open-source framework that grounds autonomous kernel generation in a minimal and comprehensive taxonomy with only one unit test per optimization strategy per target architecture. Supporting a new accelerator therefore requires only 10 expert-written unit tests per architecture (one per recurring optimization strategy) that generalize across downstream workloads, rather than hand writing a new kernel for each workload and precision. Hawkeye effectively scales the test-time compute of coding agents with this minimal expert supervision to enable kernel generation that consistently leverages hardware-specific features, approaching and even surpassing expert-written PyTorch or Triton in BF16 and emerging low precision (FP8, NVFP4, MXFP4) across Ampere, Hopper, Blackwell, and MI350 GPUs. Hawkeye demonstrates that minimally supervised coding agents can exploit architecture-specific hardware features and reduce the overhead of supporting emerging hardware accelerators.</t>
  </si>
  <si>
    <t>GPU; kernel optimization; porting; hardware aware</t>
  </si>
  <si>
    <t>Hawkeye scales the test-time compute of coding agents over a minimal taxonomy of unit tests to port hardware-aware GPU kernels across architectures, vendors, and precisions.</t>
  </si>
  <si>
    <t>ICML 2026 Workshop DL4C Oral</t>
  </si>
  <si>
    <t>ICML.cc/2026/Workshop/DL4C</t>
  </si>
  <si>
    <t>/pdf/b635c08f50c0b6b899b8847fd4078ce6d74699ec.pdf</t>
  </si>
  <si>
    <t>title:kforgeamultiagentsystemforcrossplatformkernelsynthesis</t>
  </si>
  <si>
    <t>VgXXDc22dH</t>
  </si>
  <si>
    <t>Large Language Models (LLMs) have demonstrated strong code generation capabilities, but most work focuses on high-level languages. Generating low-level performance code, such as GPU kernels, presents distinct challenges: kernels must be functionally correct, performant under tight resource constraints, and tuned to specific hardware capabilities across multiple programming models. We present KForge, a multi-agent LLM system for cross-platform kernel synthesis. KForge employs two collaborating agents: a generation agent that produces and progressively refines kernels using compilation and correctness feedback, and a performance-analysis agent that interprets multi-modal profiling data and emits recommendations that steer the next round of synthesis. The loop alternates between functional passes that drive the generated code toward correctness and optimization passes that close the performance gap to hand-tuned baselines. KForge supports four accelerator vendors (NVIDIA, AMD, Apple, Intel) and six programming models (CUDA, Triton, CuTe DSL, HIP, SYCL, Metal). On NVIDIA B200, KForge achieves a 2.12\% throughput improvement over NVIDIA's TensorRT-LLM on gpt-oss-20b inference.On Intel Arc B580, where hand-tuned references are unavailable, KForge generates Triton kernels achieving a 5.13$\times$ geometric mean speedup over the faster of PyTorch eager and \texttt{torch.compile} on 37 GEMM + tail-ops workloads in KernelBench Level 2.</t>
  </si>
  <si>
    <t>LLM code generation; GPU kernel synthesis; Multi-agent systems; Program synthesis; High-performance computing</t>
  </si>
  <si>
    <t>KForge, a multi-agent LLM system that generates and iteratively optimizes GPU kernels across four accelerator vendors and six programming models using compilation, correctness, and multi-modal profiling feedback.</t>
  </si>
  <si>
    <t>ICML 2026 Workshop DL4C Poster</t>
  </si>
  <si>
    <t>/pdf/3013523b52d703f34b4170b68b10a5ad767bcc10.pdf</t>
  </si>
  <si>
    <t>GPU kernels; Triton kernels; kernel synthesis</t>
  </si>
  <si>
    <t>title:kernelsmithaunifiedrecipeforevolutionarykerneloptimization</t>
  </si>
  <si>
    <t>IMV70cIb8K</t>
  </si>
  <si>
    <t>He Du; Qiming Ge; Jiakai Hu; Aijun Yang; Zheng Cai; Zixian Huang; Sheng Yuan; QinXiu Cheng; XIE Xinchen; Yicheng Chen; Yining Li; Jiaxing xie; Huanan Dong; Yaguang Wu; Xiangjun Huang; jian yang; Hui Wang; Bowen Zhou; Bowen Li; Qipeng Guo; Kai Chen</t>
  </si>
  <si>
    <t>High-performance GPU kernel generation is critical for large-scale systems and scientific computing, yet existing LLM approaches lack reliable iterative optimization. We introduce Kernel-Smith, a framework for high-performance operator generation combining an evaluation-driven evolutionary agent with an evolution-oriented post-training strategy. The agent maintains a population of executable candidates, iteratively refining programs using a diverse archive and structured feedback regarding compilation, correctness, and latency. For robust search, we implement dedicated evaluation backends for Triton on NVIDIA and Maca on MetaX GPUs. During training, we transform long-horizon evolution trajectories into step-centric supervision and reinforcement learning signals by distilling high-gain, correctness-preserving revisions. This optimizes the model as an effective local improver within the evolutionary loop. Evaluated on KernelBench, Kernel-Smith-235B-RL achieves state-of-the-art performance on the NVIDIA Triton backend, surpassing frontier models such as Gemini-3.0-pro and Claude-4.6-opus in average speedup. Furthermore, Kernel-Smith-MACA-30B outperforms larger counterparts including DeepSeek-V3.2-think and Qwen3-235B on the MetaX MACA backend, demonstrating cross-platform adaptability. Beyond benchmarks, our framework has generated upstream contributions to production systems such as SGLang and LMDeploy, validating the practical utility of LLM-driven kernel optimization.</t>
  </si>
  <si>
    <t>Large Language Models; GPU Kernel Optimization; Evolutionary Algorithms; Reinforcement Learning; Heterogeneous Computing</t>
  </si>
  <si>
    <t>https://openreview.net/forum?id=IMV70cIb8K</t>
  </si>
  <si>
    <t>/pdf/0e541f3822a0138b8ae088264be629a9331f54cb.pdf</t>
  </si>
  <si>
    <t>GPU kernel; kernel generation; kernel optimization; operator generation</t>
  </si>
  <si>
    <t>title:metalsciascientificcomputebenchmarkforevolutionaryllmkernelsearchonapplesilicon</t>
  </si>
  <si>
    <t>wZtBtxjv5K</t>
  </si>
  <si>
    <t>We present Metal-Sci, a 10-task benchmark of scientific Apple Silicon Metal compute kernels spanning six optimization regimes (stencils, all-pairs in $n$-body problems, multi-field Boltzmann, neighbor-list molecular dynamics, multi-kernel PDE, FFT). Each task ships a CPU reference, a roofline-anchored fitness function, and a held-out generalization size. We pair the benchmark with a lightweight harness for automatic kernel search that runtime-compiles each candidate, scores it against the roofline across multiple sizes, and feeds structured compile and per-size correctness diagnostics back to a frozen LLM driving a $(1{+}1)$ evolutionary loop. We report matched single-model sweeps of Claude Opus 4.7, Gemini 3.1 Pro, and GPT-5.5 on M1 Pro: in-distribution self-speedups span $1.00\times$ to $10.7\times$. Beyond raw speedup, our central methodological claim is structural: the held-out gate scoring function $\Phi_\mathcal{T}$ (evaluated once at end-of-run on a configuration the agent never sees during search) functions as a cheap mechanical oversight primitive on this automatic search loop, catching e.g. an Opus template \&lt;uint D\&gt; HMC win that returns wrong samples at unseen dimensions, and a GPT FFT3D best that wins in-distribution at $2.95\times$ speedup but collapses to $0.23\times$ on a $256^3$ held-out cube, a silent regression that the in-distribution score alone cannot see. Code at https://github.com/anon590/metal-sci-kernels .</t>
  </si>
  <si>
    <t>LLM code generation; kernel optimization; evolutionary code search; scientific computing benchmark; Apple Silicon; Metal GPU programming</t>
  </si>
  <si>
    <t>A scientific-compute Metal benchmark whose held-out gate cheaply catches confidently-wrong code from evolutionary LLM kernel search</t>
  </si>
  <si>
    <t>/pdf/5f479e7d0ad7e8cb5fea09ad61414833b5c7438a.pdf</t>
  </si>
  <si>
    <t>title:nkiagentdomainspecificfinetuningandagentictooluseforneuronkernelgeneration</t>
  </si>
  <si>
    <t>QThA5cy0Gj</t>
  </si>
  <si>
    <t>Recent agentic approaches to LLM-based kernel generation have achieved impressive results on CUDA. For emerging AI accelerators such as AWS Trainium and Inferentia, automated kernel generation and optimization remain largely unaddressed. Writing kernels for these chips via the Neuron Kernel Interface (NKI) is particularly challenging: developers must navigate a multi-engine architecture, tile-based programming, and explicit data movement across multi-level memory hierarchy. Moreover, no publicly-available training data, benchmarks, or tool-augmented agents exist for this domain. We introduce NKI-AGENT, the first system combining domain-specific supervised fine-tuning (SFT) with a compile-verify-fix agent loop for NKI kernel generation. We adapt the existing CUDA-Agent framework to Neuron hardware, curate 6,000 NKI kernel generation tasks for training, and construct NKIGEN-BENCH, a 250-task benchmark across three difficulty levels. Evaluated on real Trn1 hardware, NKI-AGENT with Claude Opus 4.8 and a rank-aware system prompt achieves a 77.3% pass rate on the 150-task NKIGEN-BENCH. We show that tools use is critical: Opus 4.8 scores 6% in single-shot mode without agent tools. On a 60-task subset, we show that an SFT-trained Qwen3-Coder-30B-A3B achieves 25.0% pass rate at 1/100th the cost, outperforming Claude Sonnet 4 (15.0%). We also report that Group Relative Policy Optimization (GRPO) with binary compilation reward fails to improve over SFT, providing guidance on reward design for RL-based kernel generation.</t>
  </si>
  <si>
    <t>coding agents; agentic tool use; code generation; kernel generation; AWS Trainium; Neuron Kernel Interface; supervised fine-tuning; GRPO; compile-verify-fix; LLM agents; domain-specific fine-tuning; AI accelerators; kernel optimization; LLM optimization</t>
  </si>
  <si>
    <t>NKI-Agent is a compile–verify–fix agent for AWS Trainium kernel generation. Tools take Opus 4.8 from 6% to 77.3%; a 3B SFT model reaches 25% at 1/100th the cost. Binary-reward GRPO hurts SFT.</t>
  </si>
  <si>
    <t>https://openreview.net/forum?id=QThA5cy0Gj</t>
  </si>
  <si>
    <t>/pdf/b15662a5c026aae060a87a905f84b87015db6bcd.pdf</t>
  </si>
  <si>
    <t>kernel generation; kernel optimization</t>
  </si>
  <si>
    <t>title:parallelkernelbenchcanllmswritefastmultigpukernels</t>
  </si>
  <si>
    <t>4IGomFc9dx</t>
  </si>
  <si>
    <t>There is growing interest in using large language models (LLMs) to write high-performance GPU kernels, with recent work showing promising results on single-GPU workloads. However, multi-GPU kernel generation remains unexplored, despite communication emerging as a dominant bottleneck in large-scale training and inference. In this paper, we study how well LLMs can write multi-GPU kernels, a task compounded by three challenges: (1) the design space is combinatorially large, as training and inference workloads can be parallelized across tensor, expert, pipeline, data, and sequence dimensions; (2) single-GPU memory-compute roofline analysis fails to capture communication bottlenecks in multi-GPU execution; and (3) the many hardware paths available for communication (e.g., copy engine, TMA, SM instructions) each carry distinct tradeoffs. We introduce ParallelKernelBench (PKB), a benchmark and evaluation framework for multi-GPU kernel generation. Additionally, we construct a taxonomy of distributed workloads spanning different parallelism types and select 87 problems covering compositions that arise in real workloads. We contribute evaluations of frontier coding models on PKB, finding that current LLMs struggle: single-shot kernel correctness plateaus at 32% of cases, with speedup exceeding an unoverlapped baseline (PyTorch + NCCL) in only 25% of cases. We also contribute a communication-aware roofline analysis of correct kernels, finding that over 90% of baselines achieve less than 50% of peak hardware utilization. Optimized solutions to many PKB workloads are largely absent from existing open-source repositories; we highlight several LLM-generated net new kernels that outperform their reference implementations in specific regimes, including NeMo's vocab-parallel log-probability kernel (up to 2.06x), Hyena CP (up to 1.72x), and SAM3 IoU suppression (up to 1.40x).</t>
  </si>
  <si>
    <t>Benchmark; Parallelism; GPU Kernel Design; Code Generation; Distributed Programming</t>
  </si>
  <si>
    <t>Evaluating language models’ ability to generate multi-GPU kernels with 87 workloads covering parallelism strategies across the training and inference stack.</t>
  </si>
  <si>
    <t>/pdf/b1f965d99dc4c0341f70248f27b0e3dc29ce4f51.pdf</t>
  </si>
  <si>
    <t>GPU kernel; GPU kernels; kernel generation</t>
  </si>
  <si>
    <t>title:synkersynthesizekernelizereinforceteachinggpukernelgenerationtosmalllanguagemodels</t>
  </si>
  <si>
    <t>oqktWVZOiq</t>
  </si>
  <si>
    <t>Combining test-time scaling with verifier execution feedback has demonstrated glimpses of frontier language models being able to generate GPU kernels. However, small language models still lack the capability to robustly produce compilable backend-specific code. We argue that this is largely due to a lack of diverse training environments and accompanying validated kernel datasets, representative of the target domain. In order to overcome this limitation, we introduce SynKer, a general recipe for improving language model kernel generation capabilities via synthetic task and solution generation: By evolving and translating natural-language task descriptions, we generate a large-scale set of diverse target operations. We then leverage evolutionary test-time search to generate an end-to-end validated kernel dataset across target backends. Finally, we use the resulting dataset to post-train 8B, 14B, and 32B open-source models with supervised fine-tuning and reinforcement learning. The resulting set of task environments contains 2365 validated and configurable synthetic tasks and a kernel archive consisting of approximately 100k kernels across three backends. We demonstrate that increased task diversity improves held-out BackendBench transfer performance after post-training. By open-sourcing the resulting tasks, kernel dataset, and checkpoints, we hope to accelerate the development of more capable kernel generation capabilities.</t>
  </si>
  <si>
    <t>kernel generation; large lanauge model; machine learning; evolutionary algorithm</t>
  </si>
  <si>
    <t>/pdf/39764e7625ca01dc81c10a9b1998e4817aae8b5a.pdf</t>
  </si>
  <si>
    <t>title:optimizeanythingunifiedtextoptimizationcanoutperformspecializedsystems</t>
  </si>
  <si>
    <t>7M28lVzVUq</t>
  </si>
  <si>
    <t>Can a single LLM-based optimization system match specialized tools across fundamentally different domains? We show that when optimization problems are formulated as improving a text artifact evaluated by a scoring function, a single AI-based optimization system---supporting single-task search, multi-task search with cross-problem transfer, and generalization to unseen inputs---achieves state-of-the-art results across six diverse tasks. Our system discovers agent architectures that nearly triple Gemini Flash's ARC-AGI accuracy (32.5\% → 89.5\%), finds scheduling algorithms that cut cloud costs by 40\%, generates CUDA kernels where 87\% match or beat PyTorch, and outperforms AlphaEvolve's reported circle packing solution (n=26). Ablations across three domains reveal that actionable side information yields faster convergence and substantially higher final scores than score-only feedback, and that multi-task search outperforms independent optimization given equivalent per-problem budget through cross-task transfer, with benefits scaling with the number of related tasks. Together, we show for the first time that text optimization with LLM-based search is a general-purpose problem-solving paradigm, unifying tasks traditionally requiring domain-specific algorithms under a single framework.</t>
  </si>
  <si>
    <t>LLM-based optimization; text artifact optimization; code generation; agent architecture search; evolutionary search; Pareto optimization</t>
  </si>
  <si>
    <t>/pdf/3dbf1d2d505db81f2ce970c05b9def01364aec9a.pdf</t>
  </si>
  <si>
    <t>title:foundryhostownedtrustandmemoryforlonghorizonagentswarms</t>
  </si>
  <si>
    <t>MWLIRDa4DC</t>
  </si>
  <si>
    <t>LLM-agent swarms can turn frontier models into discovery engines but fail when agents own the two states that determine progress: trusted evaluation and persistent memory. Without an external evaluator, agents reward-hack local reports and claim improvements that do not survive independent checking; without shared memory, agents waste budget re-discovering already-falsified hypotheses. We introduce Foundry, a host-coordinated control plane whose principle is: agents propose, while the host verifies and remembers. The host owns an authoritative evaluator, an established-facts registry that compounds evidence across independent agents, and a hypervisor $\rightarrow$ orchestrator $\rightarrow$ solver hierarchy that routes work under token budgets. Across combinatorial mathematics, GPU-kernel engineering, and computational biology, Foundry instantiates without per-domain changes: it tightens the Erdos minimum-overlap upper bound, achieves the fastest GPUMode Trimul kernel runtime on H100, and matches the state-of-the-art on the OpenProblems single-cell denoising benchmark. These results suggest that progress in agentic discovery depends not only on stronger agents, but on the system boundary that separates untrusted proposal generation from trusted verification and memory.</t>
  </si>
  <si>
    <t>LLMs; Discovery; Erdos; Kernel; Self-Evolution</t>
  </si>
  <si>
    <t>A control plane that decouples evaluation and shared memory from LLM agents, advancing state-of-the-art results on three unrelated scientific benchmarks.</t>
  </si>
  <si>
    <t>ICML 2026 AI4Math Workshop Poster</t>
  </si>
  <si>
    <t>ICML.cc/2026/Workshop/AI4Math</t>
  </si>
  <si>
    <t>/pdf/acbdd249ae1db70a4ff58958afb6b142f8e1fd12.pdf</t>
  </si>
  <si>
    <t>title:precisionawareautomateddiscoveryofnumericalfunctionapproximationsvialandscapeadaptivesearchandllmagents</t>
  </si>
  <si>
    <t>5dialBJcmD</t>
  </si>
  <si>
    <t>Elementary-function approximations are core components of numerical software, yet their design remains a manual, per-function, per-precision exercise. Reduced precision makes this substantially harder: designs that are accurate in real arithmetic can suffer catastrophic cancellation, intermediate overflow, or silent saturation when evaluated natively at the deployment precision. AutoNumerics-Zero recast this design step as evolutionary search over computation graphs, but its CMA-ES-based inner constant solver can discard good graph structures after poor constant optimization, and its outer workflow still requires manual decisions about interval partitioning and per-piece strategy selection. We address both limitations with a precision-aware, three-level pipeline: an outer language-model agent for partitioning, strategy selection, verification, and retry; a middle AutoNumerics-Zero-inspired evolutionary search over short arithmetic DAGs; and an inner fitter that combines Levenberg--Marquardt with Nelder--Mead on the requested rounded-arithmetic metric. On identical AutoNumerics-Zero $2^x$ candidates, the inner loop matches or improves published optima while avoiding large CMA-ES failures. End-to-end tanh experiments against same-precision OpenLibm-style baselines show that the full pipeline improves native-precision kernels: in fp16 tanh, it reduces max ULP from $287$ to $2$ on a dense validation grid.</t>
  </si>
  <si>
    <t>math agent; kernel generation</t>
  </si>
  <si>
    <t>/pdf/b67585281f69f2bbacb914cba13588805e6a4fe9.pdf</t>
  </si>
  <si>
    <t>title:fromhumanguidancetoautonomyagentskillsystemforendtoendllmdeploymentonspatialnpus</t>
  </si>
  <si>
    <t>2vFwKxMQuy</t>
  </si>
  <si>
    <t>Spatial neural processing units (NPUs) provide an energy-efficient platform for edge LLM inference, but efficiently deploying an LLM end-to-end on such hardware remains labor-intensive. Although AI coding agents have begun to lower this cost, existing studies have largely focused on single-kernel optimization rather than end-to-end LLM deployment on resource-constrained spatial NPUs. We present a two-stage methodology, instantiated on the AMD XDNA$\texttrademark$ 2 NPU, that progresses from human-guided development to agent autonomy. In the first stage, we develop a reference deployment of Llama-3.2-1B through human-guided agent assistance. The resulting implementation achieves a speedup of 2.2$\times$ on prefill and 4.0$\times$ on decode over the hand-optimized baseline, with the optimization trajectory and its lessons recorded as structured documentation throughout. In the second stage, we distill the documentation into an agent skill system consisting of eight phases, orchestrating the optimization and debugging skill sets, with numerical correctness strictly enforced at each phase. Using our agent skill system, we autonomously deploy eight additional decoder-only LLMs (Llama-3.2-3B, SmolLM2-1.7B, Qwen2.5-\{0.5B, 1.5B, 3B\}, Qwen3-\{0.6B, 1.7B, 4B\}) end-to-end on the AMD XDNA 2 NPU using the open-source compiler stack. To our knowledge, these models have not previously been deployed on AMD NPUs via any open-source software stack. Each deployment completes in 0.5--4 hours of agent wall time with almost no human guidance, and passes the numerical-correctness gates, demonstrating functional generalization to previously unencountered LLMs. Three of the eight match or exceed the sustained performance of our Llama-3.2-1B reference deployment, suggesting that the resulting implementations can be competitive without additional model-specific human engineering.</t>
  </si>
  <si>
    <t>Agent skills; Spatial accelerator; End-to-end LLM deployment</t>
  </si>
  <si>
    <t>We first develop a reference deployment of Llama-3.2-1B on NPU with a coding agent as copilot, then use the trajectory to build an agent skill system that autonomously deploys eight more LLMs within a few hours.</t>
  </si>
  <si>
    <t>MLArchSys 2026 Oral</t>
  </si>
  <si>
    <t>iscaconf.org/ISCA/2026/Workshop/MLArchSys</t>
  </si>
  <si>
    <t>https://openreview.net/forum?id=2vFwKxMQuy</t>
  </si>
  <si>
    <t>/pdf/3fe185d213c358f61bc89d1655ca500bc6d5762f.pdf</t>
  </si>
  <si>
    <t>title:kforgellmdrivencrossplatformkernelgenerationforaiaccelerators</t>
  </si>
  <si>
    <t>51fUT6JSzC</t>
  </si>
  <si>
    <t>Production inference increasingly targets a heterogeneous mix of accelerators. Agentic pipelines interleave reasoning, tool calls, and multi-agent coordination, each with distinct compute and memory profiles. For optimal efficiency, each stage should run on the accelerator best suited to it. This creates a systems challenge: each pipeline now requires high-performance kernels across a growing set of hardware backends and programming models. Writing these kernels by hand is time-consuming, demands deep low-level expertise, and does not scale as kernel complexity grows. Recently, Large Language Models (LLMs) have been leveraged for automatic kernel generation, but challenges in low-level code generation and cross-backend generalization persist. We present KForge, a cross-platform framework built around an iterative refinement loop driven by two collaborating LLM-based agents: a generation agent that produces and progressively refines kernels using compilation and correctness feedback, and a performance-analysis agent that interprets profiling data, from programmatic APIs to GUI-based tools, and emits recommendations that steer the next round of synthesis. The loop alternates between functional passes, which drive a candidate to correctness, and optimization passes, which close the performance gap to hand-tuned baselines. We evaluate KForge on two backends with very different baseline reference availability. On NVIDIA B200, KForge achieves a 2.12\% improvement in end-to-end throughput compared to TensorRT-LLM on the gpt-oss-20b inference speed benchmark. On Intel Arc B580, KForge generates Triton kernels achieving a 5.13$\times$ geometric mean speedup over the faster of PyTorch eager and \texttt{torch.compile} on 37 GEMM + tail-ops workloads from KernelBench Level~2, primarily via operator fusion and mixed-precision execution.</t>
  </si>
  <si>
    <t>LLM-driven kernel generation; agentic program synthesis; inference acceleration; cross-platform inference; automated code optimization; kernel fusion.</t>
  </si>
  <si>
    <t>An LLM-driven two-agent framework generating and optimizing GPU kernels across NVIDIA, AMD, Intel, and Apple, with a 2.12% end-to-end gain over TensorRT-LLM on gpt-oss-20b (B200) and a 5.13× geomean speedup over torch.compile on Intel Arc B580</t>
  </si>
  <si>
    <t>MLArchSys 2026 Poster</t>
  </si>
  <si>
    <t>https://openreview.net/forum?id=51fUT6JSzC</t>
  </si>
  <si>
    <t>/pdf/966592e0831e78f5b5f16818f30aad485d88f0f5.pdf</t>
  </si>
  <si>
    <t>Triton kernels; kernel generation</t>
  </si>
  <si>
    <t>title:fromskillstotraceletsdependencyguidedtransferforllmkernelagents</t>
  </si>
  <si>
    <t>4Ago0kstgs</t>
  </si>
  <si>
    <t>GPU optimisation knowledge is now externalised at scale---human cookbooks, agent-mined failure rules, expert-derived skill libraries---yet most LLM kernel agents still consume it as isolated prompt hints. We argue that the natural unit of transfer is neither a final kernel nor a bare skill, but an optimisation tracelet: a small dependency-aware fragment of an optimisation trajectory whose actions are intent-level edits anchored to structural positions (loops, buffers, workers, sync scopes). Tracelets are IR-agnostic---any anchorable surface (Triton, a compiler IR, or annotated source) admits them---and the goal is to make optimisation knowledge a programmable layer that composes across non-identical GPU kernels, spanning shape, operator, platform, and language. Compared with prompt-only reuse or template replay, the reusable layer is dependency structure with declared anchors; target-side anchors and parameters are agentically re-materialised under validation. We report the tracelet formulation and a validation-gated trace-prefix search, TraceletTransfer that adapts source tracelets to nearby targets by re-solving anchors, retuning knobs, and validating trace prefixes. In a preliminary nearby-transfer study, TraceletTransfer reaches or exceeds SOTA references within a small search budget, while ablations show that both the tracelet representation and dependency-guided prefix search are necessary for stable transfer.</t>
  </si>
  <si>
    <t>Architecture 2.0 2026</t>
  </si>
  <si>
    <t>iscaconf.org/ISCA/2026/Workshop/ARCH-2</t>
  </si>
  <si>
    <t>DOI</t>
  </si>
  <si>
    <t>arXiv ID</t>
  </si>
  <si>
    <t>Source record keys</t>
  </si>
  <si>
    <t>Record URLs</t>
  </si>
  <si>
    <t>PDF URLs</t>
  </si>
  <si>
    <t>Matched target Study ID</t>
  </si>
  <si>
    <t>Deduplication evidence</t>
  </si>
  <si>
    <t>arXiv: 2605.00839</t>
  </si>
  <si>
    <t>Single source record</t>
  </si>
  <si>
    <t>arXiv: 2504.11651; OpenReview: xdNAVP7TGy</t>
  </si>
  <si>
    <t>https://arxiv.org/abs/2504.11651v3; https://openreview.net/forum?id=xdNAVP7TGy</t>
  </si>
  <si>
    <t>/pdf/6b1607ff4d79f3a474030fbbf74f738e0e5350c9.pdf; https://arxiv.org/pdf/2504.11651v3</t>
  </si>
  <si>
    <t>Merged 2 records across arXiv, OpenReview using shared normalized title</t>
  </si>
  <si>
    <t>10.1109/tcasai.2026.3707133</t>
  </si>
  <si>
    <t>arXiv: 2606.10822</t>
  </si>
  <si>
    <t>arXiv: 2511.20693</t>
  </si>
  <si>
    <t>arXiv: 2605.02162</t>
  </si>
  <si>
    <t>arXiv: 2607.10987</t>
  </si>
  <si>
    <t>arXiv: 2603.21698</t>
  </si>
  <si>
    <t>arXiv: 2605.12110</t>
  </si>
  <si>
    <t>arXiv: 2511.23440</t>
  </si>
  <si>
    <t>arXiv: 2511.16930</t>
  </si>
  <si>
    <t>arXiv: 2507.01972</t>
  </si>
  <si>
    <t>IEEE: doi:10.1109/tpami.2025.3562286</t>
  </si>
  <si>
    <t>IEEE: doi:10.1109/ipdps65963.2026.00056</t>
  </si>
  <si>
    <t>arXiv: 2605.00909</t>
  </si>
  <si>
    <t>10.23919/date69613.2026.11539594</t>
  </si>
  <si>
    <t>arXiv: 2512.03594</t>
  </si>
  <si>
    <t>arXiv: 2606.24369</t>
  </si>
  <si>
    <t>arXiv: 2607.08786</t>
  </si>
  <si>
    <t>arXiv: 2512.01381</t>
  </si>
  <si>
    <t>arXiv: 2603.17028</t>
  </si>
  <si>
    <t>arXiv: 2511.15915; OpenReview: h7RxXW74d5</t>
  </si>
  <si>
    <t>https://arxiv.org/abs/2511.15915v2; https://openreview.net/forum?id=h7RxXW74d5</t>
  </si>
  <si>
    <t>/pdf/ee3c6626f4eeaf9c57f9efa23df2e828466e480d.pdf; https://arxiv.org/pdf/2511.15915v2</t>
  </si>
  <si>
    <t>IEEE: doi:10.1109/ceepe69795.2026.11552043</t>
  </si>
  <si>
    <t>IEEE: doi:10.23919/date69613.2026.11539136</t>
  </si>
  <si>
    <t>arXiv: 2508.11957</t>
  </si>
  <si>
    <t>IEEE: doi:10.1109/tits.2025.3529088</t>
  </si>
  <si>
    <t>arXiv: 2510.00690</t>
  </si>
  <si>
    <t>IEEE: doi:10.1109/comsnets63942.2025.10885648</t>
  </si>
  <si>
    <t>arXiv: 2603.10199</t>
  </si>
  <si>
    <t>IEEE: doi:10.1109/aimla67915.2026.11522536</t>
  </si>
  <si>
    <t>IEEE: doi:10.1109/cvci66304.2025.11348307</t>
  </si>
  <si>
    <t>arXiv: 2604.16625</t>
  </si>
  <si>
    <t>arXiv: 2603.11873</t>
  </si>
  <si>
    <t>arXiv: 2604.02525</t>
  </si>
  <si>
    <t>arXiv: 2605.14718</t>
  </si>
  <si>
    <t>arXiv: 2505.05231</t>
  </si>
  <si>
    <t>arXiv: 2607.05272</t>
  </si>
  <si>
    <t>arXiv: 2506.10889</t>
  </si>
  <si>
    <t>IEEE: doi:10.1109/southeastcon63549.2026.11476301</t>
  </si>
  <si>
    <t>IEEE: doi:10.1109/icesic67389.2026.11496484</t>
  </si>
  <si>
    <t>arXiv: 2602.10285</t>
  </si>
  <si>
    <t>arXiv: 2603.17979</t>
  </si>
  <si>
    <t>arXiv: 2508.14046</t>
  </si>
  <si>
    <t>arXiv: 2510.24758</t>
  </si>
  <si>
    <t>IEEE: doi:10.1109/tcc.2026.3668867</t>
  </si>
  <si>
    <t>arXiv: 2603.15996</t>
  </si>
  <si>
    <t>arXiv: 2511.03852</t>
  </si>
  <si>
    <t>arXiv: 2601.15311</t>
  </si>
  <si>
    <t>IEEE: doi:10.1109/lra.2025.3548507</t>
  </si>
  <si>
    <t>arXiv: 2509.17340</t>
  </si>
  <si>
    <t>arXiv: 2606.11716</t>
  </si>
  <si>
    <t>arXiv: 2601.16565</t>
  </si>
  <si>
    <t>IEEE: doi:10.1145/3731599.3767401</t>
  </si>
  <si>
    <t>arXiv: 2509.17255</t>
  </si>
  <si>
    <t>arXiv: 2606.15994</t>
  </si>
  <si>
    <t>arXiv: 2606.10381</t>
  </si>
  <si>
    <t>arXiv: 2512.10977; OpenReview: O3Bx0nNGnW</t>
  </si>
  <si>
    <t>https://arxiv.org/abs/2512.10977v1; https://openreview.net/forum?id=O3Bx0nNGnW</t>
  </si>
  <si>
    <t>/pdf/2c44129bc101760c283f5a37b18846e4ce2776c0.pdf; https://arxiv.org/pdf/2512.10977v1</t>
  </si>
  <si>
    <t>arXiv: 2601.12272</t>
  </si>
  <si>
    <t>arXiv: 2605.16819</t>
  </si>
  <si>
    <t>arXiv: 2503.18102</t>
  </si>
  <si>
    <t>arXiv: 2602.23166</t>
  </si>
  <si>
    <t>arXiv: 2506.24045</t>
  </si>
  <si>
    <t>arXiv: 2607.03516</t>
  </si>
  <si>
    <t>IEEE: doi:10.1109/iscas66217.2026.11562936</t>
  </si>
  <si>
    <t>arXiv: 2606.11590</t>
  </si>
  <si>
    <t>arXiv: 2604.27162</t>
  </si>
  <si>
    <t>arXiv: 2604.22107</t>
  </si>
  <si>
    <t>IEEE: doi:10.1109/tce.2026.3707231</t>
  </si>
  <si>
    <t>IEEE: doi:10.1109/mcomstd.2026.3688591</t>
  </si>
  <si>
    <t>10.1109/fllm67465.2025.11391007</t>
  </si>
  <si>
    <t>arXiv: 2508.11867</t>
  </si>
  <si>
    <t>arXiv: 2604.22224</t>
  </si>
  <si>
    <t>arXiv: 2510.21717</t>
  </si>
  <si>
    <t>IEEE: doi:10.1109/ismsit67332.2025.11267921</t>
  </si>
  <si>
    <t>arXiv: 2607.16544</t>
  </si>
  <si>
    <t>arXiv: 2604.26152</t>
  </si>
  <si>
    <t>arXiv: 2510.20099</t>
  </si>
  <si>
    <t>arXiv: 2603.26499</t>
  </si>
  <si>
    <t>arXiv: 2507.02554</t>
  </si>
  <si>
    <t>arXiv: 2604.04749</t>
  </si>
  <si>
    <t>arXiv: 2512.07849</t>
  </si>
  <si>
    <t>arXiv: 2512.23424</t>
  </si>
  <si>
    <t>arXiv: 2601.14912</t>
  </si>
  <si>
    <t>IEEE: doi:10.1109/ipdps64566.2025.00026</t>
  </si>
  <si>
    <t>arXiv: 2504.05108</t>
  </si>
  <si>
    <t>IEEE: doi:10.1109/asp-dac66049.2026.11420794</t>
  </si>
  <si>
    <t>arXiv: 2604.08590</t>
  </si>
  <si>
    <t>IEEE: doi:10.1109/iceet67911.2025.11424114</t>
  </si>
  <si>
    <t>IEEE: doi:10.1109/tpds.2025.3566766</t>
  </si>
  <si>
    <t>IEEE: doi:10.1109/tase.2025.3627282</t>
  </si>
  <si>
    <t>IEEE: doi:10.1109/tns.2025.3634625</t>
  </si>
  <si>
    <t>arXiv: 2605.20420</t>
  </si>
  <si>
    <t>IEEE: doi:10.1109/aespe65805.2025.11162901</t>
  </si>
  <si>
    <t>arXiv: 2607.13696</t>
  </si>
  <si>
    <t>arXiv: 2607.09806</t>
  </si>
  <si>
    <t>arXiv: 2603.16428</t>
  </si>
  <si>
    <t>IEEE: doi:10.1109/tcsi.2025.3555837</t>
  </si>
  <si>
    <t>arXiv: 2511.07707</t>
  </si>
  <si>
    <t>IEEE: doi:10.1109/iscas66217.2026.11561911</t>
  </si>
  <si>
    <t>IEEE: doi:10.1109/mcom.001.2500313</t>
  </si>
  <si>
    <t>IEEE: doi:10.1109/iscas66217.2026.11562990</t>
  </si>
  <si>
    <t>IEEE: doi:10.1109/icmlas67792.2026.11483630</t>
  </si>
  <si>
    <t>IEEE: doi:10.1109/tase.2023.3329479</t>
  </si>
  <si>
    <t>arXiv: 2502.09038</t>
  </si>
  <si>
    <t>arXiv: 2603.29369</t>
  </si>
  <si>
    <t>10.1109/jas.2024.124236</t>
  </si>
  <si>
    <t>arXiv: 2607.15572</t>
  </si>
  <si>
    <t>arXiv: 2505.05505; IEEE: doi:10.1109/cvpr52734.2025.01726</t>
  </si>
  <si>
    <t>https://arxiv.org/abs/2505.05505v1; https://doi.org/10.1109/cvpr52734.2025.01726</t>
  </si>
  <si>
    <t>Merged 2 records across arXiv, IEEE using shared normalized title</t>
  </si>
  <si>
    <t>IEEE: doi:10.1109/tcad.2024.3434333</t>
  </si>
  <si>
    <t>arXiv: 2512.08769</t>
  </si>
  <si>
    <t>arXiv: 2602.01613</t>
  </si>
  <si>
    <t>arXiv: 2510.01141</t>
  </si>
  <si>
    <t>10.1109/tcad.2025.3604321</t>
  </si>
  <si>
    <t>arXiv: 2508.19087</t>
  </si>
  <si>
    <t>arXiv: 2607.12359</t>
  </si>
  <si>
    <t>arXiv: 2504.20434</t>
  </si>
  <si>
    <t>arXiv: 2607.14541</t>
  </si>
  <si>
    <t>arXiv: 2603.09999</t>
  </si>
  <si>
    <t>arXiv: 2604.18616</t>
  </si>
  <si>
    <t>arXiv: 2606.20374</t>
  </si>
  <si>
    <t>IEEE: doi:10.1109/icemcsi67638.2026.11603161</t>
  </si>
  <si>
    <t>IEEE: doi:10.1109/tiv.2024.3422506</t>
  </si>
  <si>
    <t>arXiv: 2512.11269</t>
  </si>
  <si>
    <t>arXiv: 2601.22760</t>
  </si>
  <si>
    <t>arXiv: 2601.07160</t>
  </si>
  <si>
    <t>arXiv: 2603.23566</t>
  </si>
  <si>
    <t>arXiv: 2503.16634</t>
  </si>
  <si>
    <t>arXiv: 2603.14869</t>
  </si>
  <si>
    <t>10.1109/iclad65226.2025.00033</t>
  </si>
  <si>
    <t>arXiv: 2508.15940</t>
  </si>
  <si>
    <t>arXiv: 2507.16177</t>
  </si>
  <si>
    <t>arXiv: 2605.26137</t>
  </si>
  <si>
    <t>arXiv: 2512.00343</t>
  </si>
  <si>
    <t>arXiv: 2604.16802</t>
  </si>
  <si>
    <t>arXiv: 2602.07040</t>
  </si>
  <si>
    <t>arXiv: 2509.07506; OpenReview: IZKZIcPaHz</t>
  </si>
  <si>
    <t>https://arxiv.org/abs/2509.07506v2; https://openreview.net/forum?id=IZKZIcPaHz</t>
  </si>
  <si>
    <t>/pdf/e4ec1c0b27f69694fe3dca713dc002cda811ebbf.pdf; https://arxiv.org/pdf/2509.07506v2</t>
  </si>
  <si>
    <t>arXiv: 2601.05293</t>
  </si>
  <si>
    <t>IEEE: doi:10.1109/jiot.2025.3613691</t>
  </si>
  <si>
    <t>arXiv: 2502.18746</t>
  </si>
  <si>
    <t>IEEE: doi:10.1109/icaiem66060.2025.11139179</t>
  </si>
  <si>
    <t>arXiv: 2512.15422</t>
  </si>
  <si>
    <t>arXiv: 2506.22174</t>
  </si>
  <si>
    <t>arXiv: 2606.07079</t>
  </si>
  <si>
    <t>arXiv: 2606.30877</t>
  </si>
  <si>
    <t>arXiv: 2508.12800</t>
  </si>
  <si>
    <t>arXiv: 2502.15349</t>
  </si>
  <si>
    <t>arXiv: 2510.19973</t>
  </si>
  <si>
    <t>arXiv: 2601.12698</t>
  </si>
  <si>
    <t>IEEE: doi:10.1109/icassp55912.2026.11460664</t>
  </si>
  <si>
    <t>arXiv: 2505.24584</t>
  </si>
  <si>
    <t>arXiv: 2603.21331</t>
  </si>
  <si>
    <t>arXiv: 2606.05080</t>
  </si>
  <si>
    <t>arXiv: 2510.02669</t>
  </si>
  <si>
    <t>IEEE: doi:10.1109/cscwd68734.2026.11582816</t>
  </si>
  <si>
    <t>arXiv: 2606.09682</t>
  </si>
  <si>
    <t>arXiv: 2510.08511</t>
  </si>
  <si>
    <t>arXiv: 2508.02956</t>
  </si>
  <si>
    <t>arXiv: 2604.20125</t>
  </si>
  <si>
    <t>arXiv: 2512.15521</t>
  </si>
  <si>
    <t>arXiv: 2503.17553</t>
  </si>
  <si>
    <t>arXiv: 2607.01131</t>
  </si>
  <si>
    <t>arXiv: 2604.16804</t>
  </si>
  <si>
    <t>arXiv: 2604.22871</t>
  </si>
  <si>
    <t>arXiv: 2507.05687; OpenReview: 8m6yY1ULKh</t>
  </si>
  <si>
    <t>https://arxiv.org/abs/2507.05687v1; https://openreview.net/forum?id=8m6yY1ULKh</t>
  </si>
  <si>
    <t>/pdf/3990512930807d8b251b75c8cbdf48ab81905f14.pdf; https://arxiv.org/pdf/2507.05687v1</t>
  </si>
  <si>
    <t>arXiv: 2605.21947</t>
  </si>
  <si>
    <t>arXiv: 2603.24517</t>
  </si>
  <si>
    <t>arXiv: 2510.06738</t>
  </si>
  <si>
    <t>arXiv: 2504.13772</t>
  </si>
  <si>
    <t>arXiv: 2605.31481</t>
  </si>
  <si>
    <t>arXiv: 2506.08756</t>
  </si>
  <si>
    <t>arXiv: 2507.22769</t>
  </si>
  <si>
    <t>arXiv: 2605.10655</t>
  </si>
  <si>
    <t>arXiv: 2605.14438</t>
  </si>
  <si>
    <t>OpenReview: GxmQsP5CcU</t>
  </si>
  <si>
    <t>arXiv: 2506.11886; OpenReview: 4sx3Jzrg5w</t>
  </si>
  <si>
    <t>https://arxiv.org/abs/2506.11886v1; https://openreview.net/forum?id=4sx3Jzrg5w</t>
  </si>
  <si>
    <t>/pdf/4751bc43b0365bbbdfcaaebe72a58b648e3b60ed.pdf; https://arxiv.org/pdf/2506.11886v1</t>
  </si>
  <si>
    <t>arXiv: 2605.21820</t>
  </si>
  <si>
    <t>arXiv: 2602.01701</t>
  </si>
  <si>
    <t>arXiv: 2603.09221; OpenReview: PsCuRawx1I</t>
  </si>
  <si>
    <t>https://arxiv.org/abs/2603.09221v2; https://openreview.net/forum?id=PsCuRawx1I</t>
  </si>
  <si>
    <t>/pdf/f0dcddb88e73dfcc5e3a11d5cff54c0b239ec59b.pdf; https://arxiv.org/pdf/2603.09221v2</t>
  </si>
  <si>
    <t>arXiv: 2607.09207</t>
  </si>
  <si>
    <t>IEEE: doi:10.1109/ton.2025.3615604</t>
  </si>
  <si>
    <t>arXiv: 2511.08649</t>
  </si>
  <si>
    <t>arXiv: 2607.04240</t>
  </si>
  <si>
    <t>arXiv: 2603.26765</t>
  </si>
  <si>
    <t>IEEE: doi:10.1109/hpca68181.2026.11408481</t>
  </si>
  <si>
    <t>arXiv: 2604.07609</t>
  </si>
  <si>
    <t>OpenReview: y1lzO94o65</t>
  </si>
  <si>
    <t>arXiv: 2507.08771</t>
  </si>
  <si>
    <t>arXiv: 2512.07011</t>
  </si>
  <si>
    <t>IEEE: doi:10.1109/infocom59046.2026.11571534</t>
  </si>
  <si>
    <t>arXiv: 2607.07696</t>
  </si>
  <si>
    <t>arXiv: 2601.22716</t>
  </si>
  <si>
    <t>IEEE: doi:10.1109/icpads67057.2025.11322894</t>
  </si>
  <si>
    <t>arXiv: 2605.16214</t>
  </si>
  <si>
    <t>OpenReview: S9iB7BA3Zq</t>
  </si>
  <si>
    <t>arXiv: 2509.23202; OpenReview: zCBGe9AqJZ</t>
  </si>
  <si>
    <t>https://arxiv.org/abs/2509.23202v3; https://openreview.net/forum?id=zCBGe9AqJZ</t>
  </si>
  <si>
    <t>/pdf/44d8f9365b7c909c526e086f48b9087d4d2e68b6.pdf; https://arxiv.org/pdf/2509.23202v3</t>
  </si>
  <si>
    <t>arXiv: 2607.04164</t>
  </si>
  <si>
    <t>OpenReview: QoJrOgCmC4</t>
  </si>
  <si>
    <t>arXiv: 2607.12723</t>
  </si>
  <si>
    <t>arXiv: 2604.03957</t>
  </si>
  <si>
    <t>arXiv: 2502.21231</t>
  </si>
  <si>
    <t>IEEE: doi:10.1109/icuas69441.2026.11598638</t>
  </si>
  <si>
    <t>IEEE: doi:10.1109/ton.2025.3649068</t>
  </si>
  <si>
    <t>arXiv: 2604.25080</t>
  </si>
  <si>
    <t>arXiv: 2607.01468</t>
  </si>
  <si>
    <t>IEEE: doi:10.1109/access.2026.3671798</t>
  </si>
  <si>
    <t>arXiv: 2505.03988</t>
  </si>
  <si>
    <t>arXiv: 2607.20518</t>
  </si>
  <si>
    <t>arXiv: 2510.24046</t>
  </si>
  <si>
    <t>arXiv: 2604.04250</t>
  </si>
  <si>
    <t>arXiv: 2603.01051</t>
  </si>
  <si>
    <t>arXiv: 2505.23317</t>
  </si>
  <si>
    <t>OpenReview: yjr2jX41qO</t>
  </si>
  <si>
    <t>arXiv: 2508.06462</t>
  </si>
  <si>
    <t>IEEE: doi:10.1109/ispass64960.2025.00015</t>
  </si>
  <si>
    <t>arXiv: 2604.09611</t>
  </si>
  <si>
    <t>arXiv: 2507.01522</t>
  </si>
  <si>
    <t>IEEE: doi:10.1145/3731599.3767408</t>
  </si>
  <si>
    <t>arXiv: 2507.00642</t>
  </si>
  <si>
    <t>arXiv: 2512.08242</t>
  </si>
  <si>
    <t>arXiv: 2601.02609</t>
  </si>
  <si>
    <t>IEEE: doi:10.1109/isscc49661.2025.10904762</t>
  </si>
  <si>
    <t>arXiv: 2604.01210</t>
  </si>
  <si>
    <t>IEEE: doi:10.1109/ieses66335.2025.11359832</t>
  </si>
  <si>
    <t>arXiv: 2511.01343</t>
  </si>
  <si>
    <t>arXiv: 2506.01900</t>
  </si>
  <si>
    <t>arXiv: 2605.19269</t>
  </si>
  <si>
    <t>arXiv: 2507.06013</t>
  </si>
  <si>
    <t>arXiv: 2601.17542</t>
  </si>
  <si>
    <t>arXiv: 2603.10436</t>
  </si>
  <si>
    <t>IEEE: doi:10.1109/tai.2026.3662657</t>
  </si>
  <si>
    <t>arXiv: 2509.01277</t>
  </si>
  <si>
    <t>OpenReview: bvV7yCOGa5</t>
  </si>
  <si>
    <t>arXiv: 2507.08143</t>
  </si>
  <si>
    <t>arXiv: 2504.16397</t>
  </si>
  <si>
    <t>arXiv: 2508.08144</t>
  </si>
  <si>
    <t>arXiv: 2508.14040</t>
  </si>
  <si>
    <t>arXiv: 2510.07356; OpenReview: c339hUw3cy</t>
  </si>
  <si>
    <t>https://arxiv.org/abs/2510.07356v1; https://openreview.net/forum?id=c339hUw3cy</t>
  </si>
  <si>
    <t>/pdf/4eb022ae07728ebcbcad1fa7aea46290667e637f.pdf; https://arxiv.org/pdf/2510.07356v1</t>
  </si>
  <si>
    <t>arXiv: 2601.05375</t>
  </si>
  <si>
    <t>arXiv: 2606.21151</t>
  </si>
  <si>
    <t>arXiv: 2602.17174</t>
  </si>
  <si>
    <t>IEEE: doi:10.1109/ojia.2024.3522072</t>
  </si>
  <si>
    <t>arXiv: 2512.04355</t>
  </si>
  <si>
    <t>arXiv: 2603.28385</t>
  </si>
  <si>
    <t>IEEE: doi:10.1109/hpca61900.2025.00076</t>
  </si>
  <si>
    <t>arXiv: 2508.17852</t>
  </si>
  <si>
    <t>arXiv: 2605.23911</t>
  </si>
  <si>
    <t>arXiv: 2605.05023</t>
  </si>
  <si>
    <t>arXiv: 2603.02376</t>
  </si>
  <si>
    <t>arXiv: 2602.24286</t>
  </si>
  <si>
    <t>arXiv: 2603.02236</t>
  </si>
  <si>
    <t>arXiv: 2511.01884; OpenReview: f4GtuI2blh</t>
  </si>
  <si>
    <t>https://arxiv.org/abs/2511.01884v2; https://openreview.net/forum?id=f4GtuI2blh</t>
  </si>
  <si>
    <t>/pdf/5a6257aace46723cda1734c058c0f23444375c3c.pdf; https://arxiv.org/pdf/2511.01884v2</t>
  </si>
  <si>
    <t>arXiv: 2507.14111; OpenReview: igZItUbY6n</t>
  </si>
  <si>
    <t>https://arxiv.org/abs/2507.14111v11; https://openreview.net/forum?id=igZItUbY6n</t>
  </si>
  <si>
    <t>/pdf/7aab9b84c66fa3215220a4a82a15e80393bef892.pdf; https://arxiv.org/pdf/2507.14111v11</t>
  </si>
  <si>
    <t>arXiv: 2512.02551</t>
  </si>
  <si>
    <t>arXiv: 2506.09092</t>
  </si>
  <si>
    <t>IEEE: doi:10.1109/iccids69108.2026.11407819</t>
  </si>
  <si>
    <t>arXiv: 2603.02642</t>
  </si>
  <si>
    <t>arXiv: 2512.16465</t>
  </si>
  <si>
    <t>arXiv: 2603.05493</t>
  </si>
  <si>
    <t>arXiv: 2511.02690</t>
  </si>
  <si>
    <t>arXiv: 2606.22394</t>
  </si>
  <si>
    <t>IEEE: doi:10.1109/lra.2024.3512254</t>
  </si>
  <si>
    <t>arXiv: 2604.01489</t>
  </si>
  <si>
    <t>arXiv: 2603.09051</t>
  </si>
  <si>
    <t>arXiv: 2506.04359</t>
  </si>
  <si>
    <t>IEEE: doi:10.23919/date69613.2026.11539346</t>
  </si>
  <si>
    <t>arXiv: 2512.11342</t>
  </si>
  <si>
    <t>arXiv: 2512.02409</t>
  </si>
  <si>
    <t>arXiv: 2504.11650</t>
  </si>
  <si>
    <t>arXiv: 2507.00358</t>
  </si>
  <si>
    <t>arXiv: 2509.06925</t>
  </si>
  <si>
    <t>OpenReview: zdhc3ohUgX</t>
  </si>
  <si>
    <t>arXiv: 2604.02166</t>
  </si>
  <si>
    <t>arXiv: 2606.16497</t>
  </si>
  <si>
    <t>arXiv: 2511.00117</t>
  </si>
  <si>
    <t>arXiv: 2602.14051</t>
  </si>
  <si>
    <t>arXiv: 2507.21547</t>
  </si>
  <si>
    <t>IEEE: doi:10.1109/icassp49660.2025.10889417</t>
  </si>
  <si>
    <t>arXiv: 2604.19819</t>
  </si>
  <si>
    <t>arXiv: 2510.13714</t>
  </si>
  <si>
    <t>arXiv: 2512.07921</t>
  </si>
  <si>
    <t>arXiv: 2601.11560</t>
  </si>
  <si>
    <t>arXiv: 2602.11808</t>
  </si>
  <si>
    <t>arXiv: 2512.17553</t>
  </si>
  <si>
    <t>arXiv: 2511.18296</t>
  </si>
  <si>
    <t>IEEE: doi:10.1109/access.2026.3707247</t>
  </si>
  <si>
    <t>IEEE: doi:10.1109/ojits.2025.3637819</t>
  </si>
  <si>
    <t>arXiv: 2502.20326</t>
  </si>
  <si>
    <t>IEEE: doi:10.1109/ton.2026.3683478</t>
  </si>
  <si>
    <t>IEEE: doi:10.1109/jstsp.2026.3652407</t>
  </si>
  <si>
    <t>OpenReview: WnLnTrcMK9</t>
  </si>
  <si>
    <t>arXiv: 2602.08005</t>
  </si>
  <si>
    <t>arXiv: 2605.18692</t>
  </si>
  <si>
    <t>IEEE: doi:10.1109/wsc68292.2025.11339038</t>
  </si>
  <si>
    <t>IEEE: doi:10.1109/access.2026.3664450</t>
  </si>
  <si>
    <t>IEEE: doi:10.1109/eecr69522.2026.11548880</t>
  </si>
  <si>
    <t>OpenReview: z1yPH2Rska</t>
  </si>
  <si>
    <t>arXiv: 2602.11715</t>
  </si>
  <si>
    <t>arXiv: 2510.06179</t>
  </si>
  <si>
    <t>IEEE: doi:10.1109/ict65093.2025.11046305</t>
  </si>
  <si>
    <t>arXiv: 2510.10694</t>
  </si>
  <si>
    <t>arXiv: 2508.18516</t>
  </si>
  <si>
    <t>IEEE: doi:10.1109/ispass64960.2025.00020</t>
  </si>
  <si>
    <t>IEEE: doi:10.23919/ccc64809.2025.11179697</t>
  </si>
  <si>
    <t>arXiv: 2606.17368</t>
  </si>
  <si>
    <t>OpenReview: qLfScqAzkd</t>
  </si>
  <si>
    <t>arXiv: 2602.07035</t>
  </si>
  <si>
    <t>IEEE: doi:10.1109/tc.2025.3587617</t>
  </si>
  <si>
    <t>IEEE: doi:10.1109/cloud67622.2025.00054</t>
  </si>
  <si>
    <t>arXiv: 2512.05122</t>
  </si>
  <si>
    <t>arXiv: 2511.12653</t>
  </si>
  <si>
    <t>arXiv: 2510.12796</t>
  </si>
  <si>
    <t>arXiv: 2602.05885; OpenReview: BvgmzJOn5M</t>
  </si>
  <si>
    <t>https://arxiv.org/abs/2602.05885v2; https://openreview.net/forum?id=BvgmzJOn5M</t>
  </si>
  <si>
    <t>/pdf/9180c0dee2cdefff66d150a20d0319f2d1330d72.pdf; https://arxiv.org/pdf/2602.05885v2</t>
  </si>
  <si>
    <t>IEEE: doi:10.1109/hpsc66065.2025.00009</t>
  </si>
  <si>
    <t>OpenReview: MqfNzH3TVH</t>
  </si>
  <si>
    <t>arXiv: 2603.21465</t>
  </si>
  <si>
    <t>arXiv: 2603.10538</t>
  </si>
  <si>
    <t>IEEE: doi:10.1109/access.2026.3681290</t>
  </si>
  <si>
    <t>OpenReview: 2yS4j1C3zi</t>
  </si>
  <si>
    <t>arXiv: 2607.15901</t>
  </si>
  <si>
    <t>IEEE: doi:10.23919/date69613.2026.11539097</t>
  </si>
  <si>
    <t>IEEE: doi:10.1109/lca.2025.3570667</t>
  </si>
  <si>
    <t>IEEE: doi:10.23919/date69613.2026.11539350</t>
  </si>
  <si>
    <t>arXiv: 2503.12688</t>
  </si>
  <si>
    <t>IEEE: doi:10.1109/cbase67452.2025.11335561</t>
  </si>
  <si>
    <t>OpenReview: vrBZs2UL5n</t>
  </si>
  <si>
    <t>IEEE: doi:10.1109/jiot.2025.3611003</t>
  </si>
  <si>
    <t>IEEE: doi:10.1109/tce.2024.3487141</t>
  </si>
  <si>
    <t>arXiv: 2606.31737</t>
  </si>
  <si>
    <t>arXiv: 2606.03825</t>
  </si>
  <si>
    <t>arXiv: 2505.12811</t>
  </si>
  <si>
    <t>arXiv: 2509.01920</t>
  </si>
  <si>
    <t>arXiv: 2508.05113</t>
  </si>
  <si>
    <t>arXiv: 2607.05155</t>
  </si>
  <si>
    <t>arXiv: 2604.27476</t>
  </si>
  <si>
    <t>arXiv: 2511.01866</t>
  </si>
  <si>
    <t>arXiv: 2509.22174</t>
  </si>
  <si>
    <t>arXiv: 2506.07069</t>
  </si>
  <si>
    <t>arXiv: 2507.19635</t>
  </si>
  <si>
    <t>arXiv: 2503.06421</t>
  </si>
  <si>
    <t>IEEE: doi:10.1109/lra.2026.3668585</t>
  </si>
  <si>
    <t>IEEE: doi:10.1109/iscas66217.2026.11562390</t>
  </si>
  <si>
    <t>arXiv: 2606.26758; OpenReview: 8nti23Zqkt</t>
  </si>
  <si>
    <t>https://arxiv.org/abs/2606.26758v1; https://openreview.net/forum?id=8nti23Zqkt</t>
  </si>
  <si>
    <t>/pdf/5d6c40298bc2f6af6ca7e305ff66653da10cb850.pdf; https://arxiv.org/pdf/2606.26758v1</t>
  </si>
  <si>
    <t>arXiv: 2604.14609</t>
  </si>
  <si>
    <t>arXiv: 2506.01852</t>
  </si>
  <si>
    <t>IEEE: doi:10.1109/icoin68469.2026.11480581</t>
  </si>
  <si>
    <t>IEEE: doi:10.1109/socc66126.2025.11235407</t>
  </si>
  <si>
    <t>arXiv: 2510.26033</t>
  </si>
  <si>
    <t>IEEE: title:enhancingchatportwithcudatosyclkerneltranslationcapability</t>
  </si>
  <si>
    <t>IEEE: doi:10.1109/icaaic64647.2025.11330359</t>
  </si>
  <si>
    <t>IEEE: doi:10.1109/ase63991.2025.00185</t>
  </si>
  <si>
    <t>arXiv: 2606.19980</t>
  </si>
  <si>
    <t>OpenReview: CBVNZfPSGs</t>
  </si>
  <si>
    <t>arXiv: 2509.16212</t>
  </si>
  <si>
    <t>arXiv: 2511.12638</t>
  </si>
  <si>
    <t>arXiv: 2605.13063</t>
  </si>
  <si>
    <t>arXiv: 2504.06271</t>
  </si>
  <si>
    <t>arXiv: 2507.04453</t>
  </si>
  <si>
    <t>arXiv: 2606.09867</t>
  </si>
  <si>
    <t>arXiv: 2605.25297</t>
  </si>
  <si>
    <t>arXiv: 2604.23466</t>
  </si>
  <si>
    <t>arXiv: 2606.17058</t>
  </si>
  <si>
    <t>arXiv: 2507.21438</t>
  </si>
  <si>
    <t>arXiv: 2510.03760; OpenReview: LU27DiW5ik</t>
  </si>
  <si>
    <t>https://arxiv.org/abs/2510.03760v1; https://openreview.net/forum?id=LU27DiW5ik</t>
  </si>
  <si>
    <t>/pdf/771b7a4cdaf17e35b0367cdb98b491906c9a7dac.pdf; https://arxiv.org/pdf/2510.03760v1</t>
  </si>
  <si>
    <t>arXiv: 2606.29082</t>
  </si>
  <si>
    <t>arXiv: 2509.14265</t>
  </si>
  <si>
    <t>arXiv: 2605.04922</t>
  </si>
  <si>
    <t>arXiv: 2601.17899; OpenReview: HBcDDY6DJp</t>
  </si>
  <si>
    <t>https://arxiv.org/abs/2601.17899v2; https://openreview.net/forum?id=HBcDDY6DJp</t>
  </si>
  <si>
    <t>IEEE: doi:10.1109/tevc.2024.3388550</t>
  </si>
  <si>
    <t>arXiv: 2605.18848</t>
  </si>
  <si>
    <t>arXiv: 2606.29823</t>
  </si>
  <si>
    <t>arXiv: 2505.04032</t>
  </si>
  <si>
    <t>arXiv: 2604.26666</t>
  </si>
  <si>
    <t>arXiv: 2507.10367</t>
  </si>
  <si>
    <t>arXiv: 2603.16397</t>
  </si>
  <si>
    <t>arXiv: 2603.14938</t>
  </si>
  <si>
    <t>arXiv: 2605.04084</t>
  </si>
  <si>
    <t>arXiv: 2507.02754; OpenReview: xrAOvoTfJq</t>
  </si>
  <si>
    <t>https://arxiv.org/abs/2507.02754v1; https://openreview.net/forum?id=xrAOvoTfJq</t>
  </si>
  <si>
    <t>/pdf/4cae13b8d3b87d375d0af2b6ce6295c514479e3f.pdf; https://arxiv.org/pdf/2507.02754v1</t>
  </si>
  <si>
    <t>arXiv: 2604.03446</t>
  </si>
  <si>
    <t>arXiv: 2605.23215</t>
  </si>
  <si>
    <t>OpenReview: BwvHcHZ3kJ</t>
  </si>
  <si>
    <t>IEEE: doi:10.1109/iscas56072.2025.11043624</t>
  </si>
  <si>
    <t>IEEE: doi:10.1109/iaeac65194.2025.11165986</t>
  </si>
  <si>
    <t>IEEE: doi:10.1109/tvt.2025.3625594</t>
  </si>
  <si>
    <t>arXiv: 2604.08491</t>
  </si>
  <si>
    <t>IEEE: doi:10.1109/rcsm67767.2025.11507532</t>
  </si>
  <si>
    <t>arXiv: 2602.11000</t>
  </si>
  <si>
    <t>arXiv: 2605.17693</t>
  </si>
  <si>
    <t>arXiv: 2512.03829</t>
  </si>
  <si>
    <t>arXiv: 2601.00227; OpenReview: IyryZno8Hh</t>
  </si>
  <si>
    <t>https://arxiv.org/abs/2601.00227v1; https://openreview.net/forum?id=IyryZno8Hh</t>
  </si>
  <si>
    <t>/pdf/15ef6778236009391c4f34cd6e2124d7c079d764.pdf; https://arxiv.org/pdf/2601.00227v1</t>
  </si>
  <si>
    <t>arXiv: 2508.01506</t>
  </si>
  <si>
    <t>arXiv: 2508.04405</t>
  </si>
  <si>
    <t>arXiv: 2603.09046</t>
  </si>
  <si>
    <t>arXiv: 2601.13345</t>
  </si>
  <si>
    <t>arXiv: 2606.30376</t>
  </si>
  <si>
    <t>arXiv: 2510.26913</t>
  </si>
  <si>
    <t>IEEE: doi:10.23919/date69613.2026.11539480</t>
  </si>
  <si>
    <t>IEEE: doi:10.23919/date69613.2026.11539180</t>
  </si>
  <si>
    <t>arXiv: 2607.19409</t>
  </si>
  <si>
    <t>arXiv: 2508.00904</t>
  </si>
  <si>
    <t>arXiv: 2604.06370</t>
  </si>
  <si>
    <t>arXiv: 2510.15280</t>
  </si>
  <si>
    <t>OpenReview: MWLIRDa4DC</t>
  </si>
  <si>
    <t>arXiv: 2511.21924</t>
  </si>
  <si>
    <t>IEEE: doi:10.1109/eeice65049.2025.11033697</t>
  </si>
  <si>
    <t>IEEE: doi:10.1109/mcsoc67473.2025.00021</t>
  </si>
  <si>
    <t>IEEE: doi:10.1109/aiei69164.2026.11496864</t>
  </si>
  <si>
    <t>arXiv: 2511.07665</t>
  </si>
  <si>
    <t>arXiv: 2603.20650</t>
  </si>
  <si>
    <t>arXiv: 2509.07017</t>
  </si>
  <si>
    <t>arXiv: 2606.06324</t>
  </si>
  <si>
    <t>arXiv: 2606.07586; OpenReview: 2vFwKxMQuy</t>
  </si>
  <si>
    <t>https://arxiv.org/abs/2606.07586v2; https://openreview.net/forum?id=2vFwKxMQuy</t>
  </si>
  <si>
    <t>/pdf/3fe185d213c358f61bc89d1655ca500bc6d5762f.pdf; https://arxiv.org/pdf/2606.07586v2</t>
  </si>
  <si>
    <t>OpenReview: vqESUhcSOG</t>
  </si>
  <si>
    <t>arXiv: 2509.12443</t>
  </si>
  <si>
    <t>arXiv: 2512.18779</t>
  </si>
  <si>
    <t>arXiv: 2506.06255</t>
  </si>
  <si>
    <t>arXiv: 2605.16552</t>
  </si>
  <si>
    <t>OpenReview: T9FDmsmoBj</t>
  </si>
  <si>
    <t>arXiv: 2604.00317; IEEE: doi:10.1109/ipdps65963.2026.00062</t>
  </si>
  <si>
    <t>https://arxiv.org/abs/2604.00317v1; https://doi.org/10.1109/ipdps65963.2026.00062</t>
  </si>
  <si>
    <t>OpenReview: 4Ago0kstgs</t>
  </si>
  <si>
    <t>IEEE: doi:10.1109/tmc.2026.3696804</t>
  </si>
  <si>
    <t>arXiv: 2606.16231</t>
  </si>
  <si>
    <t>10.1145/xxxxxx.xxxxxx</t>
  </si>
  <si>
    <t>arXiv: 2506.17484</t>
  </si>
  <si>
    <t>IEEE: doi:10.1109/jiot.2025.3632638</t>
  </si>
  <si>
    <t>arXiv: 2505.19409</t>
  </si>
  <si>
    <t>arXiv: 2509.12945</t>
  </si>
  <si>
    <t>arXiv: 2510.21830</t>
  </si>
  <si>
    <t>arXiv: 2507.23194</t>
  </si>
  <si>
    <t>arXiv: 2507.03026</t>
  </si>
  <si>
    <t>arXiv: 2601.21988</t>
  </si>
  <si>
    <t>arXiv: 2605.15729</t>
  </si>
  <si>
    <t>IEEE: doi:10.1109/qrs65678.2025.00015</t>
  </si>
  <si>
    <t>10.1109/tsg.2026.3714568</t>
  </si>
  <si>
    <t>arXiv: 2607.02379</t>
  </si>
  <si>
    <t>arXiv: 2606.08360</t>
  </si>
  <si>
    <t>arXiv: 2505.18793</t>
  </si>
  <si>
    <t>IEEE: doi:10.1109/icir68135.2025.11361609</t>
  </si>
  <si>
    <t>arXiv: 2607.16897</t>
  </si>
  <si>
    <t>arXiv: 2606.10602</t>
  </si>
  <si>
    <t>IEEE: doi:10.1109/tmc.2026.3676410</t>
  </si>
  <si>
    <t>arXiv: 2507.23317</t>
  </si>
  <si>
    <t>arXiv: 2605.16867</t>
  </si>
  <si>
    <t>arXiv: 2601.04719</t>
  </si>
  <si>
    <t>arXiv: 2503.14160</t>
  </si>
  <si>
    <t>IEEE: doi:10.1109/icra55743.2025.11128665</t>
  </si>
  <si>
    <t>IEEE: doi:10.1109/ccpqt66408.2025.11382728</t>
  </si>
  <si>
    <t>arXiv: 2605.31464</t>
  </si>
  <si>
    <t>arXiv: 2512.22147</t>
  </si>
  <si>
    <t>arXiv: 2506.20807; OpenReview: K4XSvet59a</t>
  </si>
  <si>
    <t>https://arxiv.org/abs/2506.20807v2; https://openreview.net/forum?id=K4XSvet59a</t>
  </si>
  <si>
    <t>/pdf/727162e0a716447cfa25db884a908a4902a523e1.pdf; https://arxiv.org/pdf/2506.20807v2</t>
  </si>
  <si>
    <t>IEEE: doi:10.1109/isades69945.2026.11608129</t>
  </si>
  <si>
    <t>arXiv: 2509.15815</t>
  </si>
  <si>
    <t>arXiv: 2607.11262</t>
  </si>
  <si>
    <t>arXiv: 2604.24549</t>
  </si>
  <si>
    <t>arXiv: 2506.05968</t>
  </si>
  <si>
    <t>IEEE: doi:10.1109/comcomap68359.2025.11353187</t>
  </si>
  <si>
    <t>IEEE: doi:10.1109/tc.2025.3642832</t>
  </si>
  <si>
    <t>arXiv: 2511.11870</t>
  </si>
  <si>
    <t>IEEE: doi:10.1109/tgcn.2026.3678871</t>
  </si>
  <si>
    <t>IEEE: doi:10.1109/tia.2026.3678552</t>
  </si>
  <si>
    <t>arXiv: 2606.23419</t>
  </si>
  <si>
    <t>arXiv: 2605.15464</t>
  </si>
  <si>
    <t>arXiv: 2512.06417</t>
  </si>
  <si>
    <t>arXiv: 2607.02376</t>
  </si>
  <si>
    <t>IEEE: doi:10.1109/tcad.2025.3641044</t>
  </si>
  <si>
    <t>arXiv: 2607.17979</t>
  </si>
  <si>
    <t>IEEE: doi:10.1109/icmcsi67283.2026.11412792</t>
  </si>
  <si>
    <t>OpenReview: e3pxJbBRBk</t>
  </si>
  <si>
    <t>arXiv: 2607.01590</t>
  </si>
  <si>
    <t>arXiv: 2603.28101</t>
  </si>
  <si>
    <t>arXiv: 2603.26343</t>
  </si>
  <si>
    <t>arXiv: 2510.09010</t>
  </si>
  <si>
    <t>IEEE: doi:10.1109/infocom59046.2026.11571668</t>
  </si>
  <si>
    <t>arXiv: 2503.23952</t>
  </si>
  <si>
    <t>arXiv: 2512.12476</t>
  </si>
  <si>
    <t>arXiv: 2511.16027</t>
  </si>
  <si>
    <t>arXiv: 2604.16864</t>
  </si>
  <si>
    <t>arXiv: 2605.10443</t>
  </si>
  <si>
    <t>arXiv: 2508.18588</t>
  </si>
  <si>
    <t>arXiv: 2604.18496</t>
  </si>
  <si>
    <t>arXiv: 2605.28302</t>
  </si>
  <si>
    <t>IEEE: doi:10.1109/tie.2025.3625305</t>
  </si>
  <si>
    <t>arXiv: 2605.19399</t>
  </si>
  <si>
    <t>arXiv: 2605.29734</t>
  </si>
  <si>
    <t>arXiv: 2603.08190</t>
  </si>
  <si>
    <t>arXiv: 2603.08420</t>
  </si>
  <si>
    <t>arXiv: 2512.10271</t>
  </si>
  <si>
    <t>10.1109/tmc.2025.3641936</t>
  </si>
  <si>
    <t>arXiv: 2505.22424</t>
  </si>
  <si>
    <t>IEEE: doi:10.1109/lca.2026.3711652</t>
  </si>
  <si>
    <t>arXiv: 2509.15828</t>
  </si>
  <si>
    <t>arXiv: 2607.01299</t>
  </si>
  <si>
    <t>arXiv: 2503.17657</t>
  </si>
  <si>
    <t>arXiv: 2603.29010</t>
  </si>
  <si>
    <t>arXiv: 2508.03647</t>
  </si>
  <si>
    <t>arXiv: 2603.16790</t>
  </si>
  <si>
    <t>arXiv: 2607.20468</t>
  </si>
  <si>
    <t>arXiv: 2506.22950</t>
  </si>
  <si>
    <t>arXiv: 2510.27598</t>
  </si>
  <si>
    <t>IEEE: doi:10.1109/tase.2025.3603257</t>
  </si>
  <si>
    <t>IEEE: doi:10.1109/srds69199.2025.00055</t>
  </si>
  <si>
    <t>IEEE: doi:10.1109/iciss67859.2026.11453934</t>
  </si>
  <si>
    <t>arXiv: 2601.04243</t>
  </si>
  <si>
    <t>IEEE: doi:10.1109/iccr67387.2025.11292584</t>
  </si>
  <si>
    <t>arXiv: 2607.09614</t>
  </si>
  <si>
    <t>arXiv: 2503.23461</t>
  </si>
  <si>
    <t>arXiv: 2602.06064</t>
  </si>
  <si>
    <t>arXiv: 2603.27914</t>
  </si>
  <si>
    <t>arXiv: 2607.20466; OpenReview: 4vznznrGnT</t>
  </si>
  <si>
    <t>https://arxiv.org/abs/2607.20466v1; https://openreview.net/forum?id=4vznznrGnT</t>
  </si>
  <si>
    <t>/pdf/4c8bc914908d33c227cee2557c7de47a69f236a8.pdf; https://arxiv.org/pdf/2607.20466v1</t>
  </si>
  <si>
    <t>IEEE: doi:10.1109/tpami.2025.3631231</t>
  </si>
  <si>
    <t>IEEE: doi:10.1109/aiita65135.2025.11047742</t>
  </si>
  <si>
    <t>IEEE: doi:10.1109/iccbn67217.2025.11447583</t>
  </si>
  <si>
    <t>IEEE: doi:10.1109/infocom55648.2025.11044720</t>
  </si>
  <si>
    <t>IEEE: doi:10.1109/tpds.2025.3627574</t>
  </si>
  <si>
    <t>arXiv: 2607.16074</t>
  </si>
  <si>
    <t>arXiv: 2601.21526</t>
  </si>
  <si>
    <t>arXiv: 2606.14992</t>
  </si>
  <si>
    <t>arXiv: 2605.04467</t>
  </si>
  <si>
    <t>arXiv: 2605.03208</t>
  </si>
  <si>
    <t>arXiv: 2511.18868; OpenReview: d8e2jBfMpE</t>
  </si>
  <si>
    <t>https://arxiv.org/abs/2511.18868v2; https://openreview.net/forum?id=d8e2jBfMpE</t>
  </si>
  <si>
    <t>/pdf/792dc9e4fc94b365e5eaba384679c3306f2c4e02.pdf; https://arxiv.org/pdf/2511.18868v2</t>
  </si>
  <si>
    <t>arXiv: 2502.10517; OpenReview: nvqMoQRfY3</t>
  </si>
  <si>
    <t>https://arxiv.org/abs/2502.10517v1; https://openreview.net/forum?id=nvqMoQRfY3</t>
  </si>
  <si>
    <t>/pdf/7ff8152580b657435cd3ac6611abe6535ced4df6.pdf; https://arxiv.org/pdf/2502.10517v1</t>
  </si>
  <si>
    <t>arXiv: 2607.16241</t>
  </si>
  <si>
    <t>arXiv: 2605.04956</t>
  </si>
  <si>
    <t>arXiv: 2603.08721; OpenReview: CG3TwM48M8</t>
  </si>
  <si>
    <t>https://arxiv.org/abs/2603.08721v2; https://openreview.net/forum?id=CG3TwM48M8</t>
  </si>
  <si>
    <t>/pdf/864f5c7aad9255cb584145d582d990217bf68f7f.pdf; https://arxiv.org/pdf/2603.08721v2</t>
  </si>
  <si>
    <t>arXiv: 2512.23236</t>
  </si>
  <si>
    <t>arXiv: 2607.24762</t>
  </si>
  <si>
    <t>arXiv: 2605.30359</t>
  </si>
  <si>
    <t>arXiv: 2603.12440; OpenReview: 4wy2YAHKRF</t>
  </si>
  <si>
    <t>https://arxiv.org/abs/2603.12440v1; https://openreview.net/forum?id=4wy2YAHKRF</t>
  </si>
  <si>
    <t>/pdf/1addc06656d11927aec61a4c027187eff6a10535.pdf; https://arxiv.org/pdf/2603.12440v1</t>
  </si>
  <si>
    <t>arXiv: 2607.17419</t>
  </si>
  <si>
    <t>arXiv: 2503.19637</t>
  </si>
  <si>
    <t>arXiv: 2606.28565</t>
  </si>
  <si>
    <t>arXiv: 2603.10085</t>
  </si>
  <si>
    <t>arXiv: 2603.28342; OpenReview: IMV70cIb8K</t>
  </si>
  <si>
    <t>https://arxiv.org/abs/2603.28342v2; https://openreview.net/forum?id=IMV70cIb8K</t>
  </si>
  <si>
    <t>/pdf/0e541f3822a0138b8ae088264be629a9331f54cb.pdf; https://arxiv.org/pdf/2603.28342v2</t>
  </si>
  <si>
    <t>arXiv: 2507.11948; OpenReview: sQBV8ZOdXX</t>
  </si>
  <si>
    <t>https://arxiv.org/abs/2507.11948v1; https://openreview.net/forum?id=sQBV8ZOdXX</t>
  </si>
  <si>
    <t>/pdf/053a0a34968e71073754086c625e430657c50972.pdf; https://arxiv.org/pdf/2507.11948v1</t>
  </si>
  <si>
    <t>OpenReview: VgXXDc22dH</t>
  </si>
  <si>
    <t>arXiv: 2606.02963; OpenReview: 51fUT6JSzC</t>
  </si>
  <si>
    <t>https://arxiv.org/abs/2606.02963v1; https://openreview.net/forum?id=51fUT6JSzC</t>
  </si>
  <si>
    <t>/pdf/966592e0831e78f5b5f16818f30aad485d88f0f5.pdf; https://arxiv.org/pdf/2606.02963v1</t>
  </si>
  <si>
    <t>arXiv: 2511.13274</t>
  </si>
  <si>
    <t>arXiv: 2606.21784</t>
  </si>
  <si>
    <t>IEEE: doi:10.1109/ipccc66453.2025.11304654</t>
  </si>
  <si>
    <t>OpenReview: qfiaJZU4ix</t>
  </si>
  <si>
    <t>OpenReview: InwrRdCQwD</t>
  </si>
  <si>
    <t>IEEE: doi:10.1109/ijcnn64981.2025.11228725</t>
  </si>
  <si>
    <t>arXiv: 2602.19128</t>
  </si>
  <si>
    <t>arXiv: 2506.08018; OpenReview: DQW0Jed7Ji</t>
  </si>
  <si>
    <t>https://arxiv.org/abs/2506.08018v3; https://openreview.net/forum?id=DQW0Jed7Ji</t>
  </si>
  <si>
    <t>arXiv: 2606.10651</t>
  </si>
  <si>
    <t>arXiv: 2602.06085</t>
  </si>
  <si>
    <t>arXiv: 2510.12633</t>
  </si>
  <si>
    <t>arXiv: 2601.21754</t>
  </si>
  <si>
    <t>IEEE: doi:10.1109/ddcls71227.2026.11610064</t>
  </si>
  <si>
    <t>arXiv: 2606.14266</t>
  </si>
  <si>
    <t>IEEE: doi:10.1109/icicnct66124.2025.11232599</t>
  </si>
  <si>
    <t>arXiv: 2605.08975</t>
  </si>
  <si>
    <t>IEEE: doi:10.1109/iccea65460.2025.11103433</t>
  </si>
  <si>
    <t>arXiv: 2502.15795</t>
  </si>
  <si>
    <t>arXiv: 2605.17289; OpenReview: tIsX30TADF</t>
  </si>
  <si>
    <t>https://arxiv.org/abs/2605.17289v2; https://openreview.net/forum?id=tIsX30TADF</t>
  </si>
  <si>
    <t>/pdf/fa61c7860aab48d8fbe937a5e5a7bd5ec2f537db.pdf; https://arxiv.org/pdf/2605.17289v2</t>
  </si>
  <si>
    <t>arXiv: 2601.04670</t>
  </si>
  <si>
    <t>IEEE: doi:10.1109/lra.2025.3579207</t>
  </si>
  <si>
    <t>arXiv: 2509.04308</t>
  </si>
  <si>
    <t>arXiv: 2605.03363</t>
  </si>
  <si>
    <t>arXiv: 2503.10484</t>
  </si>
  <si>
    <t>arXiv: 2601.16175; OpenReview: 96zNuQrH9Y</t>
  </si>
  <si>
    <t>https://arxiv.org/abs/2601.16175v2; https://openreview.net/forum?id=96zNuQrH9Y</t>
  </si>
  <si>
    <t>/pdf/cee9d6ed4ceccb1e72a51db489d3baba794fda68.pdf; https://arxiv.org/pdf/2601.16175v2</t>
  </si>
  <si>
    <t>arXiv: 2603.21097</t>
  </si>
  <si>
    <t>arXiv: 2603.17484; OpenReview: qVUMGYXCER</t>
  </si>
  <si>
    <t>https://arxiv.org/abs/2603.17484v2; https://openreview.net/forum?id=qVUMGYXCER</t>
  </si>
  <si>
    <t>arXiv: 2605.28213</t>
  </si>
  <si>
    <t>OpenReview: kYqJ5gGjHE</t>
  </si>
  <si>
    <t>arXiv: 2512.21018</t>
  </si>
  <si>
    <t>arXiv: 2607.19661</t>
  </si>
  <si>
    <t>arXiv: 2511.00651</t>
  </si>
  <si>
    <t>arXiv: 2606.03077</t>
  </si>
  <si>
    <t>IEEE: doi:10.1109/i2itcon65200.2025.11210718</t>
  </si>
  <si>
    <t>OpenReview: 36SjAIT42G</t>
  </si>
  <si>
    <t>IEEE: doi:10.1109/icsipc69751.2026.11584258</t>
  </si>
  <si>
    <t>arXiv: 2502.00633</t>
  </si>
  <si>
    <t>arXiv: 2512.20217</t>
  </si>
  <si>
    <t>arXiv: 2605.20706</t>
  </si>
  <si>
    <t>arXiv: 2601.17768</t>
  </si>
  <si>
    <t>OpenReview: FAz5XxIfP3</t>
  </si>
  <si>
    <t>arXiv: 2511.20276</t>
  </si>
  <si>
    <t>arXiv: 2509.04993</t>
  </si>
  <si>
    <t>IEEE: doi:10.1109/ic3it69043.2026.11567623</t>
  </si>
  <si>
    <t>arXiv: 2509.25626</t>
  </si>
  <si>
    <t>arXiv: 2508.17826</t>
  </si>
  <si>
    <t>arXiv: 2601.06733</t>
  </si>
  <si>
    <t>arXiv: 2606.23110</t>
  </si>
  <si>
    <t>arXiv: 2504.17418</t>
  </si>
  <si>
    <t>arXiv: 2607.02924</t>
  </si>
  <si>
    <t>arXiv: 2510.24302</t>
  </si>
  <si>
    <t>OpenReview: 6RJ8fZwm4P</t>
  </si>
  <si>
    <t>IEEE: doi:10.1109/access.2025.3562835</t>
  </si>
  <si>
    <t>arXiv: 2502.08141; OpenReview: Fm0nDMKBwC</t>
  </si>
  <si>
    <t>https://arxiv.org/abs/2502.08141v1; https://openreview.net/forum?id=Fm0nDMKBwC</t>
  </si>
  <si>
    <t>/pdf/0e6ab6b3512b1bb5333f60ba201be3ee2c2f3d3a.pdf; https://arxiv.org/pdf/2502.08141v1</t>
  </si>
  <si>
    <t>arXiv: 2508.09327</t>
  </si>
  <si>
    <t>arXiv: 2510.19967</t>
  </si>
  <si>
    <t>arXiv: 2508.06906</t>
  </si>
  <si>
    <t>arXiv: 2607.09375</t>
  </si>
  <si>
    <t>OpenReview: ah9xkFXCV6</t>
  </si>
  <si>
    <t>arXiv: 2603.07169</t>
  </si>
  <si>
    <t>arXiv: 2605.08527</t>
  </si>
  <si>
    <t>arXiv: 2602.00348</t>
  </si>
  <si>
    <t>IEEE: doi:10.1109/dac63849.2025.11132763</t>
  </si>
  <si>
    <t>arXiv: 2603.09845</t>
  </si>
  <si>
    <t>arXiv: 2601.05475; OpenReview: E4RYoWcbl2</t>
  </si>
  <si>
    <t>https://arxiv.org/abs/2601.05475v1; https://openreview.net/forum?id=E4RYoWcbl2</t>
  </si>
  <si>
    <t>/pdf/9f21bf03faa4279cf3f4a6ea260643f019c56b4a.pdf; https://arxiv.org/pdf/2601.05475v1</t>
  </si>
  <si>
    <t>IEEE: doi:10.1109/cvpr52734.2025.00394</t>
  </si>
  <si>
    <t>arXiv: 2605.05838; OpenReview: Sh3rKEAxlW</t>
  </si>
  <si>
    <t>https://arxiv.org/abs/2605.05838v1; https://openreview.net/forum?id=Sh3rKEAxlW</t>
  </si>
  <si>
    <t>/pdf/094fa5bf9fc258a60dba24f2f8216033675d90e3.pdf; https://arxiv.org/pdf/2605.05838v1</t>
  </si>
  <si>
    <t>IEEE: doi:10.23919/isc.2026.11520503</t>
  </si>
  <si>
    <t>arXiv: 2605.30571</t>
  </si>
  <si>
    <t>OpenReview: EZ2TH4rPwG</t>
  </si>
  <si>
    <t>IEEE: doi:10.1109/ihcit66787.2025.11199007</t>
  </si>
  <si>
    <t>arXiv: 2605.03675</t>
  </si>
  <si>
    <t>OpenReview: erwU5ZHuMM</t>
  </si>
  <si>
    <t>IEEE: doi:10.1109/iros60139.2025.11246241</t>
  </si>
  <si>
    <t>arXiv: 2603.17187</t>
  </si>
  <si>
    <t>IEEE: doi:10.1109/tevc.2025.3541587</t>
  </si>
  <si>
    <t>OpenReview: wZtBtxjv5K</t>
  </si>
  <si>
    <t>IEEE: doi:10.1109/tsc.2026.3672439</t>
  </si>
  <si>
    <t>IEEE: doi:10.1109/sbac-pad66369.2025.00013</t>
  </si>
  <si>
    <t>arXiv: 2505.07608</t>
  </si>
  <si>
    <t>arXiv: 2512.02895</t>
  </si>
  <si>
    <t>arXiv: 2606.10956</t>
  </si>
  <si>
    <t>IEEE: doi:10.1109/tii.2025.3556081</t>
  </si>
  <si>
    <t>arXiv: 2607.20501</t>
  </si>
  <si>
    <t>IEEE: doi:10.1109/icirca69024.2026.11570499</t>
  </si>
  <si>
    <t>IEEE: doi:10.1109/adacis65663.2025.11437289</t>
  </si>
  <si>
    <t>IEEE: doi:10.1109/tase.2025.3589941</t>
  </si>
  <si>
    <t>OpenReview: tIilnw5F6I</t>
  </si>
  <si>
    <t>arXiv: 2605.26546</t>
  </si>
  <si>
    <t>arXiv: 2603.11935; OpenReview: bTsMfGz85R</t>
  </si>
  <si>
    <t>https://arxiv.org/abs/2603.11935v2; https://openreview.net/forum?id=bTsMfGz85R</t>
  </si>
  <si>
    <t>/pdf/c2eedb82ceecc25e8b7590a5c959eb5899b23b98.pdf; https://arxiv.org/pdf/2603.11935v2</t>
  </si>
  <si>
    <t>arXiv: 2509.21634</t>
  </si>
  <si>
    <t>arXiv: 2606.31543</t>
  </si>
  <si>
    <t>arXiv: 2603.24595</t>
  </si>
  <si>
    <t>arXiv: 2606.26607</t>
  </si>
  <si>
    <t>arXiv: 2604.08516</t>
  </si>
  <si>
    <t>arXiv: 2507.12566</t>
  </si>
  <si>
    <t>IEEE: doi:10.1109/ceii67787.2025.00045</t>
  </si>
  <si>
    <t>arXiv: 2503.12405</t>
  </si>
  <si>
    <t>arXiv: 2510.08873</t>
  </si>
  <si>
    <t>arXiv: 2510.12273</t>
  </si>
  <si>
    <t>IEEE: doi:10.1109/tnse.2024.3521885</t>
  </si>
  <si>
    <t>IEEE: doi:10.1109/cespe68033.2025.00109</t>
  </si>
  <si>
    <t>arXiv: 2511.15755</t>
  </si>
  <si>
    <t>arXiv: 2603.27194</t>
  </si>
  <si>
    <t>arXiv: 2603.29426</t>
  </si>
  <si>
    <t>10.1109/icarm65671.2025.11293633</t>
  </si>
  <si>
    <t>arXiv: 2512.13215</t>
  </si>
  <si>
    <t>arXiv: 2507.17773</t>
  </si>
  <si>
    <t>IEEE: doi:10.1109/comsnets67989.2026.11418298</t>
  </si>
  <si>
    <t>IEEE: doi:10.1109/tsg.2025.3620106</t>
  </si>
  <si>
    <t>arXiv: 2506.18682</t>
  </si>
  <si>
    <t>arXiv: 2606.02964</t>
  </si>
  <si>
    <t>arXiv: 2606.09956</t>
  </si>
  <si>
    <t>10.65109/kpwj5508</t>
  </si>
  <si>
    <t>arXiv: 2602.12055</t>
  </si>
  <si>
    <t>arXiv: 2606.04847</t>
  </si>
  <si>
    <t>IEEE: doi:10.1109/csnt69054.2026.11502297</t>
  </si>
  <si>
    <t>arXiv: 2606.18271</t>
  </si>
  <si>
    <t>IEEE: doi:10.1109/ipdps65963.2026.00058</t>
  </si>
  <si>
    <t>arXiv: 2506.02024</t>
  </si>
  <si>
    <t>IEEE: doi:10.1109/tevc.2024.3393304</t>
  </si>
  <si>
    <t>arXiv: 2606.15522</t>
  </si>
  <si>
    <t>arXiv: 2607.04395; OpenReview: QThA5cy0Gj</t>
  </si>
  <si>
    <t>https://arxiv.org/abs/2607.04395v1; https://openreview.net/forum?id=QThA5cy0Gj</t>
  </si>
  <si>
    <t>/pdf/b15662a5c026aae060a87a905f84b87015db6bcd.pdf; https://arxiv.org/pdf/2607.04395v1</t>
  </si>
  <si>
    <t>arXiv: 2503.16192</t>
  </si>
  <si>
    <t>arXiv: 2606.10583</t>
  </si>
  <si>
    <t>arXiv: 2603.11351</t>
  </si>
  <si>
    <t>arXiv: 2507.14403</t>
  </si>
  <si>
    <t>arXiv: 2603.14327</t>
  </si>
  <si>
    <t>arXiv: 2506.20886</t>
  </si>
  <si>
    <t>arXiv: 2604.19022</t>
  </si>
  <si>
    <t>arXiv: 2506.13695</t>
  </si>
  <si>
    <t>IEEE: doi:10.1109/tsmc.2025.3583212</t>
  </si>
  <si>
    <t>IEEE: doi:10.1109/ton.2025.3649254</t>
  </si>
  <si>
    <t>arXiv: 2510.00932</t>
  </si>
  <si>
    <t>arXiv: 2601.01592</t>
  </si>
  <si>
    <t>arXiv: 2512.05815</t>
  </si>
  <si>
    <t>10.1134/s1063779625700716</t>
  </si>
  <si>
    <t>arXiv: 2503.09665</t>
  </si>
  <si>
    <t>IEEE: doi:10.1109/iccc68654.2025.11437656</t>
  </si>
  <si>
    <t>arXiv: 2605.19633</t>
  </si>
  <si>
    <t>OpenReview: 7M28lVzVUq</t>
  </si>
  <si>
    <t>IEEE: doi:10.1109/ictmim68190.2026.11507357</t>
  </si>
  <si>
    <t>arXiv: 2511.19941</t>
  </si>
  <si>
    <t>arXiv: 2606.26453</t>
  </si>
  <si>
    <t>arXiv: 2511.11571; OpenReview: ndrUH7IF3L</t>
  </si>
  <si>
    <t>https://arxiv.org/abs/2511.11571v2; https://openreview.net/forum?id=ndrUH7IF3L</t>
  </si>
  <si>
    <t>/pdf/7667f40ad4598ed3b2665901625d8b406863943e.pdf; https://arxiv.org/pdf/2511.11571v2</t>
  </si>
  <si>
    <t>arXiv: 2504.08210</t>
  </si>
  <si>
    <t>arXiv: 2511.16964; OpenReview: MJxhiX3sSd</t>
  </si>
  <si>
    <t>https://arxiv.org/abs/2511.16964v2; https://openreview.net/forum?id=MJxhiX3sSd</t>
  </si>
  <si>
    <t>/pdf/11c483a48589e0d4e0377e05b8ac622c392b779f.pdf; https://arxiv.org/pdf/2511.16964v2</t>
  </si>
  <si>
    <t>arXiv: 2511.18154</t>
  </si>
  <si>
    <t>arXiv: 2602.12305</t>
  </si>
  <si>
    <t>IEEE: doi:10.1002/9781394206834.ch8</t>
  </si>
  <si>
    <t>arXiv: 2509.15600</t>
  </si>
  <si>
    <t>arXiv: 2510.10360</t>
  </si>
  <si>
    <t>arXiv: 2605.19660</t>
  </si>
  <si>
    <t>arXiv: 2605.28691</t>
  </si>
  <si>
    <t>IEEE: doi:10.1109/ojies.2025.3567112</t>
  </si>
  <si>
    <t>IEEE: doi:10.1109/cvpr52734.2025.01068</t>
  </si>
  <si>
    <t>arXiv: 2601.04327</t>
  </si>
  <si>
    <t>IEEE: doi:10.1109/icftic68075.2025.11324881</t>
  </si>
  <si>
    <t>arXiv: 2512.22796</t>
  </si>
  <si>
    <t>IEEE: doi:10.1109/cscloud66326.2025.00070</t>
  </si>
  <si>
    <t>IEEE: doi:10.1109/cscloud66326.2025.00068</t>
  </si>
  <si>
    <t>OpenReview: 4IGomFc9dx</t>
  </si>
  <si>
    <t>arXiv: 2605.29357</t>
  </si>
  <si>
    <t>IEEE: doi:10.1109/cei66465.2025.11398554</t>
  </si>
  <si>
    <t>arXiv: 2512.19018</t>
  </si>
  <si>
    <t>arXiv: 2506.01880</t>
  </si>
  <si>
    <t>arXiv: 2607.18176</t>
  </si>
  <si>
    <t>arXiv: 2511.03586</t>
  </si>
  <si>
    <t>arXiv: 2602.02632</t>
  </si>
  <si>
    <t>arXiv: 2508.06339</t>
  </si>
  <si>
    <t>arXiv: 2605.09503</t>
  </si>
  <si>
    <t>arXiv: 2503.23396</t>
  </si>
  <si>
    <t>arXiv: 2512.19799</t>
  </si>
  <si>
    <t>arXiv: 2606.31098</t>
  </si>
  <si>
    <t>arXiv: 2601.14910</t>
  </si>
  <si>
    <t>arXiv: 2605.31463</t>
  </si>
  <si>
    <t>arXiv: 2605.20863</t>
  </si>
  <si>
    <t>arXiv: 2503.12167</t>
  </si>
  <si>
    <t>arXiv: 2505.14884; OpenReview: cg2S1qqNSq</t>
  </si>
  <si>
    <t>https://arxiv.org/abs/2505.14884v3; https://openreview.net/forum?id=cg2S1qqNSq</t>
  </si>
  <si>
    <t>/pdf/43bf702e03ce0cb3a890cf8a35f3ded98d30b94d.pdf; https://arxiv.org/pdf/2505.14884v3</t>
  </si>
  <si>
    <t>arXiv: 2603.14769</t>
  </si>
  <si>
    <t>arXiv: 2504.15679</t>
  </si>
  <si>
    <t>arXiv: 2602.02005</t>
  </si>
  <si>
    <t>arXiv: 2602.10273</t>
  </si>
  <si>
    <t>arXiv: 2606.27861</t>
  </si>
  <si>
    <t>arXiv: 2511.06345</t>
  </si>
  <si>
    <t>IEEE: doi:10.1109/asap65064.2025.00015</t>
  </si>
  <si>
    <t>OpenReview: 5dialBJcmD</t>
  </si>
  <si>
    <t>arXiv: 2510.04646</t>
  </si>
  <si>
    <t>arXiv: 2602.06448</t>
  </si>
  <si>
    <t>arXiv: 2605.19782</t>
  </si>
  <si>
    <t>arXiv: 2605.24900</t>
  </si>
  <si>
    <t>IEEE: doi:10.1109/cgo68049.2026.11395227</t>
  </si>
  <si>
    <t>arXiv: 2510.12246</t>
  </si>
  <si>
    <t>arXiv: 2511.12294</t>
  </si>
  <si>
    <t>arXiv: 2605.28283</t>
  </si>
  <si>
    <t>arXiv: 2512.20988</t>
  </si>
  <si>
    <t>arXiv: 2605.20813</t>
  </si>
  <si>
    <t>IEEE: doi:10.1109/tro.2025.3647767</t>
  </si>
  <si>
    <t>IEEE: doi:10.1109/icft66708.2025.11336601</t>
  </si>
  <si>
    <t>arXiv: 2604.07853</t>
  </si>
  <si>
    <t>arXiv: 2511.20100</t>
  </si>
  <si>
    <t>OpenReview: aKN6UpjSnc</t>
  </si>
  <si>
    <t>OpenReview: dRilx3vAIH</t>
  </si>
  <si>
    <t>IEEE: doi:10.30420/566698028</t>
  </si>
  <si>
    <t>IEEE: doi:10.1109/esic68176.2026.11495871</t>
  </si>
  <si>
    <t>arXiv: 2509.20214; OpenReview: l4F50jpiVH</t>
  </si>
  <si>
    <t>https://arxiv.org/abs/2509.20214v2; https://openreview.net/forum?id=l4F50jpiVH</t>
  </si>
  <si>
    <t>/pdf/518ecfba9ed223f4e43c3783e924fd758b01eb9e.pdf; https://arxiv.org/pdf/2509.20214v2</t>
  </si>
  <si>
    <t>IEEE: doi:10.1109/mic.2025.3646208</t>
  </si>
  <si>
    <t>IEEE: doi:10.1109/tmc.2025.3590969</t>
  </si>
  <si>
    <t>arXiv: 2512.04439</t>
  </si>
  <si>
    <t>arXiv: 2511.20237</t>
  </si>
  <si>
    <t>OpenReview: CciWEZZDVb</t>
  </si>
  <si>
    <t>arXiv: 2505.14669; OpenReview: D26IHAROH5</t>
  </si>
  <si>
    <t>https://arxiv.org/abs/2505.14669v4; https://openreview.net/forum?id=D26IHAROH5</t>
  </si>
  <si>
    <t>/pdf/b146e1979d10d2460a6ab009ed3262a89d7fc046.pdf; https://arxiv.org/pdf/2505.14669v4</t>
  </si>
  <si>
    <t>arXiv: 2502.05003; OpenReview: I0Ux2nAN6u</t>
  </si>
  <si>
    <t>https://arxiv.org/abs/2502.05003v2; https://openreview.net/forum?id=I0Ux2nAN6u</t>
  </si>
  <si>
    <t>/pdf/9a13bc5039d830a47b3dd63227839afa4eb17917.pdf; https://arxiv.org/pdf/2502.05003v2</t>
  </si>
  <si>
    <t>OpenReview: ElgAzv9fNk</t>
  </si>
  <si>
    <t>arXiv: 2504.00277</t>
  </si>
  <si>
    <t>IEEE: doi:10.1109/iccd65941.2025.00016</t>
  </si>
  <si>
    <t>arXiv: 2505.15373</t>
  </si>
  <si>
    <t>IEEE: doi:10.1109/tnsm.2026.3663316</t>
  </si>
  <si>
    <t>arXiv: 2601.21847</t>
  </si>
  <si>
    <t>arXiv: 2512.03539</t>
  </si>
  <si>
    <t>IEEE: doi:10.1109/icmt67823.2025.11298830</t>
  </si>
  <si>
    <t>IEEE: doi:10.1109/tmc.2025.3593250</t>
  </si>
  <si>
    <t>arXiv: 2506.21347</t>
  </si>
  <si>
    <t>10.1109/lra.2025.3643297</t>
  </si>
  <si>
    <t>arXiv: 2509.26428</t>
  </si>
  <si>
    <t>arXiv: 2512.24288</t>
  </si>
  <si>
    <t>IEEE: doi:10.1109/fccm68464.2026.00075</t>
  </si>
  <si>
    <t>arXiv: 2604.11109</t>
  </si>
  <si>
    <t>arXiv: 2601.09377</t>
  </si>
  <si>
    <t>arXiv: 2509.26476; OpenReview: KnzEMXSK3f</t>
  </si>
  <si>
    <t>https://arxiv.org/abs/2509.26476v3; https://openreview.net/forum?id=KnzEMXSK3f</t>
  </si>
  <si>
    <t>/pdf/a4b3c13ff7c4ad0b57822993af219de1169fbb85.pdf; https://arxiv.org/pdf/2509.26476v3</t>
  </si>
  <si>
    <t>arXiv: 2503.21272</t>
  </si>
  <si>
    <t>IEEE: doi:10.1109/icicis65613.2025.11371069</t>
  </si>
  <si>
    <t>IEEE: doi:10.1109/mlcipr68329.2025.11407294</t>
  </si>
  <si>
    <t>arXiv: 2509.07404</t>
  </si>
  <si>
    <t>IEEE: doi:10.1109/icassp49660.2025.10889501</t>
  </si>
  <si>
    <t>arXiv: 2506.20554</t>
  </si>
  <si>
    <t>arXiv: 2601.20802</t>
  </si>
  <si>
    <t>arXiv: 2604.10212</t>
  </si>
  <si>
    <t>arXiv: 2605.06298</t>
  </si>
  <si>
    <t>10.65109/dcbh3506</t>
  </si>
  <si>
    <t>arXiv: 2605.07174</t>
  </si>
  <si>
    <t>arXiv: 2602.00027</t>
  </si>
  <si>
    <t>arXiv: 2605.06046</t>
  </si>
  <si>
    <t>arXiv: 2607.19321</t>
  </si>
  <si>
    <t>IEEE: doi:10.1109/iicspi66775.2025.11437819</t>
  </si>
  <si>
    <t>IEEE: doi:10.1109/tns.2025.3604518</t>
  </si>
  <si>
    <t>IEEE: doi:10.1109/incsst64791.2025.11210269</t>
  </si>
  <si>
    <t>IEEE: doi:10.1109/leficlu65987.2025.11297235</t>
  </si>
  <si>
    <t>IEEE: doi:10.1109/iccect68671.2026.11565181</t>
  </si>
  <si>
    <t>IEEE: doi:10.1109/jiot.2025.3542473</t>
  </si>
  <si>
    <t>arXiv: 2512.18599</t>
  </si>
  <si>
    <t>arXiv: 2512.11001</t>
  </si>
  <si>
    <t>arXiv: 2601.00397</t>
  </si>
  <si>
    <t>OpenReview: ikrQWGgxYg</t>
  </si>
  <si>
    <t>IEEE: doi:10.23919/date69613.2026.11539084</t>
  </si>
  <si>
    <t>arXiv: 2505.06608</t>
  </si>
  <si>
    <t>arXiv: 2506.12088</t>
  </si>
  <si>
    <t>IEEE: doi:10.1109/ipdpsw66978.2025.00095</t>
  </si>
  <si>
    <t>arXiv: 2602.07837</t>
  </si>
  <si>
    <t>arXiv: 2602.11456</t>
  </si>
  <si>
    <t>arXiv: 2602.05765</t>
  </si>
  <si>
    <t>arXiv: 2504.13637</t>
  </si>
  <si>
    <t>arXiv: 2512.11306</t>
  </si>
  <si>
    <t>arXiv: 2509.21009</t>
  </si>
  <si>
    <t>arXiv: 2511.02331</t>
  </si>
  <si>
    <t>arXiv: 2605.13911</t>
  </si>
  <si>
    <t>IEEE: doi:10.1109/dipca70202.2026.11565905</t>
  </si>
  <si>
    <t>arXiv: 2606.07711</t>
  </si>
  <si>
    <t>arXiv: 2502.15779; OpenReview: DECR2GknId</t>
  </si>
  <si>
    <t>https://arxiv.org/abs/2502.15779v2; https://openreview.net/forum?id=DECR2GknId</t>
  </si>
  <si>
    <t>/pdf/e00510ebdeef05340a3ba4096fc1900d7e074585.pdf; https://arxiv.org/pdf/2502.15779v2</t>
  </si>
  <si>
    <t>arXiv: 2605.13118</t>
  </si>
  <si>
    <t>arXiv: 2509.16198</t>
  </si>
  <si>
    <t>IEEE: doi:10.1109/ase63991.2025.00299</t>
  </si>
  <si>
    <t>arXiv: 2607.06558</t>
  </si>
  <si>
    <t>OpenReview: AhlE339I7o</t>
  </si>
  <si>
    <t>IEEE: doi:10.1109/icmlt65785.2025.11193187</t>
  </si>
  <si>
    <t>arXiv: 2607.14488</t>
  </si>
  <si>
    <t>arXiv: 2602.04803</t>
  </si>
  <si>
    <t>arXiv: 2602.15061</t>
  </si>
  <si>
    <t>arXiv: 2508.00390</t>
  </si>
  <si>
    <t>arXiv: 2505.24179; OpenReview: yTeDQeuKKz</t>
  </si>
  <si>
    <t>https://arxiv.org/abs/2505.24179v1; https://openreview.net/forum?id=yTeDQeuKKz</t>
  </si>
  <si>
    <t>/pdf/2144bcf1ea8a41c6dc9051a70ff8c86c42586c4c.pdf; https://arxiv.org/pdf/2505.24179v1</t>
  </si>
  <si>
    <t>arXiv: 2605.27770</t>
  </si>
  <si>
    <t>arXiv: 2603.08036</t>
  </si>
  <si>
    <t>arXiv: 2509.18172</t>
  </si>
  <si>
    <t>IEEE: doi:10.1109/tnnls.2026.3683573</t>
  </si>
  <si>
    <t>arXiv: 2502.12384</t>
  </si>
  <si>
    <t>arXiv: 2604.00785</t>
  </si>
  <si>
    <t>OpenReview: 0GIOLcZ6js</t>
  </si>
  <si>
    <t>arXiv: 2606.26341</t>
  </si>
  <si>
    <t>arXiv: 2503.22496</t>
  </si>
  <si>
    <t>arXiv: 2602.09132</t>
  </si>
  <si>
    <t>arXiv: 2512.16171</t>
  </si>
  <si>
    <t>OpenReview: iywEUhqGmH</t>
  </si>
  <si>
    <t>arXiv: 2607.22541</t>
  </si>
  <si>
    <t>arXiv: 2606.06254</t>
  </si>
  <si>
    <t>arXiv: 2603.12230</t>
  </si>
  <si>
    <t>arXiv: 2505.00972</t>
  </si>
  <si>
    <t>arXiv: 2506.08889</t>
  </si>
  <si>
    <t>arXiv: 2511.14617</t>
  </si>
  <si>
    <t>arXiv: 2512.02731</t>
  </si>
  <si>
    <t>arXiv: 2603.14224</t>
  </si>
  <si>
    <t>arXiv: 2506.23601</t>
  </si>
  <si>
    <t>arXiv: 2603.13640; OpenReview: d81PBCmA4s</t>
  </si>
  <si>
    <t>https://arxiv.org/abs/2603.13640v1; https://openreview.net/forum?id=d81PBCmA4s</t>
  </si>
  <si>
    <t>/pdf/a250932c84df6c3b4aef7e6df82f2efbd3dbe8ca.pdf; https://arxiv.org/pdf/2603.13640v1</t>
  </si>
  <si>
    <t>arXiv: 2602.07616; OpenReview: 98IxaUQtMY</t>
  </si>
  <si>
    <t>https://arxiv.org/abs/2602.07616v1; https://openreview.net/forum?id=98IxaUQtMY</t>
  </si>
  <si>
    <t>/pdf/0f1e4045fb7116d25c87e9220e9aef6fefdbaab1.pdf; https://arxiv.org/pdf/2602.07616v1</t>
  </si>
  <si>
    <t>IEEE: doi:10.1109/ic2nc67409.2025.11376540</t>
  </si>
  <si>
    <t>arXiv: 2605.11547</t>
  </si>
  <si>
    <t>arXiv: 2507.05876</t>
  </si>
  <si>
    <t>IEEE: doi:10.1109/cvpr52734.2025.01795</t>
  </si>
  <si>
    <t>OpenReview: WJiJs9k2Lo</t>
  </si>
  <si>
    <t>arXiv: 2605.27276</t>
  </si>
  <si>
    <t>arXiv: 2607.08973</t>
  </si>
  <si>
    <t>OpenReview: 5CJKugZUEF</t>
  </si>
  <si>
    <t>IEEE: doi:10.1109/access.2026.3705484</t>
  </si>
  <si>
    <t>arXiv: 2509.24282</t>
  </si>
  <si>
    <t>IEEE: doi:10.1109/icetci68937.2026.11610718</t>
  </si>
  <si>
    <t>arXiv: 2604.16883</t>
  </si>
  <si>
    <t>arXiv: 2605.10500</t>
  </si>
  <si>
    <t>arXiv: 2603.15372</t>
  </si>
  <si>
    <t>arXiv: 2511.18270</t>
  </si>
  <si>
    <t>arXiv: 2508.03509</t>
  </si>
  <si>
    <t>arXiv: 2510.01427</t>
  </si>
  <si>
    <t>IEEE: doi:10.1109/secon68281.2026.11579060</t>
  </si>
  <si>
    <t>10.1109/cdc57313.2025.11313018</t>
  </si>
  <si>
    <t>arXiv: 2504.05978</t>
  </si>
  <si>
    <t>IEEE: doi:10.1109/ipdps65963.2026.00084</t>
  </si>
  <si>
    <t>arXiv: 2504.14566</t>
  </si>
  <si>
    <t>arXiv: 2601.07393</t>
  </si>
  <si>
    <t>arXiv: 2603.19173</t>
  </si>
  <si>
    <t>arXiv: 2606.23743</t>
  </si>
  <si>
    <t>arXiv: 2607.20475</t>
  </si>
  <si>
    <t>arXiv: 2605.05863</t>
  </si>
  <si>
    <t>arXiv: 2603.23414</t>
  </si>
  <si>
    <t>arXiv: 2512.23379</t>
  </si>
  <si>
    <t>arXiv: 2511.19457</t>
  </si>
  <si>
    <t>arXiv: 2606.08446</t>
  </si>
  <si>
    <t>arXiv: 2508.12906; IEEE: doi:10.1109/tcad.2025.3621407</t>
  </si>
  <si>
    <t>https://arxiv.org/abs/2508.12906v1; https://doi.org/10.1109/tcad.2025.3621407</t>
  </si>
  <si>
    <t>arXiv: 2603.23198; OpenReview: YXEXsGHwpq</t>
  </si>
  <si>
    <t>https://arxiv.org/abs/2603.23198v2; https://openreview.net/forum?id=YXEXsGHwpq</t>
  </si>
  <si>
    <t>/pdf/b99d638d7972937a084b4e95c1b3804656590bb9.pdf; https://arxiv.org/pdf/2603.23198v2</t>
  </si>
  <si>
    <t>OpenReview: fIAkNBomEY</t>
  </si>
  <si>
    <t>IEEE: doi:10.1109/iccad66269.2025.11240724</t>
  </si>
  <si>
    <t>arXiv: 2606.17518</t>
  </si>
  <si>
    <t>arXiv: 2506.23025</t>
  </si>
  <si>
    <t>arXiv: 2510.04371</t>
  </si>
  <si>
    <t>arXiv: 2512.00062</t>
  </si>
  <si>
    <t>arXiv: 2603.20658</t>
  </si>
  <si>
    <t>OpenReview: kBRXrAkqR2</t>
  </si>
  <si>
    <t>arXiv: 2508.19740; OpenReview: s3IT4Qo7bm</t>
  </si>
  <si>
    <t>https://arxiv.org/abs/2508.19740v4; https://openreview.net/forum?id=s3IT4Qo7bm</t>
  </si>
  <si>
    <t>/pdf/ed67f98841d797ac112893481f9f76623cdb124a.pdf; https://arxiv.org/pdf/2508.19740v4</t>
  </si>
  <si>
    <t>arXiv: 2506.12723</t>
  </si>
  <si>
    <t>arXiv: 2510.16996; OpenReview: nWaZTH1JMx</t>
  </si>
  <si>
    <t>https://arxiv.org/abs/2510.16996v1; https://openreview.net/forum?id=nWaZTH1JMx</t>
  </si>
  <si>
    <t>/pdf/fa6c2fda8886c7a7f5d3fb52aa97729fb957ef51.pdf; https://arxiv.org/pdf/2510.16996v1</t>
  </si>
  <si>
    <t>arXiv: 2606.08382; OpenReview: lJjH1q6RwY</t>
  </si>
  <si>
    <t>https://arxiv.org/abs/2606.08382v1; https://openreview.net/forum?id=lJjH1q6RwY</t>
  </si>
  <si>
    <t>/pdf/f951d9969059ed988453672843baed8bf43cb3a8.pdf; https://arxiv.org/pdf/2606.08382v1</t>
  </si>
  <si>
    <t>arXiv: 2607.09385</t>
  </si>
  <si>
    <t>arXiv: 2511.06573</t>
  </si>
  <si>
    <t>IEEE: doi:10.1109/sp63933.2026.00124</t>
  </si>
  <si>
    <t>arXiv: 2603.02637; OpenReview: Id4iwq3dnF</t>
  </si>
  <si>
    <t>https://arxiv.org/abs/2603.02637v1; https://openreview.net/forum?id=Id4iwq3dnF</t>
  </si>
  <si>
    <t>/pdf/c3590a5302a9d89d9a352722fb9bb641301ee7cc.pdf; https://arxiv.org/pdf/2603.02637v1</t>
  </si>
  <si>
    <t>arXiv: 2606.20005</t>
  </si>
  <si>
    <t>arXiv: 2510.03246</t>
  </si>
  <si>
    <t>arXiv: 2502.15657</t>
  </si>
  <si>
    <t>IEEE: raw:19b2d94e3ea14c69c33266675080c60f69903088c9381eeb429f5ba707657fe9</t>
  </si>
  <si>
    <t>arXiv: 2601.12967</t>
  </si>
  <si>
    <t>arXiv: 2604.03124</t>
  </si>
  <si>
    <t>arXiv: 2511.22311</t>
  </si>
  <si>
    <t>arXiv: 2508.20258; OpenReview: a5aJi9OAr0</t>
  </si>
  <si>
    <t>https://arxiv.org/abs/2508.20258v1; https://openreview.net/forum?id=a5aJi9OAr0</t>
  </si>
  <si>
    <t>/pdf/19d6cb3f0dfaf582c9232213f5addf7df89f2ea4.pdf; https://arxiv.org/pdf/2508.20258v1</t>
  </si>
  <si>
    <t>IEEE: doi:10.1109/lra.2025.3643298</t>
  </si>
  <si>
    <t>arXiv: 2506.09404</t>
  </si>
  <si>
    <t>OpenReview: oqktWVZOiq</t>
  </si>
  <si>
    <t>IEEE: doi:10.1109/cgo68049.2026.11394849</t>
  </si>
  <si>
    <t>arXiv: 2603.12465; IEEE: doi:10.1109/ispass69572.2026.00014</t>
  </si>
  <si>
    <t>https://arxiv.org/abs/2603.12465v1; https://doi.org/10.1109/ispass69572.2026.00014</t>
  </si>
  <si>
    <t>arXiv: 2602.11187</t>
  </si>
  <si>
    <t>arXiv: 2503.02379</t>
  </si>
  <si>
    <t>arXiv: 2607.16831</t>
  </si>
  <si>
    <t>arXiv: 2601.06037</t>
  </si>
  <si>
    <t>arXiv: 2506.11804</t>
  </si>
  <si>
    <t>arXiv: 2507.10259; IEEE: doi:10.1109/tcc.2026.3702578</t>
  </si>
  <si>
    <t>https://arxiv.org/abs/2507.10259v2; https://doi.org/10.1109/tcc.2026.3702578</t>
  </si>
  <si>
    <t>arXiv: 2510.05485</t>
  </si>
  <si>
    <t>IEEE: doi:10.1109/iccad66269.2025.11240865</t>
  </si>
  <si>
    <t>arXiv: 2606.20128</t>
  </si>
  <si>
    <t>arXiv: 2603.23873</t>
  </si>
  <si>
    <t>arXiv: 2505.17500</t>
  </si>
  <si>
    <t>arXiv: 2510.26144</t>
  </si>
  <si>
    <t>arXiv: 2601.05371</t>
  </si>
  <si>
    <t>arXiv: 2507.15003</t>
  </si>
  <si>
    <t>arXiv: 2606.28493</t>
  </si>
  <si>
    <t>arXiv: 2605.19537</t>
  </si>
  <si>
    <t>IEEE: raw:d946d1a1239aedf5571bfbc7ca93f59890f29e73cb49c831ba04bfc81195a11c</t>
  </si>
  <si>
    <t>arXiv: 2607.05876</t>
  </si>
  <si>
    <t>arXiv: 2603.21365</t>
  </si>
  <si>
    <t>arXiv: 2607.04031</t>
  </si>
  <si>
    <t>OpenReview: sOdtl4jLci</t>
  </si>
  <si>
    <t>arXiv: 2509.12211</t>
  </si>
  <si>
    <t>IEEE: doi:10.1109/les.2025.3561870</t>
  </si>
  <si>
    <t>arXiv: 2603.27742</t>
  </si>
  <si>
    <t>IEEE: doi:10.1109/tpds.2024.3511543</t>
  </si>
  <si>
    <t>arXiv: 2602.22631</t>
  </si>
  <si>
    <t>arXiv: 2602.17536</t>
  </si>
  <si>
    <t>10.1109/access.2025.3583260</t>
  </si>
  <si>
    <t>arXiv: 2506.05520</t>
  </si>
  <si>
    <t>arXiv: 2601.23226</t>
  </si>
  <si>
    <t>arXiv: 2511.07421; IEEE: doi:10.1109/iccd65941.2025.00019</t>
  </si>
  <si>
    <t>https://arxiv.org/abs/2511.07421v1; https://doi.org/10.1109/iccd65941.2025.00019</t>
  </si>
  <si>
    <t>arXiv: 2603.28589</t>
  </si>
  <si>
    <t>arXiv: 2601.15727</t>
  </si>
  <si>
    <t>arXiv: 2606.11117</t>
  </si>
  <si>
    <t>arXiv: 2603.10846; OpenReview: ajHTru25Kd</t>
  </si>
  <si>
    <t>https://arxiv.org/abs/2603.10846v1; https://openreview.net/forum?id=ajHTru25Kd</t>
  </si>
  <si>
    <t>/pdf/22928270cbb3cec9d649ad5a1a9275e1c4403016.pdf; https://arxiv.org/pdf/2603.10846v1</t>
  </si>
  <si>
    <t>arXiv: 2502.14413</t>
  </si>
  <si>
    <t>arXiv: 2605.26720; OpenReview: s70zO5Lvvj</t>
  </si>
  <si>
    <t>https://arxiv.org/abs/2605.26720v1; https://openreview.net/forum?id=s70zO5Lvvj</t>
  </si>
  <si>
    <t>/pdf/3b307b7410a249d1909b9e0b7af7a8b549f7c176.pdf; https://arxiv.org/pdf/2605.26720v1</t>
  </si>
  <si>
    <t>arXiv: 2508.05011</t>
  </si>
  <si>
    <t>arXiv: 2509.14279</t>
  </si>
  <si>
    <t>IEEE: doi:10.1109/cdc57313.2025.11312287</t>
  </si>
  <si>
    <t>IEEE: doi:10.1109/icdsaai69492.2026.11505127</t>
  </si>
  <si>
    <t>arXiv: 2509.16513</t>
  </si>
  <si>
    <t>IEEE: doi:10.23919/isc.2026.11520488</t>
  </si>
  <si>
    <t>arXiv: 2603.03333</t>
  </si>
  <si>
    <t>IEEE: doi:10.1109/access.2026.3654275</t>
  </si>
  <si>
    <t>IEEE: doi:10.1109/tcasai.2025.3565685</t>
  </si>
  <si>
    <t>OpenReview: TSHMAEItPc</t>
  </si>
  <si>
    <t>arXiv: 2502.14752; OpenReview: daIoaEYo1c</t>
  </si>
  <si>
    <t>https://arxiv.org/abs/2502.14752v1; https://openreview.net/forum?id=daIoaEYo1c</t>
  </si>
  <si>
    <t>/pdf/5b65b1dcbdc2fcb0b948ac78de800b46ef662004.pdf; https://arxiv.org/pdf/2502.14752v1</t>
  </si>
  <si>
    <t>OpenReview: oaKd1fVgWc</t>
  </si>
  <si>
    <t>arXiv: 2510.17891; OpenReview: feJ5T9sFSJ</t>
  </si>
  <si>
    <t>https://arxiv.org/abs/2510.17891v2; https://openreview.net/forum?id=feJ5T9sFSJ</t>
  </si>
  <si>
    <t>/pdf/2ea76144bd245e35f849ed427b8c827ac3e55530.pdf; https://arxiv.org/pdf/2510.17891v2</t>
  </si>
  <si>
    <t>arXiv: 2512.10461</t>
  </si>
  <si>
    <t>arXiv: 2606.28480</t>
  </si>
  <si>
    <t>arXiv: 2508.12551</t>
  </si>
  <si>
    <t>arXiv: 2606.24039</t>
  </si>
  <si>
    <t>IEEE: doi:10.1109/tvt.2026.3688426</t>
  </si>
  <si>
    <t>IEEE: doi:10.1109/tfr.2024.3492160</t>
  </si>
  <si>
    <t>arXiv: 2508.21767</t>
  </si>
  <si>
    <t>arXiv: 2606.20474</t>
  </si>
  <si>
    <t>arXiv: 2505.21534</t>
  </si>
  <si>
    <t>IEEE: doi:10.1109/cicc65509.2026.11509461</t>
  </si>
  <si>
    <t>arXiv: 2606.18249</t>
  </si>
  <si>
    <t>arXiv: 2512.01881</t>
  </si>
  <si>
    <t>arXiv: 2512.21766</t>
  </si>
  <si>
    <t>IEEE: doi:10.1109/icassp55912.2026.11462889</t>
  </si>
  <si>
    <t>arXiv: 2605.10445</t>
  </si>
  <si>
    <t>IEEE: doi:10.1109/icc59461.2026.11587471</t>
  </si>
  <si>
    <t>IEEE: doi:10.1109/iacis65746.2025.11211334</t>
  </si>
  <si>
    <t>arXiv: 2603.16685</t>
  </si>
  <si>
    <t>arXiv: 2510.06175; OpenReview: vaBZRnklWo</t>
  </si>
  <si>
    <t>https://arxiv.org/abs/2510.06175v1; https://openreview.net/forum?id=vaBZRnklWo</t>
  </si>
  <si>
    <t>/pdf/1db47402143dc30db35f8a310169ecef75950b3b.pdf; https://arxiv.org/pdf/2510.06175v1</t>
  </si>
  <si>
    <t>arXiv: 2509.13386</t>
  </si>
  <si>
    <t>arXiv: 2602.23685</t>
  </si>
  <si>
    <t>arXiv: 2606.29702</t>
  </si>
  <si>
    <t>arXiv: 2507.20397</t>
  </si>
  <si>
    <t>arXiv: 2510.00031</t>
  </si>
  <si>
    <t>arXiv: 2601.16238</t>
  </si>
  <si>
    <t>arXiv: 2601.20555</t>
  </si>
  <si>
    <t>arXiv: 2505.24838</t>
  </si>
  <si>
    <t>arXiv: 2511.15200</t>
  </si>
  <si>
    <t>arXiv: 2603.09399</t>
  </si>
  <si>
    <t>arXiv: 2503.02236; IEEE: doi:10.1109/hpca61900.2025.00112</t>
  </si>
  <si>
    <t>https://arxiv.org/abs/2503.02236v2; https://doi.org/10.1109/hpca61900.2025.00112</t>
  </si>
  <si>
    <t>Merged 2 records across arXiv, IEEE using shared DOI and normalized title</t>
  </si>
  <si>
    <t>arXiv: 2607.17299</t>
  </si>
  <si>
    <t>arXiv: 2607.10720</t>
  </si>
  <si>
    <t>arXiv: 2604.10187</t>
  </si>
  <si>
    <t>10.1109/aiccsa66935.2025.11315444</t>
  </si>
  <si>
    <t>arXiv: 2601.03376</t>
  </si>
  <si>
    <t>OpenReview: K0dAC7UaXL</t>
  </si>
  <si>
    <t>IEEE: doi:10.1109/lra.2025.3575011</t>
  </si>
  <si>
    <t>IEEE: doi:10.1109/icaiss68683.2026.11525831</t>
  </si>
  <si>
    <t>arXiv: 2605.26118</t>
  </si>
  <si>
    <t>arXiv: 2605.04992</t>
  </si>
  <si>
    <t>arXiv: 2601.11660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</si>
</sst>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24">
    <font>
      <sz val="11"/>
      <name val="Carlito"/>
      <charset val="134"/>
    </font>
    <font>
      <b/>
      <sz val="10"/>
      <color rgb="FF1F2937"/>
      <name val="Arial"/>
      <charset val="134"/>
    </font>
    <font>
      <sz val="10"/>
      <color rgb="FF1F2937"/>
      <name val="Arial"/>
      <charset val="134"/>
    </font>
    <font>
      <b/>
      <sz val="11"/>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AB7C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rgb="FFD9E2F3"/>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3" borderId="12" applyNumberFormat="0" applyAlignment="0" applyProtection="0">
      <alignment vertical="center"/>
    </xf>
    <xf numFmtId="0" fontId="14" fillId="4" borderId="13" applyNumberFormat="0" applyAlignment="0" applyProtection="0">
      <alignment vertical="center"/>
    </xf>
    <xf numFmtId="0" fontId="15" fillId="4" borderId="12" applyNumberFormat="0" applyAlignment="0" applyProtection="0">
      <alignment vertical="center"/>
    </xf>
    <xf numFmtId="0" fontId="16" fillId="5"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cellStyleXfs>
  <cellXfs count="19">
    <xf numFmtId="0" fontId="0" fillId="0" borderId="0" xfId="0" applyAlignment="1"/>
    <xf numFmtId="0" fontId="1" fillId="0" borderId="1" xfId="49" applyFont="1" applyBorder="1" applyAlignment="1">
      <alignment vertical="top" wrapText="1"/>
    </xf>
    <xf numFmtId="0" fontId="2" fillId="0" borderId="2" xfId="49" applyFont="1" applyBorder="1" applyAlignment="1">
      <alignment vertical="top" wrapText="1"/>
    </xf>
    <xf numFmtId="0" fontId="2" fillId="0" borderId="3" xfId="49" applyFont="1" applyBorder="1" applyAlignment="1">
      <alignment vertical="top" wrapText="1"/>
    </xf>
    <xf numFmtId="176" fontId="2" fillId="0" borderId="2" xfId="49" applyNumberFormat="1" applyFont="1" applyBorder="1" applyAlignment="1">
      <alignment vertical="top" wrapText="1"/>
    </xf>
    <xf numFmtId="176" fontId="2" fillId="0" borderId="3" xfId="49" applyNumberFormat="1" applyFont="1" applyBorder="1" applyAlignment="1">
      <alignment vertical="top" wrapText="1"/>
    </xf>
    <xf numFmtId="0" fontId="2" fillId="0" borderId="2" xfId="0" applyNumberFormat="1" applyFont="1" applyFill="1" applyBorder="1" applyAlignment="1">
      <alignment vertical="top" wrapText="1"/>
    </xf>
    <xf numFmtId="0" fontId="2" fillId="0" borderId="3" xfId="0" applyNumberFormat="1" applyFont="1" applyFill="1" applyBorder="1" applyAlignment="1">
      <alignment vertical="top" wrapText="1"/>
    </xf>
    <xf numFmtId="177" fontId="2" fillId="0" borderId="2" xfId="49" applyNumberFormat="1" applyFont="1" applyBorder="1" applyAlignment="1">
      <alignment vertical="top" wrapText="1"/>
    </xf>
    <xf numFmtId="177" fontId="2" fillId="0" borderId="3" xfId="49" applyNumberFormat="1" applyFont="1" applyBorder="1" applyAlignment="1">
      <alignment vertical="top" wrapText="1"/>
    </xf>
    <xf numFmtId="0" fontId="2" fillId="0" borderId="1" xfId="49" applyFont="1" applyBorder="1" applyAlignment="1">
      <alignment vertical="top" wrapText="1"/>
    </xf>
    <xf numFmtId="0" fontId="3" fillId="0" borderId="4" xfId="49" applyFont="1" applyFill="1" applyBorder="1" applyAlignment="1">
      <alignment horizontal="center" vertical="top" wrapText="1"/>
    </xf>
    <xf numFmtId="0" fontId="2" fillId="0" borderId="4" xfId="49" applyFont="1" applyBorder="1" applyAlignment="1">
      <alignment vertical="top" wrapText="1"/>
    </xf>
    <xf numFmtId="0" fontId="2" fillId="0" borderId="4" xfId="49" applyFont="1" applyBorder="1" applyAlignment="1">
      <alignment horizontal="center" vertical="top" wrapText="1"/>
    </xf>
    <xf numFmtId="14" fontId="2" fillId="0" borderId="4" xfId="49" applyNumberFormat="1" applyFont="1" applyBorder="1" applyAlignment="1">
      <alignment horizontal="center" vertical="top" wrapText="1"/>
    </xf>
    <xf numFmtId="0" fontId="2" fillId="0" borderId="5" xfId="49" applyFont="1" applyBorder="1" applyAlignment="1">
      <alignment horizontal="center" vertical="top" wrapText="1"/>
    </xf>
    <xf numFmtId="0" fontId="2" fillId="0" borderId="6" xfId="49" applyFont="1" applyBorder="1" applyAlignment="1">
      <alignment horizontal="center" vertical="top" wrapText="1"/>
    </xf>
    <xf numFmtId="0" fontId="2" fillId="0" borderId="7" xfId="49" applyFont="1" applyBorder="1" applyAlignment="1">
      <alignment horizontal="center" vertical="top" wrapText="1"/>
    </xf>
    <xf numFmtId="0" fontId="2" fillId="0" borderId="8" xfId="49"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uckily\Downloads\Kernel_Optimization_Replication_Package_2026-10-1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ME"/>
      <sheetName val="Search Strings"/>
      <sheetName val="Search Log"/>
      <sheetName val="Included Studies"/>
      <sheetName val="Duplicate Map"/>
      <sheetName val="Screening Decisions"/>
      <sheetName val="Quality Assessment"/>
      <sheetName val="Data Extraction"/>
      <sheetName val="PRISMA Counts"/>
      <sheetName val="arXiv Candidates"/>
      <sheetName val="Target Coverage"/>
      <sheetName val="IEEE Candidates"/>
      <sheetName val="IEEE Target Coverage"/>
      <sheetName val="OpenReview Candidates"/>
      <sheetName val="OpenReview Target"/>
      <sheetName val="Combined Candidates"/>
      <sheetName val="Screening Flow"/>
    </sheetNames>
    <sheetDataSet>
      <sheetData sheetId="0"/>
      <sheetData sheetId="1"/>
      <sheetData sheetId="2"/>
      <sheetData sheetId="3">
        <row r="2">
          <cell r="A2" t="str">
            <v>S001</v>
          </cell>
          <cell r="B2" t="str">
            <v>KernelBench: Can LLMs Write Efficient GPU Kernels?</v>
          </cell>
        </row>
        <row r="3">
          <cell r="A3" t="str">
            <v>S002</v>
          </cell>
          <cell r="B3" t="str">
            <v>TritonBench: Benchmarking Large Language Model Capabilities for Generating Triton Operators</v>
          </cell>
        </row>
        <row r="4">
          <cell r="A4" t="str">
            <v>S003</v>
          </cell>
          <cell r="B4" t="str">
            <v>ComputeEval</v>
          </cell>
        </row>
        <row r="5">
          <cell r="A5" t="str">
            <v>S004</v>
          </cell>
          <cell r="B5" t="str">
            <v>MultiKernelBench: A Multi-Platform Benchmark for Kernel Generation</v>
          </cell>
        </row>
        <row r="6">
          <cell r="A6" t="str">
            <v>S005</v>
          </cell>
          <cell r="B6" t="str">
            <v>NPUEval: Optimizing NPU Kernels with LLMs and Open Source Compilers</v>
          </cell>
        </row>
        <row r="7">
          <cell r="A7" t="str">
            <v>S006</v>
          </cell>
          <cell r="B7" t="str">
            <v>BackendBench</v>
          </cell>
        </row>
        <row r="8">
          <cell r="A8" t="str">
            <v>S007</v>
          </cell>
          <cell r="B8" t="str">
            <v>Towards robust agentic cuda kernel benchmarking, verification, and optimization</v>
          </cell>
        </row>
        <row r="9">
          <cell r="A9" t="str">
            <v>S008</v>
          </cell>
          <cell r="B9" t="str">
            <v>FlashInfer-Bench: Building the Virtuous Cycle for AI-Driven LLM Systems</v>
          </cell>
        </row>
        <row r="10">
          <cell r="A10" t="str">
            <v>S009</v>
          </cell>
          <cell r="B10" t="str">
            <v>AscendKernelGen: A Systematic Study of LLM-Based Kernel Generation for Neural Processing Units</v>
          </cell>
        </row>
        <row r="11">
          <cell r="A11" t="str">
            <v>S010</v>
          </cell>
          <cell r="B11" t="str">
            <v>CUDABench: Benchmarking LLMs for Text-to-CUDA Generation</v>
          </cell>
        </row>
        <row r="12">
          <cell r="A12" t="str">
            <v>S011</v>
          </cell>
          <cell r="B12" t="str">
            <v>KernelCraft: Benchmarking for Agentic Close-to-Metal Kernel Generation on Emerging Hardware</v>
          </cell>
        </row>
        <row r="13">
          <cell r="A13" t="str">
            <v>S012</v>
          </cell>
          <cell r="B13" t="str">
            <v>Making LLMs Optimize Multi-Scenario CUDA Kernels Like Experts</v>
          </cell>
        </row>
        <row r="14">
          <cell r="A14" t="str">
            <v>S013</v>
          </cell>
          <cell r="B14" t="str">
            <v>KernelBenchX: A Comprehensive Benchmark for Evaluating LLM-Generated GPU Kernels</v>
          </cell>
        </row>
        <row r="15">
          <cell r="A15" t="str">
            <v>S014</v>
          </cell>
          <cell r="B15" t="str">
            <v>AgentKernelArena: Generalization-Aware Benchmarking of GPU Kernel Optimization Agents</v>
          </cell>
        </row>
        <row r="16">
          <cell r="A16" t="str">
            <v>S015</v>
          </cell>
          <cell r="B16" t="str">
            <v>Automating GPU Kernel Generation with DeepSeek-R1 and Inference Time Scaling</v>
          </cell>
        </row>
        <row r="17">
          <cell r="A17" t="str">
            <v>S016</v>
          </cell>
          <cell r="B17" t="str">
            <v>Tutoring LLM into a Better CUDA Optimizer</v>
          </cell>
        </row>
        <row r="18">
          <cell r="A18" t="str">
            <v>S017</v>
          </cell>
          <cell r="B18" t="str">
            <v>CUDA-LLM: LLMs Can Write Efficient CUDA Kernels</v>
          </cell>
        </row>
        <row r="19">
          <cell r="A19" t="str">
            <v>S018</v>
          </cell>
          <cell r="B19" t="str">
            <v>TritonForge: Profiling-Guided Framework for Automated Triton Kernel Optimization</v>
          </cell>
        </row>
        <row r="20">
          <cell r="A20" t="str">
            <v>S019</v>
          </cell>
          <cell r="B20" t="str">
            <v>EvoEngineer: Mastering Automated CUDA Kernel Code Evolution with Large Language Models</v>
          </cell>
        </row>
        <row r="21">
          <cell r="A21" t="str">
            <v>S020</v>
          </cell>
          <cell r="B21" t="str">
            <v>KernelBand: Boosting LLM-based Kernel Optimization with a Hierarchical and Hardware-aware Multi-armed Bandit</v>
          </cell>
        </row>
        <row r="22">
          <cell r="A22" t="str">
            <v>S021</v>
          </cell>
          <cell r="B22" t="str">
            <v>ConCuR: Conciseness Makes State-of-the-Art Kernel Generation</v>
          </cell>
        </row>
        <row r="23">
          <cell r="A23" t="str">
            <v>S022</v>
          </cell>
          <cell r="B23" t="str">
            <v>GPU Kernel Scientist: An LLM-Driven Framework for Iterative Kernel Optimization</v>
          </cell>
        </row>
        <row r="24">
          <cell r="A24" t="str">
            <v>S023</v>
          </cell>
          <cell r="B24" t="str">
            <v>Geak: Introducing Triton Kernel AI Agent &amp; Evaluation Benchmarks</v>
          </cell>
        </row>
        <row r="25">
          <cell r="A25" t="str">
            <v>S024</v>
          </cell>
          <cell r="B25" t="str">
            <v>Astra: A multi-agent system for gpu kernel performance optimization</v>
          </cell>
        </row>
        <row r="26">
          <cell r="A26" t="str">
            <v>S025</v>
          </cell>
          <cell r="B26" t="str">
            <v>STARK: Strategic Team of Agents for Refining Kernels</v>
          </cell>
        </row>
        <row r="27">
          <cell r="A27" t="str">
            <v>S026</v>
          </cell>
          <cell r="B27" t="str">
            <v>CudaForge: An Agent Framework with Hardware Feedback for CUDA Kernel Optimization</v>
          </cell>
        </row>
        <row r="28">
          <cell r="A28" t="str">
            <v>S027</v>
          </cell>
          <cell r="B28" t="str">
            <v>KForge: Program Synthesis for Diverse AI Hardware Accelerators</v>
          </cell>
        </row>
        <row r="29">
          <cell r="A29" t="str">
            <v>S028</v>
          </cell>
          <cell r="B29" t="str">
            <v>AKG Kernel Agent: A Multi-Agent Framework for Cross-Platform Kernel Synthesis</v>
          </cell>
        </row>
        <row r="30">
          <cell r="A30" t="str">
            <v>S029</v>
          </cell>
          <cell r="B30" t="str">
            <v>KernelFalcon: Autonomous GPU Kernel Generation via Deep Agents</v>
          </cell>
        </row>
        <row r="31">
          <cell r="A31" t="str">
            <v>S030</v>
          </cell>
          <cell r="B31" t="str">
            <v>Optimizing PyTorch Inference with LLM-Based Multi-Agent Systems</v>
          </cell>
        </row>
        <row r="32">
          <cell r="A32" t="str">
            <v>S031</v>
          </cell>
          <cell r="B32" t="str">
            <v>PRAGMA: A Profiling-Reasoned Multi-Agent Framework for Automatic Kernel Optimization</v>
          </cell>
        </row>
        <row r="33">
          <cell r="A33" t="str">
            <v>S032</v>
          </cell>
          <cell r="B33" t="str">
            <v>Kevin: Multi-turn rl for generating cuda kernels</v>
          </cell>
        </row>
        <row r="34">
          <cell r="A34" t="str">
            <v>S033</v>
          </cell>
          <cell r="B34" t="str">
            <v>KernelLLM: Making Kernel Development More Accessible</v>
          </cell>
        </row>
        <row r="35">
          <cell r="A35" t="str">
            <v>S034</v>
          </cell>
          <cell r="B35" t="str">
            <v>Cuda-l1: Improving cuda optimization via contrastive reinforcement learning</v>
          </cell>
        </row>
        <row r="36">
          <cell r="A36" t="str">
            <v>S035</v>
          </cell>
          <cell r="B36" t="str">
            <v>AutoTriton: Automatic Triton Programming with Reinforcement Learning in LLMs</v>
          </cell>
        </row>
        <row r="37">
          <cell r="A37" t="str">
            <v>S036</v>
          </cell>
          <cell r="B37" t="str">
            <v>TritonRL: Training LLMs to Think and Code Triton Without Cheating</v>
          </cell>
        </row>
        <row r="38">
          <cell r="A38" t="str">
            <v>S037</v>
          </cell>
          <cell r="B38" t="str">
            <v>QiMeng-Kernel: Macro-Thinking Micro-Coding Paradigm for LLM-Based High-Performance GPU Kernel Generation</v>
          </cell>
        </row>
        <row r="39">
          <cell r="A39" t="str">
            <v>S038</v>
          </cell>
          <cell r="B39" t="str">
            <v>CuAsmRL: Optimizing GPU SASS Schedules via Deep Reinforcement Learning</v>
          </cell>
        </row>
        <row r="40">
          <cell r="A40" t="str">
            <v>S039</v>
          </cell>
          <cell r="B40" t="str">
            <v>Mastering Sparse {CUDA} Generation through Pretrained Models and Deep Reinforcement Learning</v>
          </cell>
        </row>
        <row r="41">
          <cell r="A41" t="str">
            <v>S040</v>
          </cell>
          <cell r="B41" t="str">
            <v>SwizzlePerf: Hardware-Aware LLMs for GPU Kernel Performance Optimization</v>
          </cell>
        </row>
        <row r="42">
          <cell r="A42" t="str">
            <v>S041</v>
          </cell>
          <cell r="B42" t="str">
            <v>Integrating Performance Tools in Model Reasoning for GPU Kernel Optimization</v>
          </cell>
        </row>
        <row r="43">
          <cell r="A43" t="str">
            <v>S042</v>
          </cell>
          <cell r="B43" t="str">
            <v>Scaling LLM Test-Time Compute with Mobile NPU on Smartphones</v>
          </cell>
        </row>
        <row r="44">
          <cell r="A44" t="str">
            <v>S043</v>
          </cell>
          <cell r="B44" t="str">
            <v>The fm agent</v>
          </cell>
        </row>
        <row r="45">
          <cell r="A45" t="str">
            <v>S044</v>
          </cell>
          <cell r="B45" t="str">
            <v>KernelAgent: Hardware-Guided GPU Kernel Optimization via Multi-Agent Orchestration</v>
          </cell>
        </row>
        <row r="46">
          <cell r="A46" t="str">
            <v>S045</v>
          </cell>
          <cell r="B46" t="str">
            <v>GPU Kernel Optimization Beyond Full Builds: An LLM Framework with Minimal Executable Programs</v>
          </cell>
        </row>
        <row r="47">
          <cell r="A47" t="str">
            <v>S046</v>
          </cell>
          <cell r="B47" t="str">
            <v>daVinci-kernel: Co-Evolving Skill Selection, Summarization, and Utilization via RL for GPU Kernel Optimization</v>
          </cell>
        </row>
        <row r="48">
          <cell r="A48" t="str">
            <v>S047</v>
          </cell>
          <cell r="B48" t="str">
            <v>Kernel Foundry: A Diagnosis-driven Evolutionary Kernel Optimizer with Multi-Experts</v>
          </cell>
        </row>
        <row r="49">
          <cell r="A49" t="str">
            <v>S048</v>
          </cell>
          <cell r="B49" t="str">
            <v>Learning When to Optimize: Verified Optimization Skills from Expert GPU-Kernel Lineages</v>
          </cell>
        </row>
        <row r="50">
          <cell r="A50" t="str">
            <v>S049</v>
          </cell>
          <cell r="B50" t="str">
            <v>Xe-Forge: Multi-Stage LLM-Powered Kernel Optimization for Intel GPU</v>
          </cell>
        </row>
        <row r="51">
          <cell r="A51" t="str">
            <v>S050</v>
          </cell>
          <cell r="B51" t="str">
            <v>CuTeGen: An LLM-Based Agentic Framework for Generation and Optimization of High-Performance GPU Kernels using CuTe</v>
          </cell>
        </row>
        <row r="52">
          <cell r="A52" t="str">
            <v>S051</v>
          </cell>
          <cell r="B52" t="str">
            <v>Kernel-Smith: A Unified Recipe for Evolutionary Kernel Optimization</v>
          </cell>
        </row>
        <row r="53">
          <cell r="A53" t="str">
            <v>S052</v>
          </cell>
          <cell r="B53" t="str">
            <v>AutoKernel: Autonomous GPU Kernel Optimization via Iterative Agent-Driven Search</v>
          </cell>
        </row>
        <row r="54">
          <cell r="A54" t="str">
            <v>S053</v>
          </cell>
          <cell r="B54" t="str">
            <v>KernelFoundry: Hardware-aware evolutionary GPU kernel optimization</v>
          </cell>
        </row>
        <row r="55">
          <cell r="A55" t="str">
            <v>S054</v>
          </cell>
          <cell r="B55" t="str">
            <v>KernelSkill: A Multi-Agent Framework for GPU Kernel Optimization</v>
          </cell>
        </row>
        <row r="56">
          <cell r="A56" t="str">
            <v>S055</v>
          </cell>
          <cell r="B56" t="str">
            <v>OptiML: An End-to-End Framework for Program Synthesis and CUDA Kernel Optimization</v>
          </cell>
        </row>
        <row r="57">
          <cell r="A57" t="str">
            <v>S056</v>
          </cell>
          <cell r="B57" t="str">
            <v>Optimizing CUDA like a Human: Micro-Profiling Tools as Expert Surrogates for LLM-Based GPU Kernel Optimization</v>
          </cell>
        </row>
        <row r="58">
          <cell r="A58" t="str">
            <v>S057</v>
          </cell>
          <cell r="B58" t="str">
            <v>GPU Forecasters: Language Models as Selective Surrogates for Kernel Runtime Optimization</v>
          </cell>
        </row>
        <row r="59">
          <cell r="A59" t="str">
            <v>S058</v>
          </cell>
          <cell r="B59" t="str">
            <v>InCoder-32B: Code Foundation Model for Industrial Scenarios</v>
          </cell>
        </row>
        <row r="60">
          <cell r="A60" t="str">
            <v>S059</v>
          </cell>
          <cell r="B60" t="str">
            <v>InCoder-32B-Thinking: Industrial Code World Model for Thinking</v>
          </cell>
        </row>
        <row r="61">
          <cell r="A61" t="str">
            <v>S060</v>
          </cell>
          <cell r="B61" t="str">
            <v>Dr. Kernel: Reinforcement Learning Done Right for Triton Kernel Generations</v>
          </cell>
        </row>
        <row r="62">
          <cell r="A62" t="str">
            <v>S061</v>
          </cell>
          <cell r="B62" t="str">
            <v>CUDA Agent: Large-Scale Agentic RL for High-Performance CUDA Kernel Generation</v>
          </cell>
        </row>
        <row r="63">
          <cell r="A63" t="str">
            <v>S062</v>
          </cell>
          <cell r="B63" t="str">
            <v>KernelBlaster: Continual Cross-Task CUDA Optimization via Memory-Augmented In-Context Reinforcement Learning</v>
          </cell>
        </row>
        <row r="64">
          <cell r="A64" t="str">
            <v>S063</v>
          </cell>
          <cell r="B64" t="str">
            <v>ARGUS: Agentic GPU Optimization Guided by Data-Flow Invariants</v>
          </cell>
        </row>
        <row r="65">
          <cell r="A65" t="str">
            <v>S064</v>
          </cell>
          <cell r="B65" t="str">
            <v>KEET: Explaining Performance of GPU Kernels Using LLM Agents</v>
          </cell>
        </row>
        <row r="66">
          <cell r="A66" t="str">
            <v>S065</v>
          </cell>
          <cell r="B66" t="str">
            <v>A Two-Stage GPU Kernel Tuner Combining Semantic Refactoring and Search-Based Optimization</v>
          </cell>
        </row>
        <row r="67">
          <cell r="A67" t="str">
            <v>S066</v>
          </cell>
          <cell r="B67" t="str">
            <v>K-search: Llm kernel generation via co-evolving intrinsic world model</v>
          </cell>
        </row>
        <row r="68">
          <cell r="A68" t="str">
            <v>S067</v>
          </cell>
          <cell r="B68" t="str">
            <v>FastTree: Optimizing Attention Kernel and Runtime for Tree-Structured LLM Inference</v>
          </cell>
        </row>
        <row r="70">
          <cell r="A70" t="str">
            <v>S068</v>
          </cell>
          <cell r="B70" t="str">
            <v>From Experience to Expertise: Adoption-Aware Memory Learning for Data-Scarce NPU Kernel Synthesis</v>
          </cell>
        </row>
        <row r="71">
          <cell r="A71" t="str">
            <v>S069</v>
          </cell>
          <cell r="B71" t="str">
            <v>KernelZero: Co-Evolving Proposer and Coder for Continuously Improved GPU Kernel Generation</v>
          </cell>
        </row>
        <row r="72">
          <cell r="A72" t="str">
            <v>S070</v>
          </cell>
          <cell r="B72" t="str">
            <v>LEAP: Lean Environment-Feedback via Adaptive Pruning for Code RL in GPU Kernel Generation</v>
          </cell>
        </row>
        <row r="73">
          <cell r="A73" t="str">
            <v>S071</v>
          </cell>
          <cell r="B73" t="str">
            <v>KernelArc: A Multi-Agent Framework for GPU Kernel Optimization</v>
          </cell>
        </row>
        <row r="74">
          <cell r="A74" t="str">
            <v>S072</v>
          </cell>
          <cell r="B74" t="str">
            <v>PTXBench: Benchmark and Adapt LLMs for GPU Kernel Optimization with Architecture-specific PTX</v>
          </cell>
        </row>
        <row r="75">
          <cell r="A75" t="str">
            <v>S073</v>
          </cell>
          <cell r="B75" t="str">
            <v>AsmEvo: Agentic Assembly-Level Optimization of AMD GPU Kernels with Functional Equivalence Verification</v>
          </cell>
        </row>
        <row r="76">
          <cell r="A76" t="str">
            <v>S074</v>
          </cell>
          <cell r="B76" t="str">
            <v>HIERA: Workload-Aware Planning Across Implementation Spaces for GPU Kernel Optimization</v>
          </cell>
        </row>
        <row r="77">
          <cell r="A77" t="str">
            <v>S075</v>
          </cell>
          <cell r="B77" t="str">
            <v>LLM4LLM: Bridging Kernel Benchmarks and Real Deployment via Closed-Loop Agentic Optimization</v>
          </cell>
        </row>
        <row r="78">
          <cell r="A78" t="str">
            <v>S076</v>
          </cell>
          <cell r="B78" t="str">
            <v>CUDA-Harness: Harnessing Agentic CUDA Kernel Generation and Optimization from Natural Language</v>
          </cell>
        </row>
        <row r="79">
          <cell r="A79" t="str">
            <v>S077</v>
          </cell>
          <cell r="B79" t="str">
            <v>MaxKernel: Agentic Kernel Generation for TPUs</v>
          </cell>
        </row>
        <row r="80">
          <cell r="A80" t="str">
            <v>S078</v>
          </cell>
          <cell r="B80" t="str">
            <v>AMDKernelVault: Large-Scale Datasets and Agentic Training for AMD GPU Kernel Optimization</v>
          </cell>
        </row>
        <row r="81">
          <cell r="A81" t="str">
            <v>S079</v>
          </cell>
          <cell r="B81" t="str">
            <v>KernelOPT: Dispatch-Aware Agentic Search for GPU Kernel Optimization</v>
          </cell>
        </row>
        <row r="82">
          <cell r="A82" t="str">
            <v>S080</v>
          </cell>
          <cell r="B82" t="str">
            <v>AI as a Compiler: Compiling Triton kernels without the Triton compiler</v>
          </cell>
        </row>
        <row r="83">
          <cell r="A83" t="str">
            <v>S081</v>
          </cell>
          <cell r="B83" t="str">
            <v>D2K-Bench: Can LLM Agents Turn Expert Designs into Efficient GPU Kernels?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https://arxiv.org/abs/2602.12305" TargetMode="External"/><Relationship Id="rId8" Type="http://schemas.openxmlformats.org/officeDocument/2006/relationships/hyperlink" Target="https://arxiv.org/abs/2603.12440" TargetMode="External"/><Relationship Id="rId7" Type="http://schemas.openxmlformats.org/officeDocument/2006/relationships/hyperlink" Target="https://arxiv.org/abs/2605.28213" TargetMode="External"/><Relationship Id="rId6" Type="http://schemas.openxmlformats.org/officeDocument/2006/relationships/hyperlink" Target="https://arxiv.org/abs/2605.30359" TargetMode="External"/><Relationship Id="rId5" Type="http://schemas.openxmlformats.org/officeDocument/2006/relationships/hyperlink" Target="https://arxiv.org/abs/2512.22147" TargetMode="External"/><Relationship Id="rId4" Type="http://schemas.openxmlformats.org/officeDocument/2006/relationships/hyperlink" Target="https://arxiv.org/abs/2512.09196" TargetMode="External"/><Relationship Id="rId3" Type="http://schemas.openxmlformats.org/officeDocument/2006/relationships/hyperlink" Target="https://arxiv.org/abs/2506.09092" TargetMode="External"/><Relationship Id="rId2" Type="http://schemas.openxmlformats.org/officeDocument/2006/relationships/hyperlink" Target="https://arxiv.org/abs/2510.16933" TargetMode="External"/><Relationship Id="rId14" Type="http://schemas.openxmlformats.org/officeDocument/2006/relationships/hyperlink" Target="https://arxiv.org/abs/2601.12698" TargetMode="External"/><Relationship Id="rId13" Type="http://schemas.openxmlformats.org/officeDocument/2006/relationships/hyperlink" Target="https://arxiv.org/abs/2605.04467" TargetMode="External"/><Relationship Id="rId12" Type="http://schemas.openxmlformats.org/officeDocument/2006/relationships/hyperlink" Target="https://arxiv.org/pdf/2604.18616" TargetMode="External"/><Relationship Id="rId11" Type="http://schemas.openxmlformats.org/officeDocument/2006/relationships/hyperlink" Target="https://arxiv.org/abs/2602.24286" TargetMode="External"/><Relationship Id="rId10" Type="http://schemas.openxmlformats.org/officeDocument/2006/relationships/hyperlink" Target="https://arxiv.org/abs/2606.26453" TargetMode="External"/><Relationship Id="rId1" Type="http://schemas.openxmlformats.org/officeDocument/2006/relationships/hyperlink" Target="https://developer.nvidia.com/blog/automating-gpu-kernel-generation-with-deepseek-r1-and-inference-time-scal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showGridLines="0" tabSelected="1" workbookViewId="0">
      <selection activeCell="I5" sqref="I5"/>
    </sheetView>
  </sheetViews>
  <sheetFormatPr defaultColWidth="9" defaultRowHeight="14.25" outlineLevelCol="5"/>
  <cols>
    <col min="1" max="4" width="18" customWidth="1"/>
    <col min="5" max="5" width="90" customWidth="1"/>
    <col min="6" max="6" width="18" customWidth="1"/>
  </cols>
  <sheetData>
    <row r="1" ht="27.95" customHeight="1" spans="1:6">
      <c r="A1" s="11" t="s">
        <v>0</v>
      </c>
      <c r="B1" s="11" t="s">
        <v>1</v>
      </c>
      <c r="C1" s="11" t="s">
        <v>2</v>
      </c>
      <c r="D1" s="11" t="s">
        <v>3</v>
      </c>
      <c r="E1" s="11" t="s">
        <v>4</v>
      </c>
      <c r="F1" s="11" t="s">
        <v>5</v>
      </c>
    </row>
    <row r="2" ht="89.25" spans="1:6">
      <c r="A2" s="18" t="s">
        <v>6</v>
      </c>
      <c r="B2" s="18" t="s">
        <v>7</v>
      </c>
      <c r="C2" s="18" t="s">
        <v>8</v>
      </c>
      <c r="D2" s="18" t="s">
        <v>9</v>
      </c>
      <c r="E2" s="18" t="s">
        <v>10</v>
      </c>
      <c r="F2" s="18" t="s">
        <v>11</v>
      </c>
    </row>
    <row r="3" ht="38.25" spans="1:6">
      <c r="A3" s="12" t="s">
        <v>12</v>
      </c>
      <c r="B3" s="12" t="s">
        <v>7</v>
      </c>
      <c r="C3" s="12" t="s">
        <v>13</v>
      </c>
      <c r="D3" s="12" t="s">
        <v>9</v>
      </c>
      <c r="E3" s="12" t="s">
        <v>14</v>
      </c>
      <c r="F3" s="12" t="s">
        <v>11</v>
      </c>
    </row>
    <row r="4" ht="25.5" spans="1:6">
      <c r="A4" s="12" t="s">
        <v>15</v>
      </c>
      <c r="B4" s="12" t="s">
        <v>7</v>
      </c>
      <c r="C4" s="12" t="s">
        <v>16</v>
      </c>
      <c r="D4" s="12" t="s">
        <v>9</v>
      </c>
      <c r="E4" s="12" t="s">
        <v>17</v>
      </c>
      <c r="F4" s="12" t="s">
        <v>11</v>
      </c>
    </row>
    <row r="5" ht="89.25" spans="1:6">
      <c r="A5" s="12" t="s">
        <v>18</v>
      </c>
      <c r="B5" s="12" t="s">
        <v>19</v>
      </c>
      <c r="C5" s="12" t="s">
        <v>8</v>
      </c>
      <c r="D5" s="12" t="s">
        <v>20</v>
      </c>
      <c r="E5" s="12" t="s">
        <v>10</v>
      </c>
      <c r="F5" s="12" t="s">
        <v>11</v>
      </c>
    </row>
    <row r="6" ht="38.25" spans="1:6">
      <c r="A6" s="12" t="s">
        <v>21</v>
      </c>
      <c r="B6" s="12" t="s">
        <v>19</v>
      </c>
      <c r="C6" s="12" t="s">
        <v>13</v>
      </c>
      <c r="D6" s="12" t="s">
        <v>20</v>
      </c>
      <c r="E6" s="12" t="s">
        <v>14</v>
      </c>
      <c r="F6" s="12" t="s">
        <v>11</v>
      </c>
    </row>
    <row r="7" ht="25.5" spans="1:6">
      <c r="A7" s="12" t="s">
        <v>22</v>
      </c>
      <c r="B7" s="12" t="s">
        <v>19</v>
      </c>
      <c r="C7" s="12" t="s">
        <v>16</v>
      </c>
      <c r="D7" s="12" t="s">
        <v>20</v>
      </c>
      <c r="E7" s="12" t="s">
        <v>17</v>
      </c>
      <c r="F7" s="12" t="s">
        <v>11</v>
      </c>
    </row>
    <row r="8" ht="102" spans="1:6">
      <c r="A8" s="12" t="s">
        <v>23</v>
      </c>
      <c r="B8" s="12" t="s">
        <v>24</v>
      </c>
      <c r="C8" s="12" t="s">
        <v>8</v>
      </c>
      <c r="D8" s="12" t="s">
        <v>25</v>
      </c>
      <c r="E8" s="12" t="s">
        <v>26</v>
      </c>
      <c r="F8" s="12" t="s">
        <v>27</v>
      </c>
    </row>
    <row r="9" ht="38.25" spans="1:6">
      <c r="A9" s="12" t="s">
        <v>28</v>
      </c>
      <c r="B9" s="12" t="s">
        <v>24</v>
      </c>
      <c r="C9" s="12" t="s">
        <v>13</v>
      </c>
      <c r="D9" s="12" t="s">
        <v>25</v>
      </c>
      <c r="E9" s="12" t="s">
        <v>29</v>
      </c>
      <c r="F9" s="12" t="s">
        <v>27</v>
      </c>
    </row>
    <row r="10" ht="38.25" spans="1:6">
      <c r="A10" s="12" t="s">
        <v>30</v>
      </c>
      <c r="B10" s="12" t="s">
        <v>24</v>
      </c>
      <c r="C10" s="12" t="s">
        <v>16</v>
      </c>
      <c r="D10" s="12" t="s">
        <v>25</v>
      </c>
      <c r="E10" s="12" t="s">
        <v>31</v>
      </c>
      <c r="F10" s="12" t="s">
        <v>27</v>
      </c>
    </row>
    <row r="11" ht="76.5" spans="1:6">
      <c r="A11" s="12" t="s">
        <v>32</v>
      </c>
      <c r="B11" s="12" t="s">
        <v>33</v>
      </c>
      <c r="C11" s="12" t="s">
        <v>34</v>
      </c>
      <c r="D11" s="12" t="s">
        <v>35</v>
      </c>
      <c r="E11" s="12" t="s">
        <v>36</v>
      </c>
      <c r="F11" s="12" t="s">
        <v>37</v>
      </c>
    </row>
    <row r="12" ht="89.25" spans="1:6">
      <c r="A12" s="12" t="s">
        <v>38</v>
      </c>
      <c r="B12" s="12" t="s">
        <v>33</v>
      </c>
      <c r="C12" s="12" t="s">
        <v>8</v>
      </c>
      <c r="D12" s="12" t="s">
        <v>39</v>
      </c>
      <c r="E12" s="12" t="s">
        <v>10</v>
      </c>
      <c r="F12" s="12" t="s">
        <v>11</v>
      </c>
    </row>
    <row r="13" ht="38.25" spans="1:6">
      <c r="A13" s="12" t="s">
        <v>40</v>
      </c>
      <c r="B13" s="12" t="s">
        <v>33</v>
      </c>
      <c r="C13" s="12" t="s">
        <v>13</v>
      </c>
      <c r="D13" s="12" t="s">
        <v>39</v>
      </c>
      <c r="E13" s="12" t="s">
        <v>14</v>
      </c>
      <c r="F13" s="12" t="s">
        <v>11</v>
      </c>
    </row>
    <row r="14" ht="38.25" spans="1:6">
      <c r="A14" s="12" t="s">
        <v>41</v>
      </c>
      <c r="B14" s="12" t="s">
        <v>33</v>
      </c>
      <c r="C14" s="12" t="s">
        <v>16</v>
      </c>
      <c r="D14" s="12" t="s">
        <v>39</v>
      </c>
      <c r="E14" s="12" t="s">
        <v>17</v>
      </c>
      <c r="F14" s="12"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showGridLines="0" workbookViewId="0">
      <selection activeCell="A1" sqref="A1"/>
    </sheetView>
  </sheetViews>
  <sheetFormatPr defaultColWidth="9" defaultRowHeight="14.25" outlineLevelCol="6"/>
  <cols>
    <col min="1" max="3" width="18" customWidth="1"/>
    <col min="4" max="4" width="30.875" customWidth="1"/>
    <col min="5" max="5" width="18" customWidth="1"/>
    <col min="6" max="6" width="15.375" customWidth="1"/>
  </cols>
  <sheetData>
    <row r="1" ht="27.95" customHeight="1" spans="1:7">
      <c r="A1" s="11" t="s">
        <v>0</v>
      </c>
      <c r="B1" s="11" t="s">
        <v>1</v>
      </c>
      <c r="C1" s="11" t="s">
        <v>42</v>
      </c>
      <c r="D1" s="11" t="s">
        <v>43</v>
      </c>
      <c r="E1" s="11" t="s">
        <v>44</v>
      </c>
      <c r="F1" s="11" t="s">
        <v>45</v>
      </c>
      <c r="G1" s="11" t="s">
        <v>46</v>
      </c>
    </row>
    <row r="2" spans="1:7">
      <c r="A2" s="12" t="s">
        <v>6</v>
      </c>
      <c r="B2" s="12" t="s">
        <v>7</v>
      </c>
      <c r="C2" s="14">
        <v>46305</v>
      </c>
      <c r="D2" s="13" t="s">
        <v>47</v>
      </c>
      <c r="E2" s="13">
        <v>1422</v>
      </c>
      <c r="F2" s="13">
        <v>1422</v>
      </c>
      <c r="G2" s="13">
        <v>1422</v>
      </c>
    </row>
    <row r="3" spans="1:7">
      <c r="A3" s="12" t="s">
        <v>18</v>
      </c>
      <c r="B3" s="12" t="s">
        <v>19</v>
      </c>
      <c r="C3" s="14">
        <v>46305</v>
      </c>
      <c r="D3" s="13" t="s">
        <v>47</v>
      </c>
      <c r="E3" s="13">
        <v>61</v>
      </c>
      <c r="F3" s="13">
        <v>61</v>
      </c>
      <c r="G3" s="15">
        <v>253</v>
      </c>
    </row>
    <row r="4" spans="1:7">
      <c r="A4" s="12" t="s">
        <v>21</v>
      </c>
      <c r="B4" s="12" t="s">
        <v>19</v>
      </c>
      <c r="C4" s="14">
        <v>46305</v>
      </c>
      <c r="D4" s="13" t="s">
        <v>47</v>
      </c>
      <c r="E4" s="13">
        <v>134</v>
      </c>
      <c r="F4" s="13">
        <v>134</v>
      </c>
      <c r="G4" s="16"/>
    </row>
    <row r="5" spans="1:7">
      <c r="A5" s="12" t="s">
        <v>22</v>
      </c>
      <c r="B5" s="12" t="s">
        <v>19</v>
      </c>
      <c r="C5" s="14">
        <v>46305</v>
      </c>
      <c r="D5" s="13" t="s">
        <v>47</v>
      </c>
      <c r="E5" s="13">
        <v>58</v>
      </c>
      <c r="F5" s="13">
        <v>58</v>
      </c>
      <c r="G5" s="17"/>
    </row>
    <row r="6" spans="1:7">
      <c r="A6" s="12" t="s">
        <v>23</v>
      </c>
      <c r="B6" s="12" t="s">
        <v>24</v>
      </c>
      <c r="C6" s="14">
        <v>46305</v>
      </c>
      <c r="D6" s="13" t="s">
        <v>47</v>
      </c>
      <c r="E6" s="13">
        <v>340</v>
      </c>
      <c r="F6" s="13">
        <v>340</v>
      </c>
      <c r="G6" s="15">
        <v>1149</v>
      </c>
    </row>
    <row r="7" spans="1:7">
      <c r="A7" s="12" t="s">
        <v>28</v>
      </c>
      <c r="B7" s="12" t="s">
        <v>24</v>
      </c>
      <c r="C7" s="14">
        <v>46305</v>
      </c>
      <c r="D7" s="13" t="s">
        <v>47</v>
      </c>
      <c r="E7" s="13">
        <v>281</v>
      </c>
      <c r="F7" s="13">
        <v>281</v>
      </c>
      <c r="G7" s="16"/>
    </row>
    <row r="8" spans="1:7">
      <c r="A8" s="12" t="s">
        <v>30</v>
      </c>
      <c r="B8" s="12" t="s">
        <v>24</v>
      </c>
      <c r="C8" s="14">
        <v>46305</v>
      </c>
      <c r="D8" s="13" t="s">
        <v>47</v>
      </c>
      <c r="E8" s="13">
        <v>528</v>
      </c>
      <c r="F8" s="13">
        <v>528</v>
      </c>
      <c r="G8" s="17"/>
    </row>
    <row r="9" spans="1:7">
      <c r="A9" s="12" t="s">
        <v>38</v>
      </c>
      <c r="B9" s="12" t="s">
        <v>33</v>
      </c>
      <c r="C9" s="14">
        <v>46305</v>
      </c>
      <c r="D9" s="13" t="s">
        <v>47</v>
      </c>
      <c r="E9" s="13">
        <v>530</v>
      </c>
      <c r="F9" s="13">
        <v>519</v>
      </c>
      <c r="G9" s="15">
        <v>727</v>
      </c>
    </row>
    <row r="10" spans="1:7">
      <c r="A10" s="12" t="s">
        <v>40</v>
      </c>
      <c r="B10" s="12" t="s">
        <v>33</v>
      </c>
      <c r="C10" s="14">
        <v>46305</v>
      </c>
      <c r="D10" s="13" t="s">
        <v>47</v>
      </c>
      <c r="E10" s="13">
        <v>132</v>
      </c>
      <c r="F10" s="13">
        <v>127</v>
      </c>
      <c r="G10" s="16"/>
    </row>
    <row r="11" spans="1:7">
      <c r="A11" s="12" t="s">
        <v>41</v>
      </c>
      <c r="B11" s="12" t="s">
        <v>33</v>
      </c>
      <c r="C11" s="14">
        <v>46305</v>
      </c>
      <c r="D11" s="13" t="s">
        <v>47</v>
      </c>
      <c r="E11" s="13">
        <v>88</v>
      </c>
      <c r="F11" s="13">
        <v>81</v>
      </c>
      <c r="G11" s="17"/>
    </row>
  </sheetData>
  <mergeCells count="3">
    <mergeCell ref="G3:G5"/>
    <mergeCell ref="G6:G8"/>
    <mergeCell ref="G9:G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
  <sheetViews>
    <sheetView showGridLines="0" zoomScale="85" zoomScaleNormal="85" workbookViewId="0">
      <selection activeCell="A65" sqref="$A65:$XFD65"/>
    </sheetView>
  </sheetViews>
  <sheetFormatPr defaultColWidth="9" defaultRowHeight="14.25"/>
  <cols>
    <col min="1" max="1" width="17" customWidth="1"/>
    <col min="2" max="2" width="58" customWidth="1"/>
    <col min="3" max="3" width="17" customWidth="1"/>
    <col min="4" max="4" width="16.75" customWidth="1"/>
    <col min="5" max="5" width="13.5" customWidth="1"/>
    <col min="6" max="6" width="20.125" customWidth="1"/>
    <col min="7" max="7" width="17" customWidth="1"/>
    <col min="8" max="9" width="38" customWidth="1"/>
  </cols>
  <sheetData>
    <row r="1" ht="27.95" customHeight="1" spans="1:9">
      <c r="A1" s="11" t="s">
        <v>48</v>
      </c>
      <c r="B1" s="11" t="s">
        <v>49</v>
      </c>
      <c r="C1" s="11" t="s">
        <v>50</v>
      </c>
      <c r="D1" s="11" t="s">
        <v>51</v>
      </c>
      <c r="E1" s="11" t="s">
        <v>52</v>
      </c>
      <c r="F1" s="11" t="s">
        <v>53</v>
      </c>
      <c r="G1" s="11" t="s">
        <v>54</v>
      </c>
      <c r="H1" s="11" t="s">
        <v>55</v>
      </c>
      <c r="I1" s="11" t="s">
        <v>56</v>
      </c>
    </row>
    <row r="2" ht="25.5" spans="1:9">
      <c r="A2" s="12" t="s">
        <v>57</v>
      </c>
      <c r="B2" s="12" t="s">
        <v>58</v>
      </c>
      <c r="C2" s="13" t="s">
        <v>59</v>
      </c>
      <c r="D2" s="13" t="s">
        <v>60</v>
      </c>
      <c r="E2" s="12" t="s">
        <v>61</v>
      </c>
      <c r="F2" s="13" t="s">
        <v>62</v>
      </c>
      <c r="G2" s="13" t="s">
        <v>63</v>
      </c>
      <c r="H2" s="12" t="s">
        <v>64</v>
      </c>
      <c r="I2" s="12" t="s">
        <v>65</v>
      </c>
    </row>
    <row r="3" ht="25.5" spans="1:9">
      <c r="A3" s="12" t="s">
        <v>66</v>
      </c>
      <c r="B3" s="12" t="s">
        <v>67</v>
      </c>
      <c r="C3" s="13" t="s">
        <v>59</v>
      </c>
      <c r="D3" s="13" t="s">
        <v>68</v>
      </c>
      <c r="E3" s="12" t="s">
        <v>61</v>
      </c>
      <c r="F3" s="13" t="s">
        <v>62</v>
      </c>
      <c r="G3" s="13" t="s">
        <v>63</v>
      </c>
      <c r="H3" s="12" t="s">
        <v>69</v>
      </c>
      <c r="I3" s="12" t="s">
        <v>70</v>
      </c>
    </row>
    <row r="4" ht="38.25" spans="1:9">
      <c r="A4" s="12" t="s">
        <v>71</v>
      </c>
      <c r="B4" s="12" t="s">
        <v>72</v>
      </c>
      <c r="C4" s="13" t="s">
        <v>73</v>
      </c>
      <c r="D4" s="13" t="s">
        <v>68</v>
      </c>
      <c r="E4" s="12" t="s">
        <v>74</v>
      </c>
      <c r="F4" s="13" t="s">
        <v>62</v>
      </c>
      <c r="G4" s="13" t="s">
        <v>75</v>
      </c>
      <c r="H4" s="12" t="s">
        <v>76</v>
      </c>
      <c r="I4" s="12" t="s">
        <v>77</v>
      </c>
    </row>
    <row r="5" ht="25.5" spans="1:9">
      <c r="A5" s="12" t="s">
        <v>78</v>
      </c>
      <c r="B5" s="12" t="s">
        <v>79</v>
      </c>
      <c r="C5" s="13" t="s">
        <v>80</v>
      </c>
      <c r="D5" s="13" t="s">
        <v>68</v>
      </c>
      <c r="E5" s="12" t="s">
        <v>61</v>
      </c>
      <c r="F5" s="13" t="s">
        <v>62</v>
      </c>
      <c r="G5" s="13" t="s">
        <v>63</v>
      </c>
      <c r="H5" s="12" t="s">
        <v>81</v>
      </c>
      <c r="I5" s="12" t="s">
        <v>82</v>
      </c>
    </row>
    <row r="6" ht="25.5" spans="1:9">
      <c r="A6" s="12" t="s">
        <v>83</v>
      </c>
      <c r="B6" s="12" t="s">
        <v>84</v>
      </c>
      <c r="C6" s="13" t="s">
        <v>80</v>
      </c>
      <c r="D6" s="13" t="s">
        <v>68</v>
      </c>
      <c r="E6" s="12" t="s">
        <v>61</v>
      </c>
      <c r="F6" s="13" t="s">
        <v>62</v>
      </c>
      <c r="G6" s="13" t="s">
        <v>63</v>
      </c>
      <c r="H6" s="12" t="s">
        <v>85</v>
      </c>
      <c r="I6" s="12" t="s">
        <v>86</v>
      </c>
    </row>
    <row r="7" ht="25.5" spans="1:9">
      <c r="A7" s="12" t="s">
        <v>87</v>
      </c>
      <c r="B7" s="12" t="s">
        <v>88</v>
      </c>
      <c r="C7" s="13" t="s">
        <v>80</v>
      </c>
      <c r="D7" s="13" t="s">
        <v>68</v>
      </c>
      <c r="E7" s="12" t="s">
        <v>74</v>
      </c>
      <c r="F7" s="13" t="s">
        <v>62</v>
      </c>
      <c r="G7" s="13" t="s">
        <v>89</v>
      </c>
      <c r="H7" s="12" t="s">
        <v>90</v>
      </c>
      <c r="I7" s="12" t="s">
        <v>91</v>
      </c>
    </row>
    <row r="8" ht="25.5" spans="1:9">
      <c r="A8" s="12" t="s">
        <v>92</v>
      </c>
      <c r="B8" s="12" t="s">
        <v>93</v>
      </c>
      <c r="C8" s="13" t="s">
        <v>94</v>
      </c>
      <c r="D8" s="13" t="s">
        <v>60</v>
      </c>
      <c r="E8" s="12" t="s">
        <v>61</v>
      </c>
      <c r="F8" s="13" t="s">
        <v>62</v>
      </c>
      <c r="G8" s="13" t="s">
        <v>63</v>
      </c>
      <c r="H8" s="12" t="s">
        <v>95</v>
      </c>
      <c r="I8" s="12" t="s">
        <v>96</v>
      </c>
    </row>
    <row r="9" ht="25.5" spans="1:9">
      <c r="A9" s="12" t="s">
        <v>97</v>
      </c>
      <c r="B9" s="12" t="s">
        <v>98</v>
      </c>
      <c r="C9" s="13" t="s">
        <v>99</v>
      </c>
      <c r="D9" s="13" t="s">
        <v>68</v>
      </c>
      <c r="E9" s="12" t="s">
        <v>61</v>
      </c>
      <c r="F9" s="13" t="s">
        <v>62</v>
      </c>
      <c r="G9" s="13" t="s">
        <v>63</v>
      </c>
      <c r="H9" s="12" t="s">
        <v>100</v>
      </c>
      <c r="I9" s="12" t="s">
        <v>101</v>
      </c>
    </row>
    <row r="10" ht="25.5" spans="1:9">
      <c r="A10" s="12" t="s">
        <v>102</v>
      </c>
      <c r="B10" s="12" t="s">
        <v>103</v>
      </c>
      <c r="C10" s="13" t="s">
        <v>99</v>
      </c>
      <c r="D10" s="13" t="s">
        <v>60</v>
      </c>
      <c r="E10" s="12" t="s">
        <v>61</v>
      </c>
      <c r="F10" s="13" t="s">
        <v>62</v>
      </c>
      <c r="G10" s="13" t="s">
        <v>63</v>
      </c>
      <c r="H10" s="12" t="s">
        <v>104</v>
      </c>
      <c r="I10" s="12" t="s">
        <v>105</v>
      </c>
    </row>
    <row r="11" ht="25.5" spans="1:9">
      <c r="A11" s="12" t="s">
        <v>106</v>
      </c>
      <c r="B11" s="12" t="s">
        <v>107</v>
      </c>
      <c r="C11" s="13" t="s">
        <v>108</v>
      </c>
      <c r="D11" s="13" t="s">
        <v>68</v>
      </c>
      <c r="E11" s="12" t="s">
        <v>61</v>
      </c>
      <c r="F11" s="13" t="s">
        <v>62</v>
      </c>
      <c r="G11" s="13" t="s">
        <v>63</v>
      </c>
      <c r="H11" s="12" t="s">
        <v>109</v>
      </c>
      <c r="I11" s="12" t="s">
        <v>110</v>
      </c>
    </row>
    <row r="12" ht="25.5" spans="1:9">
      <c r="A12" s="12" t="s">
        <v>111</v>
      </c>
      <c r="B12" s="12" t="s">
        <v>112</v>
      </c>
      <c r="C12" s="13" t="s">
        <v>108</v>
      </c>
      <c r="D12" s="13" t="s">
        <v>68</v>
      </c>
      <c r="E12" s="12" t="s">
        <v>61</v>
      </c>
      <c r="F12" s="13" t="s">
        <v>62</v>
      </c>
      <c r="G12" s="13" t="s">
        <v>33</v>
      </c>
      <c r="H12" s="12" t="s">
        <v>113</v>
      </c>
      <c r="I12" s="12" t="s">
        <v>114</v>
      </c>
    </row>
    <row r="13" ht="25.5" spans="1:9">
      <c r="A13" s="12" t="s">
        <v>115</v>
      </c>
      <c r="B13" s="12" t="s">
        <v>116</v>
      </c>
      <c r="C13" s="13" t="s">
        <v>108</v>
      </c>
      <c r="D13" s="13" t="s">
        <v>60</v>
      </c>
      <c r="E13" s="12" t="s">
        <v>61</v>
      </c>
      <c r="F13" s="13" t="s">
        <v>62</v>
      </c>
      <c r="G13" s="13" t="s">
        <v>63</v>
      </c>
      <c r="H13" s="12" t="s">
        <v>117</v>
      </c>
      <c r="I13" s="12" t="s">
        <v>118</v>
      </c>
    </row>
    <row r="14" ht="25.5" spans="1:9">
      <c r="A14" s="12" t="s">
        <v>119</v>
      </c>
      <c r="B14" s="12" t="s">
        <v>120</v>
      </c>
      <c r="C14" s="13" t="s">
        <v>121</v>
      </c>
      <c r="D14" s="13" t="s">
        <v>68</v>
      </c>
      <c r="E14" s="12" t="s">
        <v>61</v>
      </c>
      <c r="F14" s="13" t="s">
        <v>62</v>
      </c>
      <c r="G14" s="13" t="s">
        <v>63</v>
      </c>
      <c r="H14" s="12" t="s">
        <v>122</v>
      </c>
      <c r="I14" s="12" t="s">
        <v>123</v>
      </c>
    </row>
    <row r="15" ht="25.5" spans="1:9">
      <c r="A15" s="12" t="s">
        <v>124</v>
      </c>
      <c r="B15" s="12" t="s">
        <v>125</v>
      </c>
      <c r="C15" s="13" t="s">
        <v>121</v>
      </c>
      <c r="D15" s="13" t="s">
        <v>68</v>
      </c>
      <c r="E15" s="12" t="s">
        <v>61</v>
      </c>
      <c r="F15" s="13" t="s">
        <v>62</v>
      </c>
      <c r="G15" s="13" t="s">
        <v>63</v>
      </c>
      <c r="H15" s="12" t="s">
        <v>126</v>
      </c>
      <c r="I15" s="12" t="s">
        <v>127</v>
      </c>
    </row>
    <row r="16" ht="38.25" spans="1:9">
      <c r="A16" s="12" t="s">
        <v>128</v>
      </c>
      <c r="B16" s="12" t="s">
        <v>129</v>
      </c>
      <c r="C16" s="13" t="s">
        <v>59</v>
      </c>
      <c r="D16" s="13" t="s">
        <v>130</v>
      </c>
      <c r="E16" s="12" t="s">
        <v>74</v>
      </c>
      <c r="F16" s="13" t="s">
        <v>62</v>
      </c>
      <c r="G16" s="13" t="s">
        <v>131</v>
      </c>
      <c r="H16" s="12" t="s">
        <v>132</v>
      </c>
      <c r="I16" s="12" t="s">
        <v>133</v>
      </c>
    </row>
    <row r="17" ht="25.5" spans="1:9">
      <c r="A17" s="12" t="s">
        <v>134</v>
      </c>
      <c r="B17" s="12" t="s">
        <v>135</v>
      </c>
      <c r="C17" s="13" t="s">
        <v>136</v>
      </c>
      <c r="D17" s="13" t="s">
        <v>130</v>
      </c>
      <c r="E17" s="12" t="s">
        <v>61</v>
      </c>
      <c r="F17" s="13" t="s">
        <v>62</v>
      </c>
      <c r="G17" s="13" t="s">
        <v>63</v>
      </c>
      <c r="H17" s="12" t="s">
        <v>137</v>
      </c>
      <c r="I17" s="12" t="s">
        <v>138</v>
      </c>
    </row>
    <row r="18" ht="25.5" spans="1:9">
      <c r="A18" s="12" t="s">
        <v>139</v>
      </c>
      <c r="B18" s="12" t="s">
        <v>140</v>
      </c>
      <c r="C18" s="13" t="s">
        <v>141</v>
      </c>
      <c r="D18" s="13" t="s">
        <v>130</v>
      </c>
      <c r="E18" s="12" t="s">
        <v>61</v>
      </c>
      <c r="F18" s="13" t="s">
        <v>62</v>
      </c>
      <c r="G18" s="13" t="s">
        <v>63</v>
      </c>
      <c r="H18" s="12" t="s">
        <v>142</v>
      </c>
      <c r="I18" s="12" t="s">
        <v>143</v>
      </c>
    </row>
    <row r="19" ht="25.5" spans="1:9">
      <c r="A19" s="12" t="s">
        <v>144</v>
      </c>
      <c r="B19" s="12" t="s">
        <v>145</v>
      </c>
      <c r="C19" s="13" t="s">
        <v>146</v>
      </c>
      <c r="D19" s="13" t="s">
        <v>130</v>
      </c>
      <c r="E19" s="12" t="s">
        <v>61</v>
      </c>
      <c r="F19" s="13" t="s">
        <v>62</v>
      </c>
      <c r="G19" s="13" t="s">
        <v>63</v>
      </c>
      <c r="H19" s="12" t="s">
        <v>147</v>
      </c>
      <c r="I19" s="12" t="s">
        <v>148</v>
      </c>
    </row>
    <row r="20" ht="25.5" spans="1:9">
      <c r="A20" s="12" t="s">
        <v>149</v>
      </c>
      <c r="B20" s="12" t="s">
        <v>150</v>
      </c>
      <c r="C20" s="13" t="s">
        <v>136</v>
      </c>
      <c r="D20" s="13" t="s">
        <v>130</v>
      </c>
      <c r="E20" s="12" t="s">
        <v>61</v>
      </c>
      <c r="F20" s="13" t="s">
        <v>62</v>
      </c>
      <c r="G20" s="13" t="s">
        <v>63</v>
      </c>
      <c r="H20" s="12" t="s">
        <v>151</v>
      </c>
      <c r="I20" s="12" t="s">
        <v>152</v>
      </c>
    </row>
    <row r="21" ht="25.5" spans="1:9">
      <c r="A21" s="12" t="s">
        <v>153</v>
      </c>
      <c r="B21" s="12" t="s">
        <v>154</v>
      </c>
      <c r="C21" s="13" t="s">
        <v>155</v>
      </c>
      <c r="D21" s="13" t="s">
        <v>130</v>
      </c>
      <c r="E21" s="12" t="s">
        <v>61</v>
      </c>
      <c r="F21" s="13" t="s">
        <v>62</v>
      </c>
      <c r="G21" s="13" t="s">
        <v>63</v>
      </c>
      <c r="H21" s="12" t="s">
        <v>156</v>
      </c>
      <c r="I21" s="12" t="s">
        <v>157</v>
      </c>
    </row>
    <row r="22" ht="25.5" spans="1:9">
      <c r="A22" s="12" t="s">
        <v>158</v>
      </c>
      <c r="B22" s="12" t="s">
        <v>159</v>
      </c>
      <c r="C22" s="13" t="s">
        <v>136</v>
      </c>
      <c r="D22" s="13" t="s">
        <v>130</v>
      </c>
      <c r="E22" s="12" t="s">
        <v>61</v>
      </c>
      <c r="F22" s="13" t="s">
        <v>62</v>
      </c>
      <c r="G22" s="13" t="s">
        <v>63</v>
      </c>
      <c r="H22" s="12" t="s">
        <v>160</v>
      </c>
      <c r="I22" s="12" t="s">
        <v>161</v>
      </c>
    </row>
    <row r="23" ht="25.5" spans="1:9">
      <c r="A23" s="12" t="s">
        <v>162</v>
      </c>
      <c r="B23" s="12" t="s">
        <v>163</v>
      </c>
      <c r="C23" s="13" t="s">
        <v>141</v>
      </c>
      <c r="D23" s="13" t="s">
        <v>130</v>
      </c>
      <c r="E23" s="12" t="s">
        <v>61</v>
      </c>
      <c r="F23" s="13" t="s">
        <v>62</v>
      </c>
      <c r="G23" s="13" t="s">
        <v>63</v>
      </c>
      <c r="H23" s="12" t="s">
        <v>164</v>
      </c>
      <c r="I23" s="12" t="s">
        <v>165</v>
      </c>
    </row>
    <row r="24" ht="25.5" spans="1:9">
      <c r="A24" s="12" t="s">
        <v>166</v>
      </c>
      <c r="B24" s="12" t="s">
        <v>167</v>
      </c>
      <c r="C24" s="13" t="s">
        <v>80</v>
      </c>
      <c r="D24" s="13" t="s">
        <v>130</v>
      </c>
      <c r="E24" s="12" t="s">
        <v>61</v>
      </c>
      <c r="F24" s="13" t="s">
        <v>62</v>
      </c>
      <c r="G24" s="13" t="s">
        <v>63</v>
      </c>
      <c r="H24" s="12" t="s">
        <v>168</v>
      </c>
      <c r="I24" s="12" t="s">
        <v>169</v>
      </c>
    </row>
    <row r="25" ht="25.5" spans="1:9">
      <c r="A25" s="12" t="s">
        <v>170</v>
      </c>
      <c r="B25" s="12" t="s">
        <v>171</v>
      </c>
      <c r="C25" s="13" t="s">
        <v>94</v>
      </c>
      <c r="D25" s="13" t="s">
        <v>130</v>
      </c>
      <c r="E25" s="12" t="s">
        <v>61</v>
      </c>
      <c r="F25" s="13" t="s">
        <v>62</v>
      </c>
      <c r="G25" s="13" t="s">
        <v>63</v>
      </c>
      <c r="H25" s="12" t="s">
        <v>172</v>
      </c>
      <c r="I25" s="12" t="s">
        <v>173</v>
      </c>
    </row>
    <row r="26" ht="25.5" spans="1:9">
      <c r="A26" s="12" t="s">
        <v>174</v>
      </c>
      <c r="B26" s="12" t="s">
        <v>175</v>
      </c>
      <c r="C26" s="13" t="s">
        <v>136</v>
      </c>
      <c r="D26" s="13" t="s">
        <v>130</v>
      </c>
      <c r="E26" s="12" t="s">
        <v>61</v>
      </c>
      <c r="F26" s="13" t="s">
        <v>62</v>
      </c>
      <c r="G26" s="13" t="s">
        <v>176</v>
      </c>
      <c r="H26" s="12" t="s">
        <v>177</v>
      </c>
      <c r="I26" s="12" t="s">
        <v>178</v>
      </c>
    </row>
    <row r="27" ht="25.5" spans="1:9">
      <c r="A27" s="12" t="s">
        <v>179</v>
      </c>
      <c r="B27" s="12" t="s">
        <v>180</v>
      </c>
      <c r="C27" s="13" t="s">
        <v>155</v>
      </c>
      <c r="D27" s="13" t="s">
        <v>130</v>
      </c>
      <c r="E27" s="12" t="s">
        <v>61</v>
      </c>
      <c r="F27" s="13" t="s">
        <v>62</v>
      </c>
      <c r="G27" s="13" t="s">
        <v>63</v>
      </c>
      <c r="H27" s="12" t="s">
        <v>181</v>
      </c>
      <c r="I27" s="12" t="s">
        <v>182</v>
      </c>
    </row>
    <row r="28" ht="25.5" spans="1:9">
      <c r="A28" s="12" t="s">
        <v>183</v>
      </c>
      <c r="B28" s="12" t="s">
        <v>184</v>
      </c>
      <c r="C28" s="13" t="s">
        <v>155</v>
      </c>
      <c r="D28" s="13" t="s">
        <v>130</v>
      </c>
      <c r="E28" s="12" t="s">
        <v>61</v>
      </c>
      <c r="F28" s="13" t="s">
        <v>62</v>
      </c>
      <c r="G28" s="13" t="s">
        <v>63</v>
      </c>
      <c r="H28" s="12" t="s">
        <v>185</v>
      </c>
      <c r="I28" s="12" t="s">
        <v>186</v>
      </c>
    </row>
    <row r="29" ht="25.5" spans="1:9">
      <c r="A29" s="12" t="s">
        <v>187</v>
      </c>
      <c r="B29" s="12" t="s">
        <v>188</v>
      </c>
      <c r="C29" s="13">
        <v>2025.12</v>
      </c>
      <c r="D29" s="13" t="s">
        <v>130</v>
      </c>
      <c r="E29" s="12" t="s">
        <v>61</v>
      </c>
      <c r="F29" s="13" t="s">
        <v>62</v>
      </c>
      <c r="G29" s="13" t="s">
        <v>63</v>
      </c>
      <c r="H29" s="12" t="s">
        <v>189</v>
      </c>
      <c r="I29" s="12" t="s">
        <v>190</v>
      </c>
    </row>
    <row r="30" ht="25.5" spans="1:9">
      <c r="A30" s="12" t="s">
        <v>191</v>
      </c>
      <c r="B30" s="12" t="s">
        <v>192</v>
      </c>
      <c r="C30" s="13" t="s">
        <v>155</v>
      </c>
      <c r="D30" s="13" t="s">
        <v>130</v>
      </c>
      <c r="E30" s="12" t="s">
        <v>74</v>
      </c>
      <c r="F30" s="13" t="s">
        <v>62</v>
      </c>
      <c r="G30" s="13" t="s">
        <v>131</v>
      </c>
      <c r="H30" s="12" t="s">
        <v>193</v>
      </c>
      <c r="I30" s="12" t="s">
        <v>194</v>
      </c>
    </row>
    <row r="31" ht="38.25" spans="1:9">
      <c r="A31" s="12" t="s">
        <v>195</v>
      </c>
      <c r="B31" s="12" t="s">
        <v>196</v>
      </c>
      <c r="C31" s="13" t="s">
        <v>155</v>
      </c>
      <c r="D31" s="13" t="s">
        <v>130</v>
      </c>
      <c r="E31" s="12" t="s">
        <v>61</v>
      </c>
      <c r="F31" s="13" t="s">
        <v>62</v>
      </c>
      <c r="G31" s="13" t="s">
        <v>197</v>
      </c>
      <c r="H31" s="12" t="s">
        <v>198</v>
      </c>
      <c r="I31" s="12" t="s">
        <v>199</v>
      </c>
    </row>
    <row r="32" ht="25.5" spans="1:9">
      <c r="A32" s="12" t="s">
        <v>200</v>
      </c>
      <c r="B32" s="12" t="s">
        <v>201</v>
      </c>
      <c r="C32" s="13" t="s">
        <v>155</v>
      </c>
      <c r="D32" s="13" t="s">
        <v>130</v>
      </c>
      <c r="E32" s="12" t="s">
        <v>61</v>
      </c>
      <c r="F32" s="13" t="s">
        <v>62</v>
      </c>
      <c r="G32" s="13" t="s">
        <v>63</v>
      </c>
      <c r="H32" s="12" t="s">
        <v>202</v>
      </c>
      <c r="I32" s="12" t="s">
        <v>203</v>
      </c>
    </row>
    <row r="33" ht="38.25" spans="1:9">
      <c r="A33" s="12" t="s">
        <v>204</v>
      </c>
      <c r="B33" s="12" t="s">
        <v>205</v>
      </c>
      <c r="C33" s="13" t="s">
        <v>80</v>
      </c>
      <c r="D33" s="13" t="s">
        <v>130</v>
      </c>
      <c r="E33" s="12" t="s">
        <v>61</v>
      </c>
      <c r="F33" s="13" t="s">
        <v>62</v>
      </c>
      <c r="G33" s="13" t="s">
        <v>176</v>
      </c>
      <c r="H33" s="12" t="s">
        <v>206</v>
      </c>
      <c r="I33" s="12" t="s">
        <v>207</v>
      </c>
    </row>
    <row r="34" ht="25.5" spans="1:9">
      <c r="A34" s="12" t="s">
        <v>208</v>
      </c>
      <c r="B34" s="12" t="s">
        <v>209</v>
      </c>
      <c r="C34" s="13" t="s">
        <v>210</v>
      </c>
      <c r="D34" s="13" t="s">
        <v>130</v>
      </c>
      <c r="E34" s="12" t="s">
        <v>74</v>
      </c>
      <c r="F34" s="13" t="s">
        <v>62</v>
      </c>
      <c r="G34" s="13" t="s">
        <v>63</v>
      </c>
      <c r="H34" s="12" t="s">
        <v>211</v>
      </c>
      <c r="I34" s="12" t="s">
        <v>212</v>
      </c>
    </row>
    <row r="35" ht="38.25" spans="1:9">
      <c r="A35" s="12" t="s">
        <v>213</v>
      </c>
      <c r="B35" s="12" t="s">
        <v>214</v>
      </c>
      <c r="C35" s="13" t="s">
        <v>80</v>
      </c>
      <c r="D35" s="13" t="s">
        <v>130</v>
      </c>
      <c r="E35" s="12" t="s">
        <v>61</v>
      </c>
      <c r="F35" s="13" t="s">
        <v>62</v>
      </c>
      <c r="G35" s="13" t="s">
        <v>63</v>
      </c>
      <c r="H35" s="12" t="s">
        <v>215</v>
      </c>
      <c r="I35" s="12" t="s">
        <v>216</v>
      </c>
    </row>
    <row r="36" ht="25.5" spans="1:9">
      <c r="A36" s="12" t="s">
        <v>217</v>
      </c>
      <c r="B36" s="12" t="s">
        <v>218</v>
      </c>
      <c r="C36" s="13" t="s">
        <v>80</v>
      </c>
      <c r="D36" s="13" t="s">
        <v>130</v>
      </c>
      <c r="E36" s="12" t="s">
        <v>61</v>
      </c>
      <c r="F36" s="13" t="s">
        <v>62</v>
      </c>
      <c r="G36" s="13" t="s">
        <v>63</v>
      </c>
      <c r="H36" s="12" t="s">
        <v>219</v>
      </c>
      <c r="I36" s="12" t="s">
        <v>220</v>
      </c>
    </row>
    <row r="37" ht="25.5" spans="1:9">
      <c r="A37" s="12" t="s">
        <v>221</v>
      </c>
      <c r="B37" s="12" t="s">
        <v>222</v>
      </c>
      <c r="C37" s="13" t="s">
        <v>136</v>
      </c>
      <c r="D37" s="13" t="s">
        <v>130</v>
      </c>
      <c r="E37" s="12" t="s">
        <v>61</v>
      </c>
      <c r="F37" s="13" t="s">
        <v>62</v>
      </c>
      <c r="G37" s="13" t="s">
        <v>63</v>
      </c>
      <c r="H37" s="12" t="s">
        <v>223</v>
      </c>
      <c r="I37" s="12" t="s">
        <v>224</v>
      </c>
    </row>
    <row r="38" ht="25.5" spans="1:9">
      <c r="A38" s="12" t="s">
        <v>225</v>
      </c>
      <c r="B38" s="12" t="s">
        <v>226</v>
      </c>
      <c r="C38" s="13" t="s">
        <v>155</v>
      </c>
      <c r="D38" s="13" t="s">
        <v>130</v>
      </c>
      <c r="E38" s="12" t="s">
        <v>61</v>
      </c>
      <c r="F38" s="13" t="s">
        <v>62</v>
      </c>
      <c r="G38" s="13" t="s">
        <v>63</v>
      </c>
      <c r="H38" s="12" t="s">
        <v>227</v>
      </c>
      <c r="I38" s="12" t="s">
        <v>228</v>
      </c>
    </row>
    <row r="39" ht="38.25" spans="1:9">
      <c r="A39" s="12" t="s">
        <v>229</v>
      </c>
      <c r="B39" s="12" t="s">
        <v>230</v>
      </c>
      <c r="C39" s="13">
        <v>2026.04</v>
      </c>
      <c r="D39" s="13" t="s">
        <v>130</v>
      </c>
      <c r="E39" s="12" t="s">
        <v>61</v>
      </c>
      <c r="F39" s="13" t="s">
        <v>62</v>
      </c>
      <c r="G39" s="13" t="s">
        <v>176</v>
      </c>
      <c r="H39" s="12" t="s">
        <v>231</v>
      </c>
      <c r="I39" s="12" t="s">
        <v>232</v>
      </c>
    </row>
    <row r="40" ht="25.5" spans="1:9">
      <c r="A40" s="12" t="s">
        <v>233</v>
      </c>
      <c r="B40" s="12" t="s">
        <v>234</v>
      </c>
      <c r="C40" s="13" t="s">
        <v>235</v>
      </c>
      <c r="D40" s="13" t="s">
        <v>130</v>
      </c>
      <c r="E40" s="12" t="s">
        <v>61</v>
      </c>
      <c r="F40" s="13" t="s">
        <v>62</v>
      </c>
      <c r="G40" s="13" t="s">
        <v>63</v>
      </c>
      <c r="H40" s="12" t="s">
        <v>236</v>
      </c>
      <c r="I40" s="12" t="s">
        <v>237</v>
      </c>
    </row>
    <row r="41" ht="25.5" spans="1:9">
      <c r="A41" s="12" t="s">
        <v>238</v>
      </c>
      <c r="B41" s="12" t="s">
        <v>239</v>
      </c>
      <c r="C41" s="13" t="s">
        <v>136</v>
      </c>
      <c r="D41" s="13" t="s">
        <v>130</v>
      </c>
      <c r="E41" s="12" t="s">
        <v>61</v>
      </c>
      <c r="F41" s="13" t="s">
        <v>62</v>
      </c>
      <c r="G41" s="13" t="s">
        <v>63</v>
      </c>
      <c r="H41" s="12" t="s">
        <v>240</v>
      </c>
      <c r="I41" s="12" t="s">
        <v>241</v>
      </c>
    </row>
    <row r="42" ht="25.5" spans="1:9">
      <c r="A42" s="12" t="s">
        <v>242</v>
      </c>
      <c r="B42" s="12" t="s">
        <v>243</v>
      </c>
      <c r="C42" s="13" t="s">
        <v>94</v>
      </c>
      <c r="D42" s="13" t="s">
        <v>130</v>
      </c>
      <c r="E42" s="12" t="s">
        <v>61</v>
      </c>
      <c r="F42" s="13" t="s">
        <v>62</v>
      </c>
      <c r="G42" s="13" t="s">
        <v>244</v>
      </c>
      <c r="H42" s="12" t="s">
        <v>245</v>
      </c>
      <c r="I42" s="12" t="s">
        <v>246</v>
      </c>
    </row>
    <row r="43" ht="25.5" spans="1:9">
      <c r="A43" s="12" t="s">
        <v>247</v>
      </c>
      <c r="B43" s="12" t="s">
        <v>248</v>
      </c>
      <c r="C43" s="13" t="s">
        <v>136</v>
      </c>
      <c r="D43" s="13" t="s">
        <v>130</v>
      </c>
      <c r="E43" s="12" t="s">
        <v>61</v>
      </c>
      <c r="F43" s="13" t="s">
        <v>62</v>
      </c>
      <c r="G43" s="13" t="s">
        <v>63</v>
      </c>
      <c r="H43" s="12" t="s">
        <v>249</v>
      </c>
      <c r="I43" s="12" t="s">
        <v>250</v>
      </c>
    </row>
    <row r="44" ht="38.25" spans="1:9">
      <c r="A44" s="12" t="s">
        <v>251</v>
      </c>
      <c r="B44" s="12" t="s">
        <v>252</v>
      </c>
      <c r="C44" s="13" t="s">
        <v>108</v>
      </c>
      <c r="D44" s="13" t="s">
        <v>130</v>
      </c>
      <c r="E44" s="12" t="s">
        <v>74</v>
      </c>
      <c r="F44" s="13" t="s">
        <v>62</v>
      </c>
      <c r="G44" s="13" t="s">
        <v>131</v>
      </c>
      <c r="H44" s="12" t="s">
        <v>253</v>
      </c>
      <c r="I44" s="12" t="s">
        <v>254</v>
      </c>
    </row>
    <row r="45" ht="25.5" spans="1:9">
      <c r="A45" s="12" t="s">
        <v>255</v>
      </c>
      <c r="B45" s="12" t="s">
        <v>256</v>
      </c>
      <c r="C45" s="13" t="s">
        <v>257</v>
      </c>
      <c r="D45" s="13" t="s">
        <v>130</v>
      </c>
      <c r="E45" s="12" t="s">
        <v>61</v>
      </c>
      <c r="F45" s="13" t="s">
        <v>62</v>
      </c>
      <c r="G45" s="13" t="s">
        <v>63</v>
      </c>
      <c r="H45" s="12" t="s">
        <v>258</v>
      </c>
      <c r="I45" s="12" t="s">
        <v>259</v>
      </c>
    </row>
    <row r="46" ht="25.5" spans="1:9">
      <c r="A46" s="12" t="s">
        <v>260</v>
      </c>
      <c r="B46" s="12" t="s">
        <v>261</v>
      </c>
      <c r="C46" s="13" t="s">
        <v>257</v>
      </c>
      <c r="D46" s="13" t="s">
        <v>130</v>
      </c>
      <c r="E46" s="12" t="s">
        <v>61</v>
      </c>
      <c r="F46" s="13" t="s">
        <v>62</v>
      </c>
      <c r="G46" s="13" t="s">
        <v>63</v>
      </c>
      <c r="H46" s="12" t="s">
        <v>262</v>
      </c>
      <c r="I46" s="12" t="s">
        <v>263</v>
      </c>
    </row>
    <row r="47" ht="25.5" spans="1:9">
      <c r="A47" s="12" t="s">
        <v>264</v>
      </c>
      <c r="B47" s="12" t="s">
        <v>265</v>
      </c>
      <c r="C47" s="13" t="s">
        <v>121</v>
      </c>
      <c r="D47" s="13" t="s">
        <v>130</v>
      </c>
      <c r="E47" s="12" t="s">
        <v>61</v>
      </c>
      <c r="F47" s="13" t="s">
        <v>62</v>
      </c>
      <c r="G47" s="13" t="s">
        <v>63</v>
      </c>
      <c r="H47" s="12" t="s">
        <v>266</v>
      </c>
      <c r="I47" s="12" t="s">
        <v>267</v>
      </c>
    </row>
    <row r="48" ht="25.5" spans="1:9">
      <c r="A48" s="12" t="s">
        <v>268</v>
      </c>
      <c r="B48" s="12" t="s">
        <v>269</v>
      </c>
      <c r="C48" s="13" t="s">
        <v>121</v>
      </c>
      <c r="D48" s="13" t="s">
        <v>130</v>
      </c>
      <c r="E48" s="12" t="s">
        <v>61</v>
      </c>
      <c r="F48" s="13" t="s">
        <v>62</v>
      </c>
      <c r="G48" s="13" t="s">
        <v>63</v>
      </c>
      <c r="H48" s="12" t="s">
        <v>270</v>
      </c>
      <c r="I48" s="12" t="s">
        <v>271</v>
      </c>
    </row>
    <row r="49" ht="25.5" spans="1:9">
      <c r="A49" s="12" t="s">
        <v>272</v>
      </c>
      <c r="B49" s="12" t="s">
        <v>273</v>
      </c>
      <c r="C49" s="13" t="s">
        <v>121</v>
      </c>
      <c r="D49" s="13" t="s">
        <v>130</v>
      </c>
      <c r="E49" s="12" t="s">
        <v>61</v>
      </c>
      <c r="F49" s="13" t="s">
        <v>62</v>
      </c>
      <c r="G49" s="13" t="s">
        <v>63</v>
      </c>
      <c r="H49" s="12" t="s">
        <v>274</v>
      </c>
      <c r="I49" s="12" t="s">
        <v>275</v>
      </c>
    </row>
    <row r="50" ht="25.5" spans="1:9">
      <c r="A50" s="12" t="s">
        <v>276</v>
      </c>
      <c r="B50" s="12" t="s">
        <v>277</v>
      </c>
      <c r="C50" s="13" t="s">
        <v>278</v>
      </c>
      <c r="D50" s="13" t="s">
        <v>130</v>
      </c>
      <c r="E50" s="12" t="s">
        <v>61</v>
      </c>
      <c r="F50" s="13" t="s">
        <v>62</v>
      </c>
      <c r="G50" s="13" t="s">
        <v>63</v>
      </c>
      <c r="H50" s="12" t="s">
        <v>279</v>
      </c>
      <c r="I50" s="12" t="s">
        <v>280</v>
      </c>
    </row>
    <row r="51" ht="25.5" spans="1:9">
      <c r="A51" s="12" t="s">
        <v>281</v>
      </c>
      <c r="B51" s="12" t="s">
        <v>282</v>
      </c>
      <c r="C51" s="13" t="s">
        <v>108</v>
      </c>
      <c r="D51" s="13" t="s">
        <v>130</v>
      </c>
      <c r="E51" s="12" t="s">
        <v>61</v>
      </c>
      <c r="F51" s="13" t="s">
        <v>62</v>
      </c>
      <c r="G51" s="13" t="s">
        <v>63</v>
      </c>
      <c r="H51" s="12" t="s">
        <v>283</v>
      </c>
      <c r="I51" s="12" t="s">
        <v>284</v>
      </c>
    </row>
    <row r="52" ht="25.5" spans="1:9">
      <c r="A52" s="12" t="s">
        <v>285</v>
      </c>
      <c r="B52" s="12" t="s">
        <v>286</v>
      </c>
      <c r="C52" s="13" t="s">
        <v>108</v>
      </c>
      <c r="D52" s="13" t="s">
        <v>130</v>
      </c>
      <c r="E52" s="12" t="s">
        <v>61</v>
      </c>
      <c r="F52" s="13" t="s">
        <v>62</v>
      </c>
      <c r="G52" s="13" t="s">
        <v>63</v>
      </c>
      <c r="H52" s="12" t="s">
        <v>287</v>
      </c>
      <c r="I52" s="12" t="s">
        <v>288</v>
      </c>
    </row>
    <row r="53" ht="25.5" spans="1:9">
      <c r="A53" s="12" t="s">
        <v>289</v>
      </c>
      <c r="B53" s="12" t="s">
        <v>290</v>
      </c>
      <c r="C53" s="13" t="s">
        <v>108</v>
      </c>
      <c r="D53" s="13" t="s">
        <v>130</v>
      </c>
      <c r="E53" s="12" t="s">
        <v>61</v>
      </c>
      <c r="F53" s="13" t="s">
        <v>62</v>
      </c>
      <c r="G53" s="13" t="s">
        <v>63</v>
      </c>
      <c r="H53" s="12" t="s">
        <v>291</v>
      </c>
      <c r="I53" s="12" t="s">
        <v>292</v>
      </c>
    </row>
    <row r="54" ht="25.5" spans="1:9">
      <c r="A54" s="12" t="s">
        <v>293</v>
      </c>
      <c r="B54" s="12" t="s">
        <v>294</v>
      </c>
      <c r="C54" s="13" t="s">
        <v>108</v>
      </c>
      <c r="D54" s="13" t="s">
        <v>130</v>
      </c>
      <c r="E54" s="12" t="s">
        <v>61</v>
      </c>
      <c r="F54" s="13" t="s">
        <v>62</v>
      </c>
      <c r="G54" s="13" t="s">
        <v>63</v>
      </c>
      <c r="H54" s="12" t="s">
        <v>295</v>
      </c>
      <c r="I54" s="12" t="s">
        <v>296</v>
      </c>
    </row>
    <row r="55" ht="25.5" spans="1:9">
      <c r="A55" s="12" t="s">
        <v>297</v>
      </c>
      <c r="B55" s="12" t="s">
        <v>298</v>
      </c>
      <c r="C55" s="13" t="s">
        <v>299</v>
      </c>
      <c r="D55" s="13" t="s">
        <v>130</v>
      </c>
      <c r="E55" s="12" t="s">
        <v>61</v>
      </c>
      <c r="F55" s="13" t="s">
        <v>62</v>
      </c>
      <c r="G55" s="13" t="s">
        <v>63</v>
      </c>
      <c r="H55" s="12" t="s">
        <v>300</v>
      </c>
      <c r="I55" s="12" t="s">
        <v>301</v>
      </c>
    </row>
    <row r="56" ht="25.5" spans="1:9">
      <c r="A56" s="12" t="s">
        <v>302</v>
      </c>
      <c r="B56" s="12" t="s">
        <v>303</v>
      </c>
      <c r="C56" s="13" t="s">
        <v>257</v>
      </c>
      <c r="D56" s="13" t="s">
        <v>130</v>
      </c>
      <c r="E56" s="12" t="s">
        <v>61</v>
      </c>
      <c r="F56" s="13" t="s">
        <v>62</v>
      </c>
      <c r="G56" s="13" t="s">
        <v>63</v>
      </c>
      <c r="H56" s="12" t="s">
        <v>304</v>
      </c>
      <c r="I56" s="12" t="s">
        <v>305</v>
      </c>
    </row>
    <row r="57" ht="25.5" spans="1:9">
      <c r="A57" s="12" t="s">
        <v>306</v>
      </c>
      <c r="B57" s="12" t="s">
        <v>307</v>
      </c>
      <c r="C57" s="13" t="s">
        <v>121</v>
      </c>
      <c r="D57" s="13" t="s">
        <v>130</v>
      </c>
      <c r="E57" s="12" t="s">
        <v>61</v>
      </c>
      <c r="F57" s="13" t="s">
        <v>62</v>
      </c>
      <c r="G57" s="13" t="s">
        <v>63</v>
      </c>
      <c r="H57" s="12" t="s">
        <v>308</v>
      </c>
      <c r="I57" s="12" t="s">
        <v>309</v>
      </c>
    </row>
    <row r="58" ht="25.5" spans="1:9">
      <c r="A58" s="12" t="s">
        <v>310</v>
      </c>
      <c r="B58" s="12" t="s">
        <v>311</v>
      </c>
      <c r="C58" s="13" t="s">
        <v>299</v>
      </c>
      <c r="D58" s="13" t="s">
        <v>130</v>
      </c>
      <c r="E58" s="12" t="s">
        <v>61</v>
      </c>
      <c r="F58" s="13" t="s">
        <v>62</v>
      </c>
      <c r="G58" s="13" t="s">
        <v>63</v>
      </c>
      <c r="H58" s="12" t="s">
        <v>312</v>
      </c>
      <c r="I58" s="12" t="s">
        <v>313</v>
      </c>
    </row>
    <row r="59" ht="25.5" spans="1:9">
      <c r="A59" s="12" t="s">
        <v>314</v>
      </c>
      <c r="B59" s="12" t="s">
        <v>315</v>
      </c>
      <c r="C59" s="13" t="s">
        <v>299</v>
      </c>
      <c r="D59" s="13" t="s">
        <v>130</v>
      </c>
      <c r="E59" s="12" t="s">
        <v>61</v>
      </c>
      <c r="F59" s="13" t="s">
        <v>62</v>
      </c>
      <c r="G59" s="13" t="s">
        <v>63</v>
      </c>
      <c r="H59" s="12" t="s">
        <v>316</v>
      </c>
      <c r="I59" s="12" t="s">
        <v>317</v>
      </c>
    </row>
    <row r="60" ht="25.5" spans="1:9">
      <c r="A60" s="12" t="s">
        <v>318</v>
      </c>
      <c r="B60" s="12" t="s">
        <v>319</v>
      </c>
      <c r="C60" s="13" t="s">
        <v>299</v>
      </c>
      <c r="D60" s="13" t="s">
        <v>130</v>
      </c>
      <c r="E60" s="12" t="s">
        <v>61</v>
      </c>
      <c r="F60" s="13" t="s">
        <v>62</v>
      </c>
      <c r="G60" s="13" t="s">
        <v>63</v>
      </c>
      <c r="H60" s="12" t="s">
        <v>320</v>
      </c>
      <c r="I60" s="12" t="s">
        <v>321</v>
      </c>
    </row>
    <row r="61" ht="25.5" spans="1:9">
      <c r="A61" s="12" t="s">
        <v>322</v>
      </c>
      <c r="B61" s="12" t="s">
        <v>323</v>
      </c>
      <c r="C61" s="13" t="s">
        <v>278</v>
      </c>
      <c r="D61" s="13" t="s">
        <v>130</v>
      </c>
      <c r="E61" s="12" t="s">
        <v>61</v>
      </c>
      <c r="F61" s="13" t="s">
        <v>62</v>
      </c>
      <c r="G61" s="13" t="s">
        <v>63</v>
      </c>
      <c r="H61" s="12" t="s">
        <v>324</v>
      </c>
      <c r="I61" s="12" t="s">
        <v>325</v>
      </c>
    </row>
    <row r="62" ht="25.5" spans="1:9">
      <c r="A62" s="12" t="s">
        <v>326</v>
      </c>
      <c r="B62" s="12" t="s">
        <v>327</v>
      </c>
      <c r="C62" s="13" t="s">
        <v>121</v>
      </c>
      <c r="D62" s="13" t="s">
        <v>130</v>
      </c>
      <c r="E62" s="12" t="s">
        <v>61</v>
      </c>
      <c r="F62" s="13" t="s">
        <v>62</v>
      </c>
      <c r="G62" s="13" t="s">
        <v>63</v>
      </c>
      <c r="H62" s="12" t="s">
        <v>328</v>
      </c>
      <c r="I62" s="12" t="s">
        <v>329</v>
      </c>
    </row>
    <row r="63" ht="25.5" spans="1:9">
      <c r="A63" s="12" t="s">
        <v>330</v>
      </c>
      <c r="B63" s="12" t="s">
        <v>331</v>
      </c>
      <c r="C63" s="13" t="s">
        <v>99</v>
      </c>
      <c r="D63" s="13" t="s">
        <v>130</v>
      </c>
      <c r="E63" s="12" t="s">
        <v>61</v>
      </c>
      <c r="F63" s="13" t="s">
        <v>62</v>
      </c>
      <c r="G63" s="13" t="s">
        <v>63</v>
      </c>
      <c r="H63" s="12" t="s">
        <v>332</v>
      </c>
      <c r="I63" s="12" t="s">
        <v>333</v>
      </c>
    </row>
    <row r="64" ht="25.5" spans="1:9">
      <c r="A64" s="12" t="s">
        <v>334</v>
      </c>
      <c r="B64" s="12" t="s">
        <v>335</v>
      </c>
      <c r="C64" s="13" t="s">
        <v>299</v>
      </c>
      <c r="D64" s="13" t="s">
        <v>130</v>
      </c>
      <c r="E64" s="12" t="s">
        <v>61</v>
      </c>
      <c r="F64" s="13" t="s">
        <v>62</v>
      </c>
      <c r="G64" s="13" t="s">
        <v>24</v>
      </c>
      <c r="H64" s="12" t="s">
        <v>336</v>
      </c>
      <c r="I64" s="12" t="s">
        <v>337</v>
      </c>
    </row>
    <row r="65" ht="38.25" spans="1:9">
      <c r="A65" s="12" t="s">
        <v>338</v>
      </c>
      <c r="B65" s="12" t="s">
        <v>339</v>
      </c>
      <c r="C65" s="13" t="s">
        <v>340</v>
      </c>
      <c r="D65" s="13" t="s">
        <v>130</v>
      </c>
      <c r="E65" s="12" t="s">
        <v>61</v>
      </c>
      <c r="F65" s="13" t="s">
        <v>62</v>
      </c>
      <c r="G65" s="13" t="s">
        <v>341</v>
      </c>
      <c r="H65" s="12" t="s">
        <v>342</v>
      </c>
      <c r="I65" s="12" t="s">
        <v>343</v>
      </c>
    </row>
    <row r="66" ht="25.5" spans="1:9">
      <c r="A66" s="12" t="s">
        <v>344</v>
      </c>
      <c r="B66" s="12" t="s">
        <v>345</v>
      </c>
      <c r="C66" s="13" t="s">
        <v>346</v>
      </c>
      <c r="D66" s="13" t="s">
        <v>130</v>
      </c>
      <c r="E66" s="12" t="s">
        <v>61</v>
      </c>
      <c r="F66" s="13" t="s">
        <v>62</v>
      </c>
      <c r="G66" s="13" t="s">
        <v>24</v>
      </c>
      <c r="H66" s="12" t="s">
        <v>347</v>
      </c>
      <c r="I66" s="12" t="s">
        <v>348</v>
      </c>
    </row>
    <row r="67" ht="25.5" spans="1:9">
      <c r="A67" s="12" t="s">
        <v>349</v>
      </c>
      <c r="B67" s="12" t="s">
        <v>350</v>
      </c>
      <c r="C67" s="13" t="s">
        <v>346</v>
      </c>
      <c r="D67" s="13" t="s">
        <v>130</v>
      </c>
      <c r="E67" s="12" t="s">
        <v>61</v>
      </c>
      <c r="F67" s="13" t="s">
        <v>62</v>
      </c>
      <c r="G67" s="13" t="s">
        <v>24</v>
      </c>
      <c r="H67" s="12" t="s">
        <v>351</v>
      </c>
      <c r="I67" s="12" t="s">
        <v>352</v>
      </c>
    </row>
    <row r="68" ht="25.5" spans="1:9">
      <c r="A68" s="12" t="s">
        <v>353</v>
      </c>
      <c r="B68" s="12" t="s">
        <v>354</v>
      </c>
      <c r="C68" s="13" t="s">
        <v>355</v>
      </c>
      <c r="D68" s="13" t="s">
        <v>130</v>
      </c>
      <c r="E68" s="12" t="s">
        <v>61</v>
      </c>
      <c r="F68" s="13" t="s">
        <v>62</v>
      </c>
      <c r="G68" s="13" t="s">
        <v>24</v>
      </c>
      <c r="H68" s="12" t="s">
        <v>356</v>
      </c>
      <c r="I68" s="12" t="s">
        <v>357</v>
      </c>
    </row>
    <row r="69" ht="25.5" spans="1:9">
      <c r="A69" s="12" t="s">
        <v>358</v>
      </c>
      <c r="B69" s="12" t="s">
        <v>359</v>
      </c>
      <c r="C69" s="13" t="s">
        <v>355</v>
      </c>
      <c r="D69" s="13" t="s">
        <v>130</v>
      </c>
      <c r="E69" s="12" t="s">
        <v>61</v>
      </c>
      <c r="F69" s="13" t="s">
        <v>62</v>
      </c>
      <c r="G69" s="13" t="s">
        <v>24</v>
      </c>
      <c r="H69" s="12" t="s">
        <v>360</v>
      </c>
      <c r="I69" s="12" t="s">
        <v>361</v>
      </c>
    </row>
    <row r="70" ht="25.5" spans="1:9">
      <c r="A70" s="12" t="s">
        <v>362</v>
      </c>
      <c r="B70" s="12" t="s">
        <v>363</v>
      </c>
      <c r="C70" s="13" t="s">
        <v>355</v>
      </c>
      <c r="D70" s="13" t="s">
        <v>60</v>
      </c>
      <c r="E70" s="12" t="s">
        <v>61</v>
      </c>
      <c r="F70" s="13" t="s">
        <v>62</v>
      </c>
      <c r="G70" s="13" t="s">
        <v>24</v>
      </c>
      <c r="H70" s="12" t="s">
        <v>364</v>
      </c>
      <c r="I70" s="12" t="s">
        <v>365</v>
      </c>
    </row>
    <row r="71" ht="25.5" spans="1:9">
      <c r="A71" s="12" t="s">
        <v>366</v>
      </c>
      <c r="B71" s="12" t="s">
        <v>367</v>
      </c>
      <c r="C71" s="13" t="s">
        <v>355</v>
      </c>
      <c r="D71" s="13" t="s">
        <v>130</v>
      </c>
      <c r="E71" s="12" t="s">
        <v>61</v>
      </c>
      <c r="F71" s="13" t="s">
        <v>62</v>
      </c>
      <c r="G71" s="13" t="s">
        <v>24</v>
      </c>
      <c r="H71" s="12" t="s">
        <v>368</v>
      </c>
      <c r="I71" s="12" t="s">
        <v>369</v>
      </c>
    </row>
    <row r="72" ht="25.5" spans="1:9">
      <c r="A72" s="12" t="s">
        <v>370</v>
      </c>
      <c r="B72" s="12" t="s">
        <v>371</v>
      </c>
      <c r="C72" s="13" t="s">
        <v>355</v>
      </c>
      <c r="D72" s="13" t="s">
        <v>130</v>
      </c>
      <c r="E72" s="12" t="s">
        <v>61</v>
      </c>
      <c r="F72" s="13" t="s">
        <v>62</v>
      </c>
      <c r="G72" s="13" t="s">
        <v>24</v>
      </c>
      <c r="H72" s="12" t="s">
        <v>372</v>
      </c>
      <c r="I72" s="12" t="s">
        <v>373</v>
      </c>
    </row>
    <row r="73" ht="25.5" spans="1:9">
      <c r="A73" s="12" t="s">
        <v>374</v>
      </c>
      <c r="B73" s="12" t="s">
        <v>375</v>
      </c>
      <c r="C73" s="13" t="s">
        <v>355</v>
      </c>
      <c r="D73" s="13" t="s">
        <v>130</v>
      </c>
      <c r="E73" s="12" t="s">
        <v>61</v>
      </c>
      <c r="F73" s="13" t="s">
        <v>62</v>
      </c>
      <c r="G73" s="13" t="s">
        <v>24</v>
      </c>
      <c r="H73" s="12" t="s">
        <v>376</v>
      </c>
      <c r="I73" s="12" t="s">
        <v>377</v>
      </c>
    </row>
    <row r="74" ht="25.5" spans="1:9">
      <c r="A74" s="12" t="s">
        <v>378</v>
      </c>
      <c r="B74" s="12" t="s">
        <v>379</v>
      </c>
      <c r="C74" s="13" t="s">
        <v>355</v>
      </c>
      <c r="D74" s="13" t="s">
        <v>130</v>
      </c>
      <c r="E74" s="12" t="s">
        <v>61</v>
      </c>
      <c r="F74" s="13" t="s">
        <v>62</v>
      </c>
      <c r="G74" s="13" t="s">
        <v>24</v>
      </c>
      <c r="H74" s="12" t="s">
        <v>380</v>
      </c>
      <c r="I74" s="12" t="s">
        <v>381</v>
      </c>
    </row>
    <row r="75" ht="25.5" spans="1:9">
      <c r="A75" s="12" t="s">
        <v>382</v>
      </c>
      <c r="B75" s="12" t="s">
        <v>383</v>
      </c>
      <c r="C75" s="13" t="s">
        <v>346</v>
      </c>
      <c r="D75" s="13" t="s">
        <v>130</v>
      </c>
      <c r="E75" s="12" t="s">
        <v>61</v>
      </c>
      <c r="F75" s="13" t="s">
        <v>62</v>
      </c>
      <c r="G75" s="13" t="s">
        <v>24</v>
      </c>
      <c r="H75" s="12" t="s">
        <v>384</v>
      </c>
      <c r="I75" s="12" t="s">
        <v>385</v>
      </c>
    </row>
    <row r="76" ht="25.5" spans="1:9">
      <c r="A76" s="12" t="s">
        <v>386</v>
      </c>
      <c r="B76" s="12" t="s">
        <v>387</v>
      </c>
      <c r="C76" s="13" t="s">
        <v>346</v>
      </c>
      <c r="D76" s="13" t="s">
        <v>130</v>
      </c>
      <c r="E76" s="12" t="s">
        <v>61</v>
      </c>
      <c r="F76" s="13" t="s">
        <v>62</v>
      </c>
      <c r="G76" s="13" t="s">
        <v>24</v>
      </c>
      <c r="H76" s="12" t="s">
        <v>388</v>
      </c>
      <c r="I76" s="12" t="s">
        <v>389</v>
      </c>
    </row>
    <row r="77" ht="25.5" spans="1:9">
      <c r="A77" s="12" t="s">
        <v>390</v>
      </c>
      <c r="B77" s="12" t="s">
        <v>391</v>
      </c>
      <c r="C77" s="13" t="s">
        <v>346</v>
      </c>
      <c r="D77" s="13" t="s">
        <v>130</v>
      </c>
      <c r="E77" s="12" t="s">
        <v>61</v>
      </c>
      <c r="F77" s="13" t="s">
        <v>62</v>
      </c>
      <c r="G77" s="13" t="s">
        <v>24</v>
      </c>
      <c r="H77" s="12" t="s">
        <v>392</v>
      </c>
      <c r="I77" s="12" t="s">
        <v>393</v>
      </c>
    </row>
    <row r="78" ht="25.5" spans="1:9">
      <c r="A78" s="12" t="s">
        <v>394</v>
      </c>
      <c r="B78" s="12" t="s">
        <v>395</v>
      </c>
      <c r="C78" s="13" t="s">
        <v>396</v>
      </c>
      <c r="D78" s="13" t="s">
        <v>68</v>
      </c>
      <c r="E78" s="12" t="s">
        <v>61</v>
      </c>
      <c r="F78" s="13" t="s">
        <v>62</v>
      </c>
      <c r="G78" s="13" t="s">
        <v>24</v>
      </c>
      <c r="H78" s="12" t="s">
        <v>397</v>
      </c>
      <c r="I78" s="12" t="s">
        <v>398</v>
      </c>
    </row>
  </sheetData>
  <hyperlinks>
    <hyperlink ref="H16" r:id="rId1" display="https://developer.nvidia.com/blog/automating-gpu-kernel-generation-with-deepseek-r1-and-inference-time-scaling/"/>
    <hyperlink ref="H17" r:id="rId2" display="https://arxiv.org/abs/2510.16933"/>
    <hyperlink ref="H18" r:id="rId3" display="https://arxiv.org/abs/2506.09092"/>
    <hyperlink ref="H19" r:id="rId4" display="https://arxiv.org/abs/2512.09196"/>
    <hyperlink ref="H45" r:id="rId5" display="https://arxiv.org/abs/2512.22147"/>
    <hyperlink ref="H47" r:id="rId6" display="https://arxiv.org/abs/2605.30359"/>
    <hyperlink ref="H48" r:id="rId7" display="https://arxiv.org/abs/2605.28213"/>
    <hyperlink ref="H53" r:id="rId8" display="https://arxiv.org/abs/2603.12440"/>
    <hyperlink ref="H55" r:id="rId9" display="https://arxiv.org/abs/2602.12305"/>
    <hyperlink ref="H56" r:id="rId10" display="https://arxiv.org/abs/2606.26453"/>
    <hyperlink ref="H60" r:id="rId11" display="https://arxiv.org/abs/2602.24286"/>
    <hyperlink ref="H61" r:id="rId12" display="https://arxiv.org/pdf/2604.18616"/>
    <hyperlink ref="H62" r:id="rId13" display="https://arxiv.org/abs/2605.04467" tooltip="https://arxiv.org/abs/2605.04467"/>
    <hyperlink ref="H63" r:id="rId14" display="https://arxiv.org/abs/2601.12698"/>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showGridLines="0" workbookViewId="0">
      <selection activeCell="A1" sqref="A1"/>
    </sheetView>
  </sheetViews>
  <sheetFormatPr defaultColWidth="9" defaultRowHeight="14.25" outlineLevelRow="4" outlineLevelCol="3"/>
  <cols>
    <col min="1" max="1" width="25" customWidth="1"/>
    <col min="2" max="2" width="58" customWidth="1"/>
    <col min="3" max="4" width="25" customWidth="1"/>
  </cols>
  <sheetData>
    <row r="1" ht="27.95" customHeight="1" spans="1:4">
      <c r="A1" s="11" t="s">
        <v>48</v>
      </c>
      <c r="B1" s="11" t="s">
        <v>49</v>
      </c>
      <c r="C1" s="11" t="s">
        <v>399</v>
      </c>
      <c r="D1" s="11" t="s">
        <v>400</v>
      </c>
    </row>
    <row r="2" spans="1:4">
      <c r="A2" s="12" t="s">
        <v>57</v>
      </c>
      <c r="B2" s="12" t="s">
        <v>58</v>
      </c>
      <c r="C2" s="12" t="s">
        <v>401</v>
      </c>
      <c r="D2" s="12" t="s">
        <v>402</v>
      </c>
    </row>
    <row r="3" ht="25.5" spans="1:4">
      <c r="A3" s="12" t="s">
        <v>92</v>
      </c>
      <c r="B3" s="12" t="s">
        <v>93</v>
      </c>
      <c r="C3" s="12" t="s">
        <v>403</v>
      </c>
      <c r="D3" s="12" t="s">
        <v>404</v>
      </c>
    </row>
    <row r="4" ht="25.5" spans="1:4">
      <c r="A4" s="12" t="s">
        <v>102</v>
      </c>
      <c r="B4" s="12" t="s">
        <v>103</v>
      </c>
      <c r="C4" s="12" t="s">
        <v>405</v>
      </c>
      <c r="D4" s="12" t="s">
        <v>406</v>
      </c>
    </row>
    <row r="5" spans="1:4">
      <c r="A5" s="12" t="s">
        <v>115</v>
      </c>
      <c r="B5" s="12" t="s">
        <v>116</v>
      </c>
      <c r="C5" s="12" t="s">
        <v>352</v>
      </c>
      <c r="D5" s="12" t="s">
        <v>407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75"/>
  <sheetViews>
    <sheetView showGridLines="0" topLeftCell="F1" workbookViewId="0">
      <selection activeCell="F1" sqref="F1"/>
    </sheetView>
  </sheetViews>
  <sheetFormatPr defaultColWidth="9" defaultRowHeight="14.25"/>
  <cols>
    <col min="1" max="1" width="15" customWidth="1"/>
    <col min="2" max="2" width="58" customWidth="1"/>
    <col min="3" max="3" width="42" customWidth="1"/>
    <col min="4" max="4" width="14" customWidth="1"/>
    <col min="5" max="5" width="18" customWidth="1"/>
    <col min="6" max="6" width="55" customWidth="1"/>
    <col min="7" max="7" width="24" customWidth="1"/>
    <col min="8" max="13" width="16" customWidth="1"/>
    <col min="14" max="14" width="35" customWidth="1"/>
    <col min="15" max="15" width="24" customWidth="1"/>
    <col min="16" max="16" width="48" customWidth="1"/>
  </cols>
  <sheetData>
    <row r="1" ht="32.1" customHeight="1" spans="1:16">
      <c r="A1" s="1" t="s">
        <v>408</v>
      </c>
      <c r="B1" s="1" t="s">
        <v>49</v>
      </c>
      <c r="C1" s="1" t="s">
        <v>409</v>
      </c>
      <c r="D1" s="1" t="s">
        <v>410</v>
      </c>
      <c r="E1" s="1" t="s">
        <v>411</v>
      </c>
      <c r="F1" s="1" t="s">
        <v>412</v>
      </c>
      <c r="G1" s="1" t="s">
        <v>413</v>
      </c>
      <c r="H1" s="1" t="s">
        <v>414</v>
      </c>
      <c r="I1" s="1" t="s">
        <v>415</v>
      </c>
      <c r="J1" s="1" t="s">
        <v>416</v>
      </c>
      <c r="K1" s="1" t="s">
        <v>417</v>
      </c>
      <c r="L1" s="1" t="s">
        <v>418</v>
      </c>
      <c r="M1" s="1" t="s">
        <v>419</v>
      </c>
      <c r="N1" s="1" t="s">
        <v>420</v>
      </c>
      <c r="O1" s="1" t="s">
        <v>421</v>
      </c>
      <c r="P1" s="1" t="s">
        <v>422</v>
      </c>
    </row>
    <row r="2" ht="30" customHeight="1" spans="1:16">
      <c r="A2" s="10" t="s">
        <v>423</v>
      </c>
      <c r="B2" s="10" t="s">
        <v>424</v>
      </c>
      <c r="C2" s="10" t="s">
        <v>425</v>
      </c>
      <c r="D2" s="10" t="s">
        <v>426</v>
      </c>
      <c r="E2" s="10" t="s">
        <v>24</v>
      </c>
      <c r="F2" s="10" t="s">
        <v>427</v>
      </c>
      <c r="G2" s="10" t="s">
        <v>30</v>
      </c>
      <c r="H2" s="10" t="s">
        <v>428</v>
      </c>
      <c r="I2" s="10" t="s">
        <v>428</v>
      </c>
      <c r="J2" s="10" t="s">
        <v>428</v>
      </c>
      <c r="K2" s="10" t="s">
        <v>429</v>
      </c>
      <c r="L2" s="10" t="s">
        <v>429</v>
      </c>
      <c r="M2" s="10" t="s">
        <v>429</v>
      </c>
      <c r="N2" s="10" t="s">
        <v>430</v>
      </c>
      <c r="O2" s="10" t="s">
        <v>431</v>
      </c>
      <c r="P2" s="10" t="s">
        <v>432</v>
      </c>
    </row>
    <row r="3" ht="30" customHeight="1" spans="1:16">
      <c r="A3" s="2" t="s">
        <v>433</v>
      </c>
      <c r="B3" s="2" t="s">
        <v>434</v>
      </c>
      <c r="C3" s="2" t="s">
        <v>435</v>
      </c>
      <c r="D3" s="2" t="s">
        <v>436</v>
      </c>
      <c r="E3" s="2" t="s">
        <v>437</v>
      </c>
      <c r="F3" s="2" t="s">
        <v>438</v>
      </c>
      <c r="G3" s="2" t="s">
        <v>439</v>
      </c>
      <c r="H3" s="2" t="s">
        <v>428</v>
      </c>
      <c r="I3" s="2" t="s">
        <v>428</v>
      </c>
      <c r="J3" s="2" t="s">
        <v>428</v>
      </c>
      <c r="K3" s="2" t="s">
        <v>429</v>
      </c>
      <c r="L3" s="2" t="s">
        <v>429</v>
      </c>
      <c r="M3" s="2" t="s">
        <v>429</v>
      </c>
      <c r="N3" s="2" t="s">
        <v>440</v>
      </c>
      <c r="O3" s="2" t="s">
        <v>431</v>
      </c>
      <c r="P3" s="2" t="s">
        <v>432</v>
      </c>
    </row>
    <row r="4" ht="30" customHeight="1" spans="1:16">
      <c r="A4" s="2" t="s">
        <v>441</v>
      </c>
      <c r="B4" s="2" t="s">
        <v>442</v>
      </c>
      <c r="C4" s="2" t="s">
        <v>443</v>
      </c>
      <c r="D4" s="2" t="s">
        <v>444</v>
      </c>
      <c r="E4" s="2" t="s">
        <v>24</v>
      </c>
      <c r="F4" s="2" t="s">
        <v>445</v>
      </c>
      <c r="G4" s="2" t="s">
        <v>30</v>
      </c>
      <c r="H4" s="2" t="s">
        <v>428</v>
      </c>
      <c r="I4" s="2" t="s">
        <v>428</v>
      </c>
      <c r="J4" s="2" t="s">
        <v>428</v>
      </c>
      <c r="K4" s="2" t="s">
        <v>429</v>
      </c>
      <c r="L4" s="2" t="s">
        <v>429</v>
      </c>
      <c r="M4" s="2" t="s">
        <v>429</v>
      </c>
      <c r="N4" s="2" t="s">
        <v>440</v>
      </c>
      <c r="O4" s="2" t="s">
        <v>431</v>
      </c>
      <c r="P4" s="2" t="s">
        <v>432</v>
      </c>
    </row>
    <row r="5" ht="30" customHeight="1" spans="1:16">
      <c r="A5" s="2" t="s">
        <v>446</v>
      </c>
      <c r="B5" s="2" t="s">
        <v>447</v>
      </c>
      <c r="C5" s="2" t="s">
        <v>448</v>
      </c>
      <c r="D5" s="2" t="s">
        <v>449</v>
      </c>
      <c r="E5" s="2" t="s">
        <v>24</v>
      </c>
      <c r="F5" s="2" t="s">
        <v>450</v>
      </c>
      <c r="G5" s="2" t="s">
        <v>23</v>
      </c>
      <c r="H5" s="2" t="s">
        <v>428</v>
      </c>
      <c r="I5" s="2" t="s">
        <v>428</v>
      </c>
      <c r="J5" s="2" t="s">
        <v>428</v>
      </c>
      <c r="K5" s="2" t="s">
        <v>429</v>
      </c>
      <c r="L5" s="2" t="s">
        <v>429</v>
      </c>
      <c r="M5" s="2" t="s">
        <v>429</v>
      </c>
      <c r="N5" s="2" t="s">
        <v>451</v>
      </c>
      <c r="O5" s="2" t="s">
        <v>431</v>
      </c>
      <c r="P5" s="2" t="s">
        <v>432</v>
      </c>
    </row>
    <row r="6" ht="30" customHeight="1" spans="1:16">
      <c r="A6" s="2" t="s">
        <v>452</v>
      </c>
      <c r="B6" s="2" t="s">
        <v>453</v>
      </c>
      <c r="C6" s="2" t="s">
        <v>454</v>
      </c>
      <c r="D6" s="2" t="s">
        <v>455</v>
      </c>
      <c r="E6" s="2" t="s">
        <v>24</v>
      </c>
      <c r="F6" s="2" t="s">
        <v>456</v>
      </c>
      <c r="G6" s="2" t="s">
        <v>30</v>
      </c>
      <c r="H6" s="2" t="s">
        <v>428</v>
      </c>
      <c r="I6" s="2" t="s">
        <v>428</v>
      </c>
      <c r="J6" s="2" t="s">
        <v>428</v>
      </c>
      <c r="K6" s="2" t="s">
        <v>429</v>
      </c>
      <c r="L6" s="2" t="s">
        <v>429</v>
      </c>
      <c r="M6" s="2" t="s">
        <v>429</v>
      </c>
      <c r="N6" s="2" t="s">
        <v>451</v>
      </c>
      <c r="O6" s="2" t="s">
        <v>431</v>
      </c>
      <c r="P6" s="2" t="s">
        <v>432</v>
      </c>
    </row>
    <row r="7" ht="30" customHeight="1" spans="1:16">
      <c r="A7" s="2" t="s">
        <v>457</v>
      </c>
      <c r="B7" s="2" t="s">
        <v>458</v>
      </c>
      <c r="C7" s="2" t="s">
        <v>459</v>
      </c>
      <c r="D7" s="2" t="s">
        <v>460</v>
      </c>
      <c r="E7" s="2" t="s">
        <v>24</v>
      </c>
      <c r="F7" s="2" t="s">
        <v>461</v>
      </c>
      <c r="G7" s="2" t="s">
        <v>30</v>
      </c>
      <c r="H7" s="2" t="s">
        <v>428</v>
      </c>
      <c r="I7" s="2" t="s">
        <v>428</v>
      </c>
      <c r="J7" s="2" t="s">
        <v>428</v>
      </c>
      <c r="K7" s="2" t="s">
        <v>429</v>
      </c>
      <c r="L7" s="2" t="s">
        <v>429</v>
      </c>
      <c r="M7" s="2" t="s">
        <v>429</v>
      </c>
      <c r="N7" s="2" t="s">
        <v>451</v>
      </c>
      <c r="O7" s="2" t="s">
        <v>431</v>
      </c>
      <c r="P7" s="2" t="s">
        <v>432</v>
      </c>
    </row>
    <row r="8" ht="30" customHeight="1" spans="1:16">
      <c r="A8" s="2" t="s">
        <v>462</v>
      </c>
      <c r="B8" s="2" t="s">
        <v>463</v>
      </c>
      <c r="C8" s="2" t="s">
        <v>464</v>
      </c>
      <c r="D8" s="2" t="s">
        <v>465</v>
      </c>
      <c r="E8" s="2" t="s">
        <v>24</v>
      </c>
      <c r="F8" s="2" t="s">
        <v>466</v>
      </c>
      <c r="G8" s="2" t="s">
        <v>30</v>
      </c>
      <c r="H8" s="2" t="s">
        <v>428</v>
      </c>
      <c r="I8" s="2" t="s">
        <v>428</v>
      </c>
      <c r="J8" s="2" t="s">
        <v>428</v>
      </c>
      <c r="K8" s="2" t="s">
        <v>429</v>
      </c>
      <c r="L8" s="2" t="s">
        <v>429</v>
      </c>
      <c r="M8" s="2" t="s">
        <v>429</v>
      </c>
      <c r="N8" s="2" t="s">
        <v>467</v>
      </c>
      <c r="O8" s="2" t="s">
        <v>431</v>
      </c>
      <c r="P8" s="2" t="s">
        <v>432</v>
      </c>
    </row>
    <row r="9" ht="30" customHeight="1" spans="1:16">
      <c r="A9" s="2" t="s">
        <v>468</v>
      </c>
      <c r="B9" s="2" t="s">
        <v>469</v>
      </c>
      <c r="C9" s="2" t="s">
        <v>470</v>
      </c>
      <c r="D9" s="2" t="s">
        <v>471</v>
      </c>
      <c r="E9" s="2" t="s">
        <v>24</v>
      </c>
      <c r="F9" s="2" t="s">
        <v>472</v>
      </c>
      <c r="G9" s="2" t="s">
        <v>23</v>
      </c>
      <c r="H9" s="2" t="s">
        <v>428</v>
      </c>
      <c r="I9" s="2" t="s">
        <v>428</v>
      </c>
      <c r="J9" s="2" t="s">
        <v>428</v>
      </c>
      <c r="K9" s="2" t="s">
        <v>429</v>
      </c>
      <c r="L9" s="2" t="s">
        <v>429</v>
      </c>
      <c r="M9" s="2" t="s">
        <v>429</v>
      </c>
      <c r="N9" s="2" t="s">
        <v>440</v>
      </c>
      <c r="O9" s="2" t="s">
        <v>431</v>
      </c>
      <c r="P9" s="2" t="s">
        <v>432</v>
      </c>
    </row>
    <row r="10" ht="30" customHeight="1" spans="1:16">
      <c r="A10" s="2" t="s">
        <v>473</v>
      </c>
      <c r="B10" s="2" t="s">
        <v>474</v>
      </c>
      <c r="C10" s="2" t="s">
        <v>475</v>
      </c>
      <c r="D10" s="2" t="s">
        <v>476</v>
      </c>
      <c r="E10" s="2" t="s">
        <v>24</v>
      </c>
      <c r="F10" s="2" t="s">
        <v>477</v>
      </c>
      <c r="G10" s="2" t="s">
        <v>30</v>
      </c>
      <c r="H10" s="2" t="s">
        <v>428</v>
      </c>
      <c r="I10" s="2" t="s">
        <v>428</v>
      </c>
      <c r="J10" s="2" t="s">
        <v>428</v>
      </c>
      <c r="K10" s="2" t="s">
        <v>429</v>
      </c>
      <c r="L10" s="2" t="s">
        <v>429</v>
      </c>
      <c r="M10" s="2" t="s">
        <v>429</v>
      </c>
      <c r="N10" s="2" t="s">
        <v>467</v>
      </c>
      <c r="O10" s="2" t="s">
        <v>431</v>
      </c>
      <c r="P10" s="2" t="s">
        <v>432</v>
      </c>
    </row>
    <row r="11" ht="30" customHeight="1" spans="1:16">
      <c r="A11" s="2" t="s">
        <v>478</v>
      </c>
      <c r="B11" s="2" t="s">
        <v>479</v>
      </c>
      <c r="C11" s="2" t="s">
        <v>480</v>
      </c>
      <c r="D11" s="2" t="s">
        <v>481</v>
      </c>
      <c r="E11" s="2" t="s">
        <v>24</v>
      </c>
      <c r="F11" s="2" t="s">
        <v>482</v>
      </c>
      <c r="G11" s="2" t="s">
        <v>30</v>
      </c>
      <c r="H11" s="2" t="s">
        <v>428</v>
      </c>
      <c r="I11" s="2" t="s">
        <v>428</v>
      </c>
      <c r="J11" s="2" t="s">
        <v>428</v>
      </c>
      <c r="K11" s="2" t="s">
        <v>429</v>
      </c>
      <c r="L11" s="2" t="s">
        <v>429</v>
      </c>
      <c r="M11" s="2" t="s">
        <v>429</v>
      </c>
      <c r="N11" s="2" t="s">
        <v>467</v>
      </c>
      <c r="O11" s="2" t="s">
        <v>431</v>
      </c>
      <c r="P11" s="2" t="s">
        <v>432</v>
      </c>
    </row>
    <row r="12" ht="30" customHeight="1" spans="1:16">
      <c r="A12" s="2" t="s">
        <v>483</v>
      </c>
      <c r="B12" s="2" t="s">
        <v>484</v>
      </c>
      <c r="C12" s="2" t="s">
        <v>485</v>
      </c>
      <c r="D12" s="2" t="s">
        <v>486</v>
      </c>
      <c r="E12" s="2" t="s">
        <v>24</v>
      </c>
      <c r="F12" s="2" t="s">
        <v>487</v>
      </c>
      <c r="G12" s="2" t="s">
        <v>28</v>
      </c>
      <c r="H12" s="2" t="s">
        <v>428</v>
      </c>
      <c r="I12" s="2" t="s">
        <v>428</v>
      </c>
      <c r="J12" s="2" t="s">
        <v>428</v>
      </c>
      <c r="K12" s="2" t="s">
        <v>429</v>
      </c>
      <c r="L12" s="2" t="s">
        <v>429</v>
      </c>
      <c r="M12" s="2" t="s">
        <v>429</v>
      </c>
      <c r="N12" s="2" t="s">
        <v>451</v>
      </c>
      <c r="O12" s="2" t="s">
        <v>431</v>
      </c>
      <c r="P12" s="2" t="s">
        <v>432</v>
      </c>
    </row>
    <row r="13" ht="30" customHeight="1" spans="1:16">
      <c r="A13" s="2" t="s">
        <v>488</v>
      </c>
      <c r="B13" s="2" t="s">
        <v>489</v>
      </c>
      <c r="C13" s="2" t="s">
        <v>490</v>
      </c>
      <c r="D13" s="2" t="s">
        <v>340</v>
      </c>
      <c r="E13" s="2" t="s">
        <v>491</v>
      </c>
      <c r="F13" s="2" t="s">
        <v>492</v>
      </c>
      <c r="G13" s="2" t="s">
        <v>21</v>
      </c>
      <c r="H13" s="2" t="s">
        <v>428</v>
      </c>
      <c r="I13" s="2" t="s">
        <v>428</v>
      </c>
      <c r="J13" s="2" t="s">
        <v>428</v>
      </c>
      <c r="K13" s="2" t="s">
        <v>429</v>
      </c>
      <c r="L13" s="2" t="s">
        <v>429</v>
      </c>
      <c r="M13" s="2" t="s">
        <v>429</v>
      </c>
      <c r="N13" s="2" t="s">
        <v>451</v>
      </c>
      <c r="O13" s="2" t="s">
        <v>431</v>
      </c>
      <c r="P13" s="2" t="s">
        <v>432</v>
      </c>
    </row>
    <row r="14" ht="30" customHeight="1" spans="1:16">
      <c r="A14" s="2" t="s">
        <v>493</v>
      </c>
      <c r="B14" s="2" t="s">
        <v>494</v>
      </c>
      <c r="C14" s="2" t="s">
        <v>495</v>
      </c>
      <c r="D14" s="2" t="s">
        <v>496</v>
      </c>
      <c r="E14" s="2" t="s">
        <v>491</v>
      </c>
      <c r="F14" s="2" t="s">
        <v>497</v>
      </c>
      <c r="G14" s="2" t="s">
        <v>22</v>
      </c>
      <c r="H14" s="2" t="s">
        <v>428</v>
      </c>
      <c r="I14" s="2" t="s">
        <v>428</v>
      </c>
      <c r="J14" s="2" t="s">
        <v>428</v>
      </c>
      <c r="K14" s="2" t="s">
        <v>429</v>
      </c>
      <c r="L14" s="2" t="s">
        <v>429</v>
      </c>
      <c r="M14" s="2" t="s">
        <v>429</v>
      </c>
      <c r="N14" s="2" t="s">
        <v>440</v>
      </c>
      <c r="O14" s="2" t="s">
        <v>431</v>
      </c>
      <c r="P14" s="2" t="s">
        <v>432</v>
      </c>
    </row>
    <row r="15" ht="30" customHeight="1" spans="1:16">
      <c r="A15" s="2" t="s">
        <v>498</v>
      </c>
      <c r="B15" s="2" t="s">
        <v>499</v>
      </c>
      <c r="C15" s="2" t="s">
        <v>500</v>
      </c>
      <c r="D15" s="2" t="s">
        <v>501</v>
      </c>
      <c r="E15" s="2" t="s">
        <v>24</v>
      </c>
      <c r="F15" s="2" t="s">
        <v>502</v>
      </c>
      <c r="G15" s="2" t="s">
        <v>30</v>
      </c>
      <c r="H15" s="2" t="s">
        <v>428</v>
      </c>
      <c r="I15" s="2" t="s">
        <v>428</v>
      </c>
      <c r="J15" s="2" t="s">
        <v>428</v>
      </c>
      <c r="K15" s="2" t="s">
        <v>429</v>
      </c>
      <c r="L15" s="2" t="s">
        <v>429</v>
      </c>
      <c r="M15" s="2" t="s">
        <v>429</v>
      </c>
      <c r="N15" s="2" t="s">
        <v>467</v>
      </c>
      <c r="O15" s="2" t="s">
        <v>431</v>
      </c>
      <c r="P15" s="2" t="s">
        <v>432</v>
      </c>
    </row>
    <row r="16" ht="30" customHeight="1" spans="1:16">
      <c r="A16" s="2" t="s">
        <v>503</v>
      </c>
      <c r="B16" s="2" t="s">
        <v>504</v>
      </c>
      <c r="C16" s="2" t="s">
        <v>505</v>
      </c>
      <c r="D16" s="2" t="s">
        <v>506</v>
      </c>
      <c r="E16" s="2" t="s">
        <v>24</v>
      </c>
      <c r="F16" s="2" t="s">
        <v>507</v>
      </c>
      <c r="G16" s="2" t="s">
        <v>28</v>
      </c>
      <c r="H16" s="2" t="s">
        <v>428</v>
      </c>
      <c r="I16" s="2" t="s">
        <v>428</v>
      </c>
      <c r="J16" s="2" t="s">
        <v>428</v>
      </c>
      <c r="K16" s="2" t="s">
        <v>429</v>
      </c>
      <c r="L16" s="2" t="s">
        <v>429</v>
      </c>
      <c r="M16" s="2" t="s">
        <v>429</v>
      </c>
      <c r="N16" s="2" t="s">
        <v>451</v>
      </c>
      <c r="O16" s="2" t="s">
        <v>431</v>
      </c>
      <c r="P16" s="2" t="s">
        <v>432</v>
      </c>
    </row>
    <row r="17" ht="30" customHeight="1" spans="1:16">
      <c r="A17" s="2" t="s">
        <v>508</v>
      </c>
      <c r="B17" s="2" t="s">
        <v>509</v>
      </c>
      <c r="C17" s="2" t="s">
        <v>510</v>
      </c>
      <c r="D17" s="2" t="s">
        <v>511</v>
      </c>
      <c r="E17" s="2" t="s">
        <v>24</v>
      </c>
      <c r="F17" s="2" t="s">
        <v>512</v>
      </c>
      <c r="G17" s="2" t="s">
        <v>28</v>
      </c>
      <c r="H17" s="2" t="s">
        <v>428</v>
      </c>
      <c r="I17" s="2" t="s">
        <v>428</v>
      </c>
      <c r="J17" s="2" t="s">
        <v>428</v>
      </c>
      <c r="K17" s="2" t="s">
        <v>429</v>
      </c>
      <c r="L17" s="2" t="s">
        <v>429</v>
      </c>
      <c r="M17" s="2" t="s">
        <v>429</v>
      </c>
      <c r="N17" s="2" t="s">
        <v>451</v>
      </c>
      <c r="O17" s="2" t="s">
        <v>431</v>
      </c>
      <c r="P17" s="2" t="s">
        <v>432</v>
      </c>
    </row>
    <row r="18" ht="30" customHeight="1" spans="1:16">
      <c r="A18" s="2" t="s">
        <v>513</v>
      </c>
      <c r="B18" s="2" t="s">
        <v>514</v>
      </c>
      <c r="C18" s="2" t="s">
        <v>515</v>
      </c>
      <c r="D18" s="2" t="s">
        <v>516</v>
      </c>
      <c r="E18" s="2" t="s">
        <v>24</v>
      </c>
      <c r="F18" s="2" t="s">
        <v>517</v>
      </c>
      <c r="G18" s="2" t="s">
        <v>23</v>
      </c>
      <c r="H18" s="2" t="s">
        <v>428</v>
      </c>
      <c r="I18" s="2" t="s">
        <v>428</v>
      </c>
      <c r="J18" s="2" t="s">
        <v>428</v>
      </c>
      <c r="K18" s="2" t="s">
        <v>429</v>
      </c>
      <c r="L18" s="2" t="s">
        <v>429</v>
      </c>
      <c r="M18" s="2" t="s">
        <v>429</v>
      </c>
      <c r="N18" s="2" t="s">
        <v>440</v>
      </c>
      <c r="O18" s="2" t="s">
        <v>431</v>
      </c>
      <c r="P18" s="2" t="s">
        <v>432</v>
      </c>
    </row>
    <row r="19" ht="30" customHeight="1" spans="1:16">
      <c r="A19" s="2" t="s">
        <v>518</v>
      </c>
      <c r="B19" s="2" t="s">
        <v>519</v>
      </c>
      <c r="C19" s="2" t="s">
        <v>520</v>
      </c>
      <c r="D19" s="2" t="s">
        <v>521</v>
      </c>
      <c r="E19" s="2" t="s">
        <v>24</v>
      </c>
      <c r="F19" s="2" t="s">
        <v>522</v>
      </c>
      <c r="G19" s="2" t="s">
        <v>30</v>
      </c>
      <c r="H19" s="2" t="s">
        <v>428</v>
      </c>
      <c r="I19" s="2" t="s">
        <v>428</v>
      </c>
      <c r="J19" s="2" t="s">
        <v>428</v>
      </c>
      <c r="K19" s="2" t="s">
        <v>429</v>
      </c>
      <c r="L19" s="2" t="s">
        <v>429</v>
      </c>
      <c r="M19" s="2" t="s">
        <v>429</v>
      </c>
      <c r="N19" s="2" t="s">
        <v>467</v>
      </c>
      <c r="O19" s="2" t="s">
        <v>431</v>
      </c>
      <c r="P19" s="2" t="s">
        <v>432</v>
      </c>
    </row>
    <row r="20" ht="30" customHeight="1" spans="1:16">
      <c r="A20" s="2" t="s">
        <v>523</v>
      </c>
      <c r="B20" s="2" t="s">
        <v>524</v>
      </c>
      <c r="C20" s="2" t="s">
        <v>525</v>
      </c>
      <c r="D20" s="2" t="s">
        <v>526</v>
      </c>
      <c r="E20" s="2" t="s">
        <v>24</v>
      </c>
      <c r="F20" s="2" t="s">
        <v>527</v>
      </c>
      <c r="G20" s="2" t="s">
        <v>30</v>
      </c>
      <c r="H20" s="2" t="s">
        <v>428</v>
      </c>
      <c r="I20" s="2" t="s">
        <v>428</v>
      </c>
      <c r="J20" s="2" t="s">
        <v>428</v>
      </c>
      <c r="K20" s="2" t="s">
        <v>429</v>
      </c>
      <c r="L20" s="2" t="s">
        <v>429</v>
      </c>
      <c r="M20" s="2" t="s">
        <v>429</v>
      </c>
      <c r="N20" s="2" t="s">
        <v>467</v>
      </c>
      <c r="O20" s="2" t="s">
        <v>431</v>
      </c>
      <c r="P20" s="2" t="s">
        <v>432</v>
      </c>
    </row>
    <row r="21" ht="30" customHeight="1" spans="1:16">
      <c r="A21" s="2" t="s">
        <v>528</v>
      </c>
      <c r="B21" s="2" t="s">
        <v>529</v>
      </c>
      <c r="C21" s="2" t="s">
        <v>530</v>
      </c>
      <c r="D21" s="2" t="s">
        <v>531</v>
      </c>
      <c r="E21" s="2" t="s">
        <v>437</v>
      </c>
      <c r="F21" s="2" t="s">
        <v>532</v>
      </c>
      <c r="G21" s="2" t="s">
        <v>533</v>
      </c>
      <c r="H21" s="2" t="s">
        <v>534</v>
      </c>
      <c r="I21" s="2" t="s">
        <v>534</v>
      </c>
      <c r="J21" s="2" t="s">
        <v>534</v>
      </c>
      <c r="K21" s="2" t="s">
        <v>428</v>
      </c>
      <c r="L21" s="2" t="s">
        <v>535</v>
      </c>
      <c r="M21" s="2" t="s">
        <v>428</v>
      </c>
      <c r="N21" s="2" t="s">
        <v>536</v>
      </c>
      <c r="O21" s="2" t="s">
        <v>537</v>
      </c>
      <c r="P21" s="2" t="s">
        <v>538</v>
      </c>
    </row>
    <row r="22" ht="30" customHeight="1" spans="1:16">
      <c r="A22" s="2" t="s">
        <v>539</v>
      </c>
      <c r="B22" s="2" t="s">
        <v>540</v>
      </c>
      <c r="C22" s="2" t="s">
        <v>541</v>
      </c>
      <c r="D22" s="2" t="s">
        <v>496</v>
      </c>
      <c r="E22" s="2" t="s">
        <v>491</v>
      </c>
      <c r="F22" s="2" t="s">
        <v>542</v>
      </c>
      <c r="G22" s="2" t="s">
        <v>21</v>
      </c>
      <c r="H22" s="2" t="s">
        <v>428</v>
      </c>
      <c r="I22" s="2" t="s">
        <v>428</v>
      </c>
      <c r="J22" s="2" t="s">
        <v>428</v>
      </c>
      <c r="K22" s="2" t="s">
        <v>429</v>
      </c>
      <c r="L22" s="2" t="s">
        <v>429</v>
      </c>
      <c r="M22" s="2" t="s">
        <v>429</v>
      </c>
      <c r="N22" s="2" t="s">
        <v>451</v>
      </c>
      <c r="O22" s="2" t="s">
        <v>431</v>
      </c>
      <c r="P22" s="2" t="s">
        <v>432</v>
      </c>
    </row>
    <row r="23" ht="30" customHeight="1" spans="1:16">
      <c r="A23" s="2" t="s">
        <v>543</v>
      </c>
      <c r="B23" s="2" t="s">
        <v>544</v>
      </c>
      <c r="C23" s="2" t="s">
        <v>545</v>
      </c>
      <c r="D23" s="2" t="s">
        <v>496</v>
      </c>
      <c r="E23" s="2" t="s">
        <v>491</v>
      </c>
      <c r="F23" s="2" t="s">
        <v>546</v>
      </c>
      <c r="G23" s="2" t="s">
        <v>547</v>
      </c>
      <c r="H23" s="2" t="s">
        <v>428</v>
      </c>
      <c r="I23" s="2" t="s">
        <v>428</v>
      </c>
      <c r="J23" s="2" t="s">
        <v>428</v>
      </c>
      <c r="K23" s="2" t="s">
        <v>429</v>
      </c>
      <c r="L23" s="2" t="s">
        <v>429</v>
      </c>
      <c r="M23" s="2" t="s">
        <v>429</v>
      </c>
      <c r="N23" s="2" t="s">
        <v>467</v>
      </c>
      <c r="O23" s="2" t="s">
        <v>431</v>
      </c>
      <c r="P23" s="2" t="s">
        <v>432</v>
      </c>
    </row>
    <row r="24" ht="30" customHeight="1" spans="1:16">
      <c r="A24" s="2" t="s">
        <v>548</v>
      </c>
      <c r="B24" s="2" t="s">
        <v>549</v>
      </c>
      <c r="C24" s="2" t="s">
        <v>550</v>
      </c>
      <c r="D24" s="2" t="s">
        <v>551</v>
      </c>
      <c r="E24" s="2" t="s">
        <v>24</v>
      </c>
      <c r="F24" s="2" t="s">
        <v>552</v>
      </c>
      <c r="G24" s="2" t="s">
        <v>28</v>
      </c>
      <c r="H24" s="2" t="s">
        <v>428</v>
      </c>
      <c r="I24" s="2" t="s">
        <v>428</v>
      </c>
      <c r="J24" s="2" t="s">
        <v>428</v>
      </c>
      <c r="K24" s="2" t="s">
        <v>429</v>
      </c>
      <c r="L24" s="2" t="s">
        <v>429</v>
      </c>
      <c r="M24" s="2" t="s">
        <v>429</v>
      </c>
      <c r="N24" s="2" t="s">
        <v>467</v>
      </c>
      <c r="O24" s="2" t="s">
        <v>431</v>
      </c>
      <c r="P24" s="2" t="s">
        <v>432</v>
      </c>
    </row>
    <row r="25" ht="30" customHeight="1" spans="1:16">
      <c r="A25" s="2" t="s">
        <v>553</v>
      </c>
      <c r="B25" s="2" t="s">
        <v>554</v>
      </c>
      <c r="C25" s="2" t="s">
        <v>555</v>
      </c>
      <c r="D25" s="2" t="s">
        <v>340</v>
      </c>
      <c r="E25" s="2" t="s">
        <v>491</v>
      </c>
      <c r="F25" s="2" t="s">
        <v>556</v>
      </c>
      <c r="G25" s="2" t="s">
        <v>18</v>
      </c>
      <c r="H25" s="2" t="s">
        <v>428</v>
      </c>
      <c r="I25" s="2" t="s">
        <v>428</v>
      </c>
      <c r="J25" s="2" t="s">
        <v>428</v>
      </c>
      <c r="K25" s="2" t="s">
        <v>429</v>
      </c>
      <c r="L25" s="2" t="s">
        <v>429</v>
      </c>
      <c r="M25" s="2" t="s">
        <v>429</v>
      </c>
      <c r="N25" s="2" t="s">
        <v>451</v>
      </c>
      <c r="O25" s="2" t="s">
        <v>431</v>
      </c>
      <c r="P25" s="2" t="s">
        <v>432</v>
      </c>
    </row>
    <row r="26" ht="30" customHeight="1" spans="1:16">
      <c r="A26" s="2" t="s">
        <v>557</v>
      </c>
      <c r="B26" s="2" t="s">
        <v>558</v>
      </c>
      <c r="C26" s="2" t="s">
        <v>559</v>
      </c>
      <c r="D26" s="2" t="s">
        <v>560</v>
      </c>
      <c r="E26" s="2" t="s">
        <v>24</v>
      </c>
      <c r="F26" s="2" t="s">
        <v>561</v>
      </c>
      <c r="G26" s="2" t="s">
        <v>28</v>
      </c>
      <c r="H26" s="2" t="s">
        <v>428</v>
      </c>
      <c r="I26" s="2" t="s">
        <v>428</v>
      </c>
      <c r="J26" s="2" t="s">
        <v>428</v>
      </c>
      <c r="K26" s="2" t="s">
        <v>429</v>
      </c>
      <c r="L26" s="2" t="s">
        <v>429</v>
      </c>
      <c r="M26" s="2" t="s">
        <v>429</v>
      </c>
      <c r="N26" s="2" t="s">
        <v>467</v>
      </c>
      <c r="O26" s="2" t="s">
        <v>431</v>
      </c>
      <c r="P26" s="2" t="s">
        <v>432</v>
      </c>
    </row>
    <row r="27" ht="30" customHeight="1" spans="1:16">
      <c r="A27" s="2" t="s">
        <v>562</v>
      </c>
      <c r="B27" s="2" t="s">
        <v>563</v>
      </c>
      <c r="C27" s="2" t="s">
        <v>564</v>
      </c>
      <c r="D27" s="2" t="s">
        <v>340</v>
      </c>
      <c r="E27" s="2" t="s">
        <v>491</v>
      </c>
      <c r="F27" s="2" t="s">
        <v>565</v>
      </c>
      <c r="G27" s="2" t="s">
        <v>22</v>
      </c>
      <c r="H27" s="2" t="s">
        <v>428</v>
      </c>
      <c r="I27" s="2" t="s">
        <v>428</v>
      </c>
      <c r="J27" s="2" t="s">
        <v>428</v>
      </c>
      <c r="K27" s="2" t="s">
        <v>429</v>
      </c>
      <c r="L27" s="2" t="s">
        <v>429</v>
      </c>
      <c r="M27" s="2" t="s">
        <v>429</v>
      </c>
      <c r="N27" s="2" t="s">
        <v>467</v>
      </c>
      <c r="O27" s="2" t="s">
        <v>431</v>
      </c>
      <c r="P27" s="2" t="s">
        <v>432</v>
      </c>
    </row>
    <row r="28" ht="30" customHeight="1" spans="1:16">
      <c r="A28" s="2" t="s">
        <v>566</v>
      </c>
      <c r="B28" s="2" t="s">
        <v>567</v>
      </c>
      <c r="C28" s="2" t="s">
        <v>568</v>
      </c>
      <c r="D28" s="2" t="s">
        <v>569</v>
      </c>
      <c r="E28" s="2" t="s">
        <v>24</v>
      </c>
      <c r="F28" s="2" t="s">
        <v>570</v>
      </c>
      <c r="G28" s="2" t="s">
        <v>28</v>
      </c>
      <c r="H28" s="2" t="s">
        <v>428</v>
      </c>
      <c r="I28" s="2" t="s">
        <v>428</v>
      </c>
      <c r="J28" s="2" t="s">
        <v>428</v>
      </c>
      <c r="K28" s="2" t="s">
        <v>429</v>
      </c>
      <c r="L28" s="2" t="s">
        <v>429</v>
      </c>
      <c r="M28" s="2" t="s">
        <v>429</v>
      </c>
      <c r="N28" s="2" t="s">
        <v>451</v>
      </c>
      <c r="O28" s="2" t="s">
        <v>431</v>
      </c>
      <c r="P28" s="2" t="s">
        <v>432</v>
      </c>
    </row>
    <row r="29" ht="30" customHeight="1" spans="1:16">
      <c r="A29" s="2" t="s">
        <v>571</v>
      </c>
      <c r="B29" s="2" t="s">
        <v>572</v>
      </c>
      <c r="C29" s="2" t="s">
        <v>573</v>
      </c>
      <c r="D29" s="2" t="s">
        <v>496</v>
      </c>
      <c r="E29" s="2" t="s">
        <v>491</v>
      </c>
      <c r="F29" s="2" t="s">
        <v>574</v>
      </c>
      <c r="G29" s="2" t="s">
        <v>22</v>
      </c>
      <c r="H29" s="2" t="s">
        <v>428</v>
      </c>
      <c r="I29" s="2" t="s">
        <v>428</v>
      </c>
      <c r="J29" s="2" t="s">
        <v>428</v>
      </c>
      <c r="K29" s="2" t="s">
        <v>429</v>
      </c>
      <c r="L29" s="2" t="s">
        <v>429</v>
      </c>
      <c r="M29" s="2" t="s">
        <v>429</v>
      </c>
      <c r="N29" s="2" t="s">
        <v>467</v>
      </c>
      <c r="O29" s="2" t="s">
        <v>431</v>
      </c>
      <c r="P29" s="2" t="s">
        <v>432</v>
      </c>
    </row>
    <row r="30" ht="30" customHeight="1" spans="1:16">
      <c r="A30" s="2" t="s">
        <v>575</v>
      </c>
      <c r="B30" s="2" t="s">
        <v>576</v>
      </c>
      <c r="C30" s="2" t="s">
        <v>577</v>
      </c>
      <c r="D30" s="2" t="s">
        <v>340</v>
      </c>
      <c r="E30" s="2" t="s">
        <v>491</v>
      </c>
      <c r="F30" s="2" t="s">
        <v>578</v>
      </c>
      <c r="G30" s="2" t="s">
        <v>22</v>
      </c>
      <c r="H30" s="2" t="s">
        <v>428</v>
      </c>
      <c r="I30" s="2" t="s">
        <v>535</v>
      </c>
      <c r="J30" s="2" t="s">
        <v>428</v>
      </c>
      <c r="K30" s="2" t="s">
        <v>429</v>
      </c>
      <c r="L30" s="2" t="s">
        <v>429</v>
      </c>
      <c r="M30" s="2" t="s">
        <v>429</v>
      </c>
      <c r="N30" s="2" t="s">
        <v>440</v>
      </c>
      <c r="O30" s="2" t="s">
        <v>431</v>
      </c>
      <c r="P30" s="2" t="s">
        <v>579</v>
      </c>
    </row>
    <row r="31" ht="30" customHeight="1" spans="1:16">
      <c r="A31" s="2" t="s">
        <v>580</v>
      </c>
      <c r="B31" s="2" t="s">
        <v>581</v>
      </c>
      <c r="C31" s="2" t="s">
        <v>582</v>
      </c>
      <c r="D31" s="2" t="s">
        <v>583</v>
      </c>
      <c r="E31" s="2" t="s">
        <v>24</v>
      </c>
      <c r="F31" s="2" t="s">
        <v>584</v>
      </c>
      <c r="G31" s="2" t="s">
        <v>585</v>
      </c>
      <c r="H31" s="2" t="s">
        <v>428</v>
      </c>
      <c r="I31" s="2" t="s">
        <v>428</v>
      </c>
      <c r="J31" s="2" t="s">
        <v>428</v>
      </c>
      <c r="K31" s="2" t="s">
        <v>429</v>
      </c>
      <c r="L31" s="2" t="s">
        <v>429</v>
      </c>
      <c r="M31" s="2" t="s">
        <v>429</v>
      </c>
      <c r="N31" s="2" t="s">
        <v>467</v>
      </c>
      <c r="O31" s="2" t="s">
        <v>431</v>
      </c>
      <c r="P31" s="2" t="s">
        <v>432</v>
      </c>
    </row>
    <row r="32" ht="30" customHeight="1" spans="1:16">
      <c r="A32" s="2" t="s">
        <v>586</v>
      </c>
      <c r="B32" s="2" t="s">
        <v>587</v>
      </c>
      <c r="C32" s="2" t="s">
        <v>588</v>
      </c>
      <c r="D32" s="2" t="s">
        <v>589</v>
      </c>
      <c r="E32" s="2" t="s">
        <v>24</v>
      </c>
      <c r="F32" s="2" t="s">
        <v>590</v>
      </c>
      <c r="G32" s="2" t="s">
        <v>23</v>
      </c>
      <c r="H32" s="2" t="s">
        <v>535</v>
      </c>
      <c r="I32" s="2" t="s">
        <v>428</v>
      </c>
      <c r="J32" s="2" t="s">
        <v>428</v>
      </c>
      <c r="K32" s="2" t="s">
        <v>429</v>
      </c>
      <c r="L32" s="2" t="s">
        <v>429</v>
      </c>
      <c r="M32" s="2" t="s">
        <v>429</v>
      </c>
      <c r="N32" s="2" t="s">
        <v>591</v>
      </c>
      <c r="O32" s="2" t="s">
        <v>431</v>
      </c>
      <c r="P32" s="2" t="s">
        <v>579</v>
      </c>
    </row>
    <row r="33" ht="30" customHeight="1" spans="1:16">
      <c r="A33" s="2" t="s">
        <v>592</v>
      </c>
      <c r="B33" s="2" t="s">
        <v>593</v>
      </c>
      <c r="C33" s="2" t="s">
        <v>594</v>
      </c>
      <c r="D33" s="2" t="s">
        <v>595</v>
      </c>
      <c r="E33" s="2" t="s">
        <v>24</v>
      </c>
      <c r="F33" s="2" t="s">
        <v>596</v>
      </c>
      <c r="G33" s="2" t="s">
        <v>23</v>
      </c>
      <c r="H33" s="2" t="s">
        <v>428</v>
      </c>
      <c r="I33" s="2" t="s">
        <v>428</v>
      </c>
      <c r="J33" s="2" t="s">
        <v>428</v>
      </c>
      <c r="K33" s="2" t="s">
        <v>429</v>
      </c>
      <c r="L33" s="2" t="s">
        <v>429</v>
      </c>
      <c r="M33" s="2" t="s">
        <v>429</v>
      </c>
      <c r="N33" s="2" t="s">
        <v>440</v>
      </c>
      <c r="O33" s="2" t="s">
        <v>431</v>
      </c>
      <c r="P33" s="2" t="s">
        <v>432</v>
      </c>
    </row>
    <row r="34" ht="30" customHeight="1" spans="1:16">
      <c r="A34" s="2" t="s">
        <v>597</v>
      </c>
      <c r="B34" s="2" t="s">
        <v>598</v>
      </c>
      <c r="C34" s="2" t="s">
        <v>599</v>
      </c>
      <c r="D34" s="2" t="s">
        <v>600</v>
      </c>
      <c r="E34" s="2" t="s">
        <v>24</v>
      </c>
      <c r="F34" s="2" t="s">
        <v>601</v>
      </c>
      <c r="G34" s="2" t="s">
        <v>23</v>
      </c>
      <c r="H34" s="2" t="s">
        <v>428</v>
      </c>
      <c r="I34" s="2" t="s">
        <v>428</v>
      </c>
      <c r="J34" s="2" t="s">
        <v>428</v>
      </c>
      <c r="K34" s="2" t="s">
        <v>429</v>
      </c>
      <c r="L34" s="2" t="s">
        <v>429</v>
      </c>
      <c r="M34" s="2" t="s">
        <v>429</v>
      </c>
      <c r="N34" s="2" t="s">
        <v>467</v>
      </c>
      <c r="O34" s="2" t="s">
        <v>431</v>
      </c>
      <c r="P34" s="2" t="s">
        <v>432</v>
      </c>
    </row>
    <row r="35" ht="30" customHeight="1" spans="1:16">
      <c r="A35" s="2" t="s">
        <v>602</v>
      </c>
      <c r="B35" s="2" t="s">
        <v>603</v>
      </c>
      <c r="C35" s="2" t="s">
        <v>604</v>
      </c>
      <c r="D35" s="2" t="s">
        <v>605</v>
      </c>
      <c r="E35" s="2" t="s">
        <v>24</v>
      </c>
      <c r="F35" s="2" t="s">
        <v>606</v>
      </c>
      <c r="G35" s="2" t="s">
        <v>28</v>
      </c>
      <c r="H35" s="2" t="s">
        <v>428</v>
      </c>
      <c r="I35" s="2" t="s">
        <v>428</v>
      </c>
      <c r="J35" s="2" t="s">
        <v>428</v>
      </c>
      <c r="K35" s="2" t="s">
        <v>429</v>
      </c>
      <c r="L35" s="2" t="s">
        <v>429</v>
      </c>
      <c r="M35" s="2" t="s">
        <v>429</v>
      </c>
      <c r="N35" s="2" t="s">
        <v>440</v>
      </c>
      <c r="O35" s="2" t="s">
        <v>431</v>
      </c>
      <c r="P35" s="2" t="s">
        <v>432</v>
      </c>
    </row>
    <row r="36" ht="30" customHeight="1" spans="1:16">
      <c r="A36" s="2" t="s">
        <v>607</v>
      </c>
      <c r="B36" s="2" t="s">
        <v>608</v>
      </c>
      <c r="C36" s="2" t="s">
        <v>609</v>
      </c>
      <c r="D36" s="2" t="s">
        <v>610</v>
      </c>
      <c r="E36" s="2" t="s">
        <v>24</v>
      </c>
      <c r="F36" s="2" t="s">
        <v>611</v>
      </c>
      <c r="G36" s="2" t="s">
        <v>28</v>
      </c>
      <c r="H36" s="2" t="s">
        <v>428</v>
      </c>
      <c r="I36" s="2" t="s">
        <v>428</v>
      </c>
      <c r="J36" s="2" t="s">
        <v>428</v>
      </c>
      <c r="K36" s="2" t="s">
        <v>429</v>
      </c>
      <c r="L36" s="2" t="s">
        <v>429</v>
      </c>
      <c r="M36" s="2" t="s">
        <v>429</v>
      </c>
      <c r="N36" s="2" t="s">
        <v>440</v>
      </c>
      <c r="O36" s="2" t="s">
        <v>431</v>
      </c>
      <c r="P36" s="2" t="s">
        <v>432</v>
      </c>
    </row>
    <row r="37" ht="30" customHeight="1" spans="1:16">
      <c r="A37" s="2" t="s">
        <v>612</v>
      </c>
      <c r="B37" s="2" t="s">
        <v>613</v>
      </c>
      <c r="C37" s="2" t="s">
        <v>614</v>
      </c>
      <c r="D37" s="2" t="s">
        <v>615</v>
      </c>
      <c r="E37" s="2" t="s">
        <v>24</v>
      </c>
      <c r="F37" s="2" t="s">
        <v>616</v>
      </c>
      <c r="G37" s="2" t="s">
        <v>28</v>
      </c>
      <c r="H37" s="2" t="s">
        <v>428</v>
      </c>
      <c r="I37" s="2" t="s">
        <v>428</v>
      </c>
      <c r="J37" s="2" t="s">
        <v>428</v>
      </c>
      <c r="K37" s="2" t="s">
        <v>429</v>
      </c>
      <c r="L37" s="2" t="s">
        <v>429</v>
      </c>
      <c r="M37" s="2" t="s">
        <v>429</v>
      </c>
      <c r="N37" s="2" t="s">
        <v>451</v>
      </c>
      <c r="O37" s="2" t="s">
        <v>431</v>
      </c>
      <c r="P37" s="2" t="s">
        <v>432</v>
      </c>
    </row>
    <row r="38" ht="30" customHeight="1" spans="1:16">
      <c r="A38" s="2" t="s">
        <v>617</v>
      </c>
      <c r="B38" s="2" t="s">
        <v>618</v>
      </c>
      <c r="C38" s="2" t="s">
        <v>619</v>
      </c>
      <c r="D38" s="2" t="s">
        <v>496</v>
      </c>
      <c r="E38" s="2" t="s">
        <v>491</v>
      </c>
      <c r="F38" s="2" t="s">
        <v>620</v>
      </c>
      <c r="G38" s="2" t="s">
        <v>21</v>
      </c>
      <c r="H38" s="2" t="s">
        <v>428</v>
      </c>
      <c r="I38" s="2" t="s">
        <v>428</v>
      </c>
      <c r="J38" s="2" t="s">
        <v>428</v>
      </c>
      <c r="K38" s="2" t="s">
        <v>429</v>
      </c>
      <c r="L38" s="2" t="s">
        <v>429</v>
      </c>
      <c r="M38" s="2" t="s">
        <v>429</v>
      </c>
      <c r="N38" s="2" t="s">
        <v>440</v>
      </c>
      <c r="O38" s="2" t="s">
        <v>431</v>
      </c>
      <c r="P38" s="2" t="s">
        <v>432</v>
      </c>
    </row>
    <row r="39" ht="30" customHeight="1" spans="1:16">
      <c r="A39" s="2" t="s">
        <v>621</v>
      </c>
      <c r="B39" s="2" t="s">
        <v>622</v>
      </c>
      <c r="C39" s="2" t="s">
        <v>623</v>
      </c>
      <c r="D39" s="2" t="s">
        <v>496</v>
      </c>
      <c r="E39" s="2" t="s">
        <v>491</v>
      </c>
      <c r="F39" s="2" t="s">
        <v>624</v>
      </c>
      <c r="G39" s="2" t="s">
        <v>22</v>
      </c>
      <c r="H39" s="2" t="s">
        <v>428</v>
      </c>
      <c r="I39" s="2" t="s">
        <v>428</v>
      </c>
      <c r="J39" s="2" t="s">
        <v>428</v>
      </c>
      <c r="K39" s="2" t="s">
        <v>429</v>
      </c>
      <c r="L39" s="2" t="s">
        <v>429</v>
      </c>
      <c r="M39" s="2" t="s">
        <v>429</v>
      </c>
      <c r="N39" s="2" t="s">
        <v>467</v>
      </c>
      <c r="O39" s="2" t="s">
        <v>431</v>
      </c>
      <c r="P39" s="2" t="s">
        <v>432</v>
      </c>
    </row>
    <row r="40" ht="30" customHeight="1" spans="1:16">
      <c r="A40" s="2" t="s">
        <v>625</v>
      </c>
      <c r="B40" s="2" t="s">
        <v>626</v>
      </c>
      <c r="C40" s="2" t="s">
        <v>627</v>
      </c>
      <c r="D40" s="2" t="s">
        <v>628</v>
      </c>
      <c r="E40" s="2" t="s">
        <v>24</v>
      </c>
      <c r="F40" s="2" t="s">
        <v>629</v>
      </c>
      <c r="G40" s="2" t="s">
        <v>30</v>
      </c>
      <c r="H40" s="2" t="s">
        <v>428</v>
      </c>
      <c r="I40" s="2" t="s">
        <v>428</v>
      </c>
      <c r="J40" s="2" t="s">
        <v>428</v>
      </c>
      <c r="K40" s="2" t="s">
        <v>429</v>
      </c>
      <c r="L40" s="2" t="s">
        <v>429</v>
      </c>
      <c r="M40" s="2" t="s">
        <v>429</v>
      </c>
      <c r="N40" s="2" t="s">
        <v>467</v>
      </c>
      <c r="O40" s="2" t="s">
        <v>431</v>
      </c>
      <c r="P40" s="2" t="s">
        <v>432</v>
      </c>
    </row>
    <row r="41" ht="30" customHeight="1" spans="1:16">
      <c r="A41" s="2" t="s">
        <v>630</v>
      </c>
      <c r="B41" s="2" t="s">
        <v>631</v>
      </c>
      <c r="C41" s="2" t="s">
        <v>632</v>
      </c>
      <c r="D41" s="2" t="s">
        <v>633</v>
      </c>
      <c r="E41" s="2" t="s">
        <v>24</v>
      </c>
      <c r="F41" s="2" t="s">
        <v>634</v>
      </c>
      <c r="G41" s="2" t="s">
        <v>30</v>
      </c>
      <c r="H41" s="2" t="s">
        <v>428</v>
      </c>
      <c r="I41" s="2" t="s">
        <v>428</v>
      </c>
      <c r="J41" s="2" t="s">
        <v>428</v>
      </c>
      <c r="K41" s="2" t="s">
        <v>429</v>
      </c>
      <c r="L41" s="2" t="s">
        <v>429</v>
      </c>
      <c r="M41" s="2" t="s">
        <v>429</v>
      </c>
      <c r="N41" s="2" t="s">
        <v>440</v>
      </c>
      <c r="O41" s="2" t="s">
        <v>431</v>
      </c>
      <c r="P41" s="2" t="s">
        <v>432</v>
      </c>
    </row>
    <row r="42" ht="30" customHeight="1" spans="1:16">
      <c r="A42" s="2" t="s">
        <v>635</v>
      </c>
      <c r="B42" s="2" t="s">
        <v>636</v>
      </c>
      <c r="C42" s="2" t="s">
        <v>637</v>
      </c>
      <c r="D42" s="2" t="s">
        <v>638</v>
      </c>
      <c r="E42" s="2" t="s">
        <v>24</v>
      </c>
      <c r="F42" s="2" t="s">
        <v>639</v>
      </c>
      <c r="G42" s="2" t="s">
        <v>30</v>
      </c>
      <c r="H42" s="2" t="s">
        <v>428</v>
      </c>
      <c r="I42" s="2" t="s">
        <v>428</v>
      </c>
      <c r="J42" s="2" t="s">
        <v>428</v>
      </c>
      <c r="K42" s="2" t="s">
        <v>429</v>
      </c>
      <c r="L42" s="2" t="s">
        <v>429</v>
      </c>
      <c r="M42" s="2" t="s">
        <v>429</v>
      </c>
      <c r="N42" s="2" t="s">
        <v>467</v>
      </c>
      <c r="O42" s="2" t="s">
        <v>431</v>
      </c>
      <c r="P42" s="2" t="s">
        <v>432</v>
      </c>
    </row>
    <row r="43" ht="30" customHeight="1" spans="1:16">
      <c r="A43" s="2" t="s">
        <v>640</v>
      </c>
      <c r="B43" s="2" t="s">
        <v>641</v>
      </c>
      <c r="C43" s="2" t="s">
        <v>642</v>
      </c>
      <c r="D43" s="2" t="s">
        <v>643</v>
      </c>
      <c r="E43" s="2" t="s">
        <v>24</v>
      </c>
      <c r="F43" s="2" t="s">
        <v>644</v>
      </c>
      <c r="G43" s="2" t="s">
        <v>30</v>
      </c>
      <c r="H43" s="2" t="s">
        <v>428</v>
      </c>
      <c r="I43" s="2" t="s">
        <v>428</v>
      </c>
      <c r="J43" s="2" t="s">
        <v>428</v>
      </c>
      <c r="K43" s="2" t="s">
        <v>429</v>
      </c>
      <c r="L43" s="2" t="s">
        <v>429</v>
      </c>
      <c r="M43" s="2" t="s">
        <v>429</v>
      </c>
      <c r="N43" s="2" t="s">
        <v>467</v>
      </c>
      <c r="O43" s="2" t="s">
        <v>431</v>
      </c>
      <c r="P43" s="2" t="s">
        <v>432</v>
      </c>
    </row>
    <row r="44" ht="30" customHeight="1" spans="1:16">
      <c r="A44" s="2" t="s">
        <v>645</v>
      </c>
      <c r="B44" s="2" t="s">
        <v>646</v>
      </c>
      <c r="C44" s="2" t="s">
        <v>647</v>
      </c>
      <c r="D44" s="2" t="s">
        <v>496</v>
      </c>
      <c r="E44" s="2" t="s">
        <v>491</v>
      </c>
      <c r="F44" s="2" t="s">
        <v>648</v>
      </c>
      <c r="G44" s="2" t="s">
        <v>21</v>
      </c>
      <c r="H44" s="2" t="s">
        <v>428</v>
      </c>
      <c r="I44" s="2" t="s">
        <v>428</v>
      </c>
      <c r="J44" s="2" t="s">
        <v>428</v>
      </c>
      <c r="K44" s="2" t="s">
        <v>429</v>
      </c>
      <c r="L44" s="2" t="s">
        <v>429</v>
      </c>
      <c r="M44" s="2" t="s">
        <v>429</v>
      </c>
      <c r="N44" s="2" t="s">
        <v>451</v>
      </c>
      <c r="O44" s="2" t="s">
        <v>431</v>
      </c>
      <c r="P44" s="2" t="s">
        <v>432</v>
      </c>
    </row>
    <row r="45" ht="30" customHeight="1" spans="1:16">
      <c r="A45" s="2" t="s">
        <v>649</v>
      </c>
      <c r="B45" s="2" t="s">
        <v>650</v>
      </c>
      <c r="C45" s="2" t="s">
        <v>651</v>
      </c>
      <c r="D45" s="2" t="s">
        <v>652</v>
      </c>
      <c r="E45" s="2" t="s">
        <v>24</v>
      </c>
      <c r="F45" s="2" t="s">
        <v>653</v>
      </c>
      <c r="G45" s="2" t="s">
        <v>30</v>
      </c>
      <c r="H45" s="2" t="s">
        <v>428</v>
      </c>
      <c r="I45" s="2" t="s">
        <v>428</v>
      </c>
      <c r="J45" s="2" t="s">
        <v>428</v>
      </c>
      <c r="K45" s="2" t="s">
        <v>429</v>
      </c>
      <c r="L45" s="2" t="s">
        <v>429</v>
      </c>
      <c r="M45" s="2" t="s">
        <v>429</v>
      </c>
      <c r="N45" s="2" t="s">
        <v>467</v>
      </c>
      <c r="O45" s="2" t="s">
        <v>431</v>
      </c>
      <c r="P45" s="2" t="s">
        <v>432</v>
      </c>
    </row>
    <row r="46" ht="30" customHeight="1" spans="1:16">
      <c r="A46" s="2" t="s">
        <v>654</v>
      </c>
      <c r="B46" s="2" t="s">
        <v>655</v>
      </c>
      <c r="C46" s="2" t="s">
        <v>656</v>
      </c>
      <c r="D46" s="2" t="s">
        <v>657</v>
      </c>
      <c r="E46" s="2" t="s">
        <v>24</v>
      </c>
      <c r="F46" s="2" t="s">
        <v>658</v>
      </c>
      <c r="G46" s="2" t="s">
        <v>30</v>
      </c>
      <c r="H46" s="2" t="s">
        <v>428</v>
      </c>
      <c r="I46" s="2" t="s">
        <v>428</v>
      </c>
      <c r="J46" s="2" t="s">
        <v>428</v>
      </c>
      <c r="K46" s="2" t="s">
        <v>429</v>
      </c>
      <c r="L46" s="2" t="s">
        <v>429</v>
      </c>
      <c r="M46" s="2" t="s">
        <v>429</v>
      </c>
      <c r="N46" s="2" t="s">
        <v>451</v>
      </c>
      <c r="O46" s="2" t="s">
        <v>431</v>
      </c>
      <c r="P46" s="2" t="s">
        <v>432</v>
      </c>
    </row>
    <row r="47" ht="30" customHeight="1" spans="1:16">
      <c r="A47" s="2" t="s">
        <v>659</v>
      </c>
      <c r="B47" s="2" t="s">
        <v>660</v>
      </c>
      <c r="C47" s="2" t="s">
        <v>661</v>
      </c>
      <c r="D47" s="2" t="s">
        <v>662</v>
      </c>
      <c r="E47" s="2" t="s">
        <v>24</v>
      </c>
      <c r="F47" s="2" t="s">
        <v>663</v>
      </c>
      <c r="G47" s="2" t="s">
        <v>30</v>
      </c>
      <c r="H47" s="2" t="s">
        <v>428</v>
      </c>
      <c r="I47" s="2" t="s">
        <v>428</v>
      </c>
      <c r="J47" s="2" t="s">
        <v>428</v>
      </c>
      <c r="K47" s="2" t="s">
        <v>429</v>
      </c>
      <c r="L47" s="2" t="s">
        <v>429</v>
      </c>
      <c r="M47" s="2" t="s">
        <v>429</v>
      </c>
      <c r="N47" s="2" t="s">
        <v>440</v>
      </c>
      <c r="O47" s="2" t="s">
        <v>431</v>
      </c>
      <c r="P47" s="2" t="s">
        <v>432</v>
      </c>
    </row>
    <row r="48" ht="30" customHeight="1" spans="1:16">
      <c r="A48" s="2" t="s">
        <v>664</v>
      </c>
      <c r="B48" s="2" t="s">
        <v>665</v>
      </c>
      <c r="C48" s="2" t="s">
        <v>666</v>
      </c>
      <c r="D48" s="2" t="s">
        <v>340</v>
      </c>
      <c r="E48" s="2" t="s">
        <v>491</v>
      </c>
      <c r="F48" s="2" t="s">
        <v>667</v>
      </c>
      <c r="G48" s="2" t="s">
        <v>21</v>
      </c>
      <c r="H48" s="2" t="s">
        <v>428</v>
      </c>
      <c r="I48" s="2" t="s">
        <v>428</v>
      </c>
      <c r="J48" s="2" t="s">
        <v>428</v>
      </c>
      <c r="K48" s="2" t="s">
        <v>429</v>
      </c>
      <c r="L48" s="2" t="s">
        <v>429</v>
      </c>
      <c r="M48" s="2" t="s">
        <v>429</v>
      </c>
      <c r="N48" s="2" t="s">
        <v>467</v>
      </c>
      <c r="O48" s="2" t="s">
        <v>431</v>
      </c>
      <c r="P48" s="2" t="s">
        <v>432</v>
      </c>
    </row>
    <row r="49" ht="30" customHeight="1" spans="1:16">
      <c r="A49" s="2" t="s">
        <v>668</v>
      </c>
      <c r="B49" s="2" t="s">
        <v>669</v>
      </c>
      <c r="C49" s="2" t="s">
        <v>670</v>
      </c>
      <c r="D49" s="2" t="s">
        <v>671</v>
      </c>
      <c r="E49" s="2" t="s">
        <v>24</v>
      </c>
      <c r="F49" s="2" t="s">
        <v>672</v>
      </c>
      <c r="G49" s="2" t="s">
        <v>30</v>
      </c>
      <c r="H49" s="2" t="s">
        <v>428</v>
      </c>
      <c r="I49" s="2" t="s">
        <v>428</v>
      </c>
      <c r="J49" s="2" t="s">
        <v>428</v>
      </c>
      <c r="K49" s="2" t="s">
        <v>429</v>
      </c>
      <c r="L49" s="2" t="s">
        <v>429</v>
      </c>
      <c r="M49" s="2" t="s">
        <v>429</v>
      </c>
      <c r="N49" s="2" t="s">
        <v>591</v>
      </c>
      <c r="O49" s="2" t="s">
        <v>431</v>
      </c>
      <c r="P49" s="2" t="s">
        <v>432</v>
      </c>
    </row>
    <row r="50" ht="30" customHeight="1" spans="1:16">
      <c r="A50" s="2" t="s">
        <v>673</v>
      </c>
      <c r="B50" s="2" t="s">
        <v>674</v>
      </c>
      <c r="C50" s="2" t="s">
        <v>675</v>
      </c>
      <c r="D50" s="2" t="s">
        <v>676</v>
      </c>
      <c r="E50" s="2" t="s">
        <v>24</v>
      </c>
      <c r="F50" s="2" t="s">
        <v>677</v>
      </c>
      <c r="G50" s="2" t="s">
        <v>30</v>
      </c>
      <c r="H50" s="2" t="s">
        <v>428</v>
      </c>
      <c r="I50" s="2" t="s">
        <v>428</v>
      </c>
      <c r="J50" s="2" t="s">
        <v>428</v>
      </c>
      <c r="K50" s="2" t="s">
        <v>429</v>
      </c>
      <c r="L50" s="2" t="s">
        <v>429</v>
      </c>
      <c r="M50" s="2" t="s">
        <v>429</v>
      </c>
      <c r="N50" s="2" t="s">
        <v>467</v>
      </c>
      <c r="O50" s="2" t="s">
        <v>431</v>
      </c>
      <c r="P50" s="2" t="s">
        <v>432</v>
      </c>
    </row>
    <row r="51" ht="30" customHeight="1" spans="1:16">
      <c r="A51" s="2" t="s">
        <v>678</v>
      </c>
      <c r="B51" s="2" t="s">
        <v>679</v>
      </c>
      <c r="C51" s="2" t="s">
        <v>680</v>
      </c>
      <c r="D51" s="2" t="s">
        <v>681</v>
      </c>
      <c r="E51" s="2" t="s">
        <v>24</v>
      </c>
      <c r="F51" s="2" t="s">
        <v>682</v>
      </c>
      <c r="G51" s="2" t="s">
        <v>30</v>
      </c>
      <c r="H51" s="2" t="s">
        <v>428</v>
      </c>
      <c r="I51" s="2" t="s">
        <v>428</v>
      </c>
      <c r="J51" s="2" t="s">
        <v>428</v>
      </c>
      <c r="K51" s="2" t="s">
        <v>429</v>
      </c>
      <c r="L51" s="2" t="s">
        <v>429</v>
      </c>
      <c r="M51" s="2" t="s">
        <v>429</v>
      </c>
      <c r="N51" s="2" t="s">
        <v>451</v>
      </c>
      <c r="O51" s="2" t="s">
        <v>431</v>
      </c>
      <c r="P51" s="2" t="s">
        <v>432</v>
      </c>
    </row>
    <row r="52" ht="30" customHeight="1" spans="1:16">
      <c r="A52" s="2" t="s">
        <v>683</v>
      </c>
      <c r="B52" s="2" t="s">
        <v>684</v>
      </c>
      <c r="C52" s="2" t="s">
        <v>685</v>
      </c>
      <c r="D52" s="2" t="s">
        <v>340</v>
      </c>
      <c r="E52" s="2" t="s">
        <v>491</v>
      </c>
      <c r="F52" s="2" t="s">
        <v>686</v>
      </c>
      <c r="G52" s="2" t="s">
        <v>687</v>
      </c>
      <c r="H52" s="2" t="s">
        <v>428</v>
      </c>
      <c r="I52" s="2" t="s">
        <v>428</v>
      </c>
      <c r="J52" s="2" t="s">
        <v>428</v>
      </c>
      <c r="K52" s="2" t="s">
        <v>429</v>
      </c>
      <c r="L52" s="2" t="s">
        <v>429</v>
      </c>
      <c r="M52" s="2" t="s">
        <v>429</v>
      </c>
      <c r="N52" s="2" t="s">
        <v>451</v>
      </c>
      <c r="O52" s="2" t="s">
        <v>431</v>
      </c>
      <c r="P52" s="2" t="s">
        <v>432</v>
      </c>
    </row>
    <row r="53" ht="30" customHeight="1" spans="1:16">
      <c r="A53" s="2" t="s">
        <v>688</v>
      </c>
      <c r="B53" s="2" t="s">
        <v>689</v>
      </c>
      <c r="C53" s="2" t="s">
        <v>690</v>
      </c>
      <c r="D53" s="2" t="s">
        <v>691</v>
      </c>
      <c r="E53" s="2" t="s">
        <v>24</v>
      </c>
      <c r="F53" s="2" t="s">
        <v>692</v>
      </c>
      <c r="G53" s="2" t="s">
        <v>30</v>
      </c>
      <c r="H53" s="2" t="s">
        <v>428</v>
      </c>
      <c r="I53" s="2" t="s">
        <v>428</v>
      </c>
      <c r="J53" s="2" t="s">
        <v>428</v>
      </c>
      <c r="K53" s="2" t="s">
        <v>429</v>
      </c>
      <c r="L53" s="2" t="s">
        <v>429</v>
      </c>
      <c r="M53" s="2" t="s">
        <v>429</v>
      </c>
      <c r="N53" s="2" t="s">
        <v>451</v>
      </c>
      <c r="O53" s="2" t="s">
        <v>431</v>
      </c>
      <c r="P53" s="2" t="s">
        <v>432</v>
      </c>
    </row>
    <row r="54" ht="30" customHeight="1" spans="1:16">
      <c r="A54" s="2" t="s">
        <v>693</v>
      </c>
      <c r="B54" s="2" t="s">
        <v>694</v>
      </c>
      <c r="C54" s="2" t="s">
        <v>695</v>
      </c>
      <c r="D54" s="2" t="s">
        <v>696</v>
      </c>
      <c r="E54" s="2" t="s">
        <v>24</v>
      </c>
      <c r="F54" s="2" t="s">
        <v>697</v>
      </c>
      <c r="G54" s="2" t="s">
        <v>30</v>
      </c>
      <c r="H54" s="2" t="s">
        <v>428</v>
      </c>
      <c r="I54" s="2" t="s">
        <v>428</v>
      </c>
      <c r="J54" s="2" t="s">
        <v>428</v>
      </c>
      <c r="K54" s="2" t="s">
        <v>429</v>
      </c>
      <c r="L54" s="2" t="s">
        <v>429</v>
      </c>
      <c r="M54" s="2" t="s">
        <v>429</v>
      </c>
      <c r="N54" s="2" t="s">
        <v>451</v>
      </c>
      <c r="O54" s="2" t="s">
        <v>431</v>
      </c>
      <c r="P54" s="2" t="s">
        <v>432</v>
      </c>
    </row>
    <row r="55" ht="30" customHeight="1" spans="1:16">
      <c r="A55" s="2" t="s">
        <v>698</v>
      </c>
      <c r="B55" s="2" t="s">
        <v>699</v>
      </c>
      <c r="C55" s="2" t="s">
        <v>700</v>
      </c>
      <c r="D55" s="2" t="s">
        <v>444</v>
      </c>
      <c r="E55" s="2" t="s">
        <v>24</v>
      </c>
      <c r="F55" s="2" t="s">
        <v>701</v>
      </c>
      <c r="G55" s="2" t="s">
        <v>30</v>
      </c>
      <c r="H55" s="2" t="s">
        <v>428</v>
      </c>
      <c r="I55" s="2" t="s">
        <v>428</v>
      </c>
      <c r="J55" s="2" t="s">
        <v>428</v>
      </c>
      <c r="K55" s="2" t="s">
        <v>429</v>
      </c>
      <c r="L55" s="2" t="s">
        <v>429</v>
      </c>
      <c r="M55" s="2" t="s">
        <v>429</v>
      </c>
      <c r="N55" s="2" t="s">
        <v>451</v>
      </c>
      <c r="O55" s="2" t="s">
        <v>431</v>
      </c>
      <c r="P55" s="2" t="s">
        <v>432</v>
      </c>
    </row>
    <row r="56" ht="30" customHeight="1" spans="1:16">
      <c r="A56" s="2" t="s">
        <v>702</v>
      </c>
      <c r="B56" s="2" t="s">
        <v>703</v>
      </c>
      <c r="C56" s="2" t="s">
        <v>704</v>
      </c>
      <c r="D56" s="2" t="s">
        <v>506</v>
      </c>
      <c r="E56" s="2" t="s">
        <v>437</v>
      </c>
      <c r="F56" s="2" t="s">
        <v>705</v>
      </c>
      <c r="G56" s="2" t="s">
        <v>533</v>
      </c>
      <c r="H56" s="2" t="s">
        <v>428</v>
      </c>
      <c r="I56" s="2" t="s">
        <v>428</v>
      </c>
      <c r="J56" s="2" t="s">
        <v>428</v>
      </c>
      <c r="K56" s="2" t="s">
        <v>429</v>
      </c>
      <c r="L56" s="2" t="s">
        <v>429</v>
      </c>
      <c r="M56" s="2" t="s">
        <v>429</v>
      </c>
      <c r="N56" s="2" t="s">
        <v>591</v>
      </c>
      <c r="O56" s="2" t="s">
        <v>431</v>
      </c>
      <c r="P56" s="2" t="s">
        <v>432</v>
      </c>
    </row>
    <row r="57" ht="30" customHeight="1" spans="1:16">
      <c r="A57" s="2" t="s">
        <v>706</v>
      </c>
      <c r="B57" s="2" t="s">
        <v>707</v>
      </c>
      <c r="C57" s="2" t="s">
        <v>708</v>
      </c>
      <c r="D57" s="2" t="s">
        <v>709</v>
      </c>
      <c r="E57" s="2" t="s">
        <v>24</v>
      </c>
      <c r="F57" s="2" t="s">
        <v>710</v>
      </c>
      <c r="G57" s="2" t="s">
        <v>30</v>
      </c>
      <c r="H57" s="2" t="s">
        <v>428</v>
      </c>
      <c r="I57" s="2" t="s">
        <v>428</v>
      </c>
      <c r="J57" s="2" t="s">
        <v>428</v>
      </c>
      <c r="K57" s="2" t="s">
        <v>429</v>
      </c>
      <c r="L57" s="2" t="s">
        <v>429</v>
      </c>
      <c r="M57" s="2" t="s">
        <v>429</v>
      </c>
      <c r="N57" s="2" t="s">
        <v>440</v>
      </c>
      <c r="O57" s="2" t="s">
        <v>431</v>
      </c>
      <c r="P57" s="2" t="s">
        <v>432</v>
      </c>
    </row>
    <row r="58" ht="30" customHeight="1" spans="1:16">
      <c r="A58" s="2" t="s">
        <v>711</v>
      </c>
      <c r="B58" s="2" t="s">
        <v>125</v>
      </c>
      <c r="C58" s="2" t="s">
        <v>712</v>
      </c>
      <c r="D58" s="2" t="s">
        <v>713</v>
      </c>
      <c r="E58" s="2" t="s">
        <v>24</v>
      </c>
      <c r="F58" s="2" t="s">
        <v>714</v>
      </c>
      <c r="G58" s="2" t="s">
        <v>585</v>
      </c>
      <c r="H58" s="2" t="s">
        <v>534</v>
      </c>
      <c r="I58" s="2" t="s">
        <v>534</v>
      </c>
      <c r="J58" s="2" t="s">
        <v>534</v>
      </c>
      <c r="K58" s="2" t="s">
        <v>534</v>
      </c>
      <c r="L58" s="2" t="s">
        <v>534</v>
      </c>
      <c r="M58" s="2" t="s">
        <v>534</v>
      </c>
      <c r="N58" s="2" t="s">
        <v>715</v>
      </c>
      <c r="O58" s="2" t="s">
        <v>716</v>
      </c>
      <c r="P58" s="2" t="s">
        <v>717</v>
      </c>
    </row>
    <row r="59" ht="30" customHeight="1" spans="1:16">
      <c r="A59" s="2" t="s">
        <v>718</v>
      </c>
      <c r="B59" s="2" t="s">
        <v>719</v>
      </c>
      <c r="C59" s="2" t="s">
        <v>720</v>
      </c>
      <c r="D59" s="2" t="s">
        <v>721</v>
      </c>
      <c r="E59" s="2" t="s">
        <v>24</v>
      </c>
      <c r="F59" s="2" t="s">
        <v>722</v>
      </c>
      <c r="G59" s="2" t="s">
        <v>30</v>
      </c>
      <c r="H59" s="2" t="s">
        <v>428</v>
      </c>
      <c r="I59" s="2" t="s">
        <v>535</v>
      </c>
      <c r="J59" s="2" t="s">
        <v>428</v>
      </c>
      <c r="K59" s="2" t="s">
        <v>429</v>
      </c>
      <c r="L59" s="2" t="s">
        <v>429</v>
      </c>
      <c r="M59" s="2" t="s">
        <v>429</v>
      </c>
      <c r="N59" s="2" t="s">
        <v>467</v>
      </c>
      <c r="O59" s="2" t="s">
        <v>431</v>
      </c>
      <c r="P59" s="2" t="s">
        <v>579</v>
      </c>
    </row>
    <row r="60" ht="30" customHeight="1" spans="1:16">
      <c r="A60" s="2" t="s">
        <v>723</v>
      </c>
      <c r="B60" s="2" t="s">
        <v>724</v>
      </c>
      <c r="C60" s="2" t="s">
        <v>725</v>
      </c>
      <c r="D60" s="2" t="s">
        <v>726</v>
      </c>
      <c r="E60" s="2" t="s">
        <v>24</v>
      </c>
      <c r="F60" s="2" t="s">
        <v>727</v>
      </c>
      <c r="G60" s="2" t="s">
        <v>30</v>
      </c>
      <c r="H60" s="2" t="s">
        <v>428</v>
      </c>
      <c r="I60" s="2" t="s">
        <v>428</v>
      </c>
      <c r="J60" s="2" t="s">
        <v>428</v>
      </c>
      <c r="K60" s="2" t="s">
        <v>429</v>
      </c>
      <c r="L60" s="2" t="s">
        <v>429</v>
      </c>
      <c r="M60" s="2" t="s">
        <v>429</v>
      </c>
      <c r="N60" s="2" t="s">
        <v>467</v>
      </c>
      <c r="O60" s="2" t="s">
        <v>431</v>
      </c>
      <c r="P60" s="2" t="s">
        <v>432</v>
      </c>
    </row>
    <row r="61" ht="30" customHeight="1" spans="1:16">
      <c r="A61" s="2" t="s">
        <v>728</v>
      </c>
      <c r="B61" s="2" t="s">
        <v>729</v>
      </c>
      <c r="C61" s="2" t="s">
        <v>730</v>
      </c>
      <c r="D61" s="2" t="s">
        <v>731</v>
      </c>
      <c r="E61" s="2" t="s">
        <v>24</v>
      </c>
      <c r="F61" s="2" t="s">
        <v>732</v>
      </c>
      <c r="G61" s="2" t="s">
        <v>30</v>
      </c>
      <c r="H61" s="2" t="s">
        <v>428</v>
      </c>
      <c r="I61" s="2" t="s">
        <v>428</v>
      </c>
      <c r="J61" s="2" t="s">
        <v>428</v>
      </c>
      <c r="K61" s="2" t="s">
        <v>429</v>
      </c>
      <c r="L61" s="2" t="s">
        <v>429</v>
      </c>
      <c r="M61" s="2" t="s">
        <v>429</v>
      </c>
      <c r="N61" s="2" t="s">
        <v>451</v>
      </c>
      <c r="O61" s="2" t="s">
        <v>431</v>
      </c>
      <c r="P61" s="2" t="s">
        <v>432</v>
      </c>
    </row>
    <row r="62" ht="30" customHeight="1" spans="1:16">
      <c r="A62" s="2" t="s">
        <v>733</v>
      </c>
      <c r="B62" s="2" t="s">
        <v>734</v>
      </c>
      <c r="C62" s="2" t="s">
        <v>735</v>
      </c>
      <c r="D62" s="2" t="s">
        <v>736</v>
      </c>
      <c r="E62" s="2" t="s">
        <v>24</v>
      </c>
      <c r="F62" s="2" t="s">
        <v>737</v>
      </c>
      <c r="G62" s="2" t="s">
        <v>30</v>
      </c>
      <c r="H62" s="2" t="s">
        <v>428</v>
      </c>
      <c r="I62" s="2" t="s">
        <v>428</v>
      </c>
      <c r="J62" s="2" t="s">
        <v>428</v>
      </c>
      <c r="K62" s="2" t="s">
        <v>429</v>
      </c>
      <c r="L62" s="2" t="s">
        <v>429</v>
      </c>
      <c r="M62" s="2" t="s">
        <v>429</v>
      </c>
      <c r="N62" s="2" t="s">
        <v>467</v>
      </c>
      <c r="O62" s="2" t="s">
        <v>431</v>
      </c>
      <c r="P62" s="2" t="s">
        <v>432</v>
      </c>
    </row>
    <row r="63" ht="30" customHeight="1" spans="1:16">
      <c r="A63" s="2" t="s">
        <v>738</v>
      </c>
      <c r="B63" s="2" t="s">
        <v>739</v>
      </c>
      <c r="C63" s="2" t="s">
        <v>740</v>
      </c>
      <c r="D63" s="2" t="s">
        <v>496</v>
      </c>
      <c r="E63" s="2" t="s">
        <v>491</v>
      </c>
      <c r="F63" s="2" t="s">
        <v>741</v>
      </c>
      <c r="G63" s="2" t="s">
        <v>21</v>
      </c>
      <c r="H63" s="2" t="s">
        <v>535</v>
      </c>
      <c r="I63" s="2" t="s">
        <v>428</v>
      </c>
      <c r="J63" s="2" t="s">
        <v>428</v>
      </c>
      <c r="K63" s="2" t="s">
        <v>429</v>
      </c>
      <c r="L63" s="2" t="s">
        <v>429</v>
      </c>
      <c r="M63" s="2" t="s">
        <v>429</v>
      </c>
      <c r="N63" s="2" t="s">
        <v>467</v>
      </c>
      <c r="O63" s="2" t="s">
        <v>431</v>
      </c>
      <c r="P63" s="2" t="s">
        <v>579</v>
      </c>
    </row>
    <row r="64" ht="30" customHeight="1" spans="1:16">
      <c r="A64" s="2" t="s">
        <v>742</v>
      </c>
      <c r="B64" s="2" t="s">
        <v>743</v>
      </c>
      <c r="C64" s="2" t="s">
        <v>744</v>
      </c>
      <c r="D64" s="2" t="s">
        <v>676</v>
      </c>
      <c r="E64" s="2" t="s">
        <v>24</v>
      </c>
      <c r="F64" s="2" t="s">
        <v>745</v>
      </c>
      <c r="G64" s="2" t="s">
        <v>28</v>
      </c>
      <c r="H64" s="2" t="s">
        <v>428</v>
      </c>
      <c r="I64" s="2" t="s">
        <v>428</v>
      </c>
      <c r="J64" s="2" t="s">
        <v>428</v>
      </c>
      <c r="K64" s="2" t="s">
        <v>429</v>
      </c>
      <c r="L64" s="2" t="s">
        <v>429</v>
      </c>
      <c r="M64" s="2" t="s">
        <v>429</v>
      </c>
      <c r="N64" s="2" t="s">
        <v>467</v>
      </c>
      <c r="O64" s="2" t="s">
        <v>431</v>
      </c>
      <c r="P64" s="2" t="s">
        <v>432</v>
      </c>
    </row>
    <row r="65" ht="30" customHeight="1" spans="1:16">
      <c r="A65" s="2" t="s">
        <v>746</v>
      </c>
      <c r="B65" s="2" t="s">
        <v>747</v>
      </c>
      <c r="C65" s="2" t="s">
        <v>748</v>
      </c>
      <c r="D65" s="2" t="s">
        <v>501</v>
      </c>
      <c r="E65" s="2" t="s">
        <v>24</v>
      </c>
      <c r="F65" s="2" t="s">
        <v>749</v>
      </c>
      <c r="G65" s="2" t="s">
        <v>750</v>
      </c>
      <c r="H65" s="2" t="s">
        <v>428</v>
      </c>
      <c r="I65" s="2" t="s">
        <v>428</v>
      </c>
      <c r="J65" s="2" t="s">
        <v>428</v>
      </c>
      <c r="K65" s="2" t="s">
        <v>429</v>
      </c>
      <c r="L65" s="2" t="s">
        <v>429</v>
      </c>
      <c r="M65" s="2" t="s">
        <v>429</v>
      </c>
      <c r="N65" s="2" t="s">
        <v>451</v>
      </c>
      <c r="O65" s="2" t="s">
        <v>431</v>
      </c>
      <c r="P65" s="2" t="s">
        <v>432</v>
      </c>
    </row>
    <row r="66" ht="30" customHeight="1" spans="1:16">
      <c r="A66" s="2" t="s">
        <v>751</v>
      </c>
      <c r="B66" s="2" t="s">
        <v>752</v>
      </c>
      <c r="C66" s="2" t="s">
        <v>753</v>
      </c>
      <c r="D66" s="2" t="s">
        <v>754</v>
      </c>
      <c r="E66" s="2" t="s">
        <v>24</v>
      </c>
      <c r="F66" s="2" t="s">
        <v>755</v>
      </c>
      <c r="G66" s="2" t="s">
        <v>750</v>
      </c>
      <c r="H66" s="2" t="s">
        <v>428</v>
      </c>
      <c r="I66" s="2" t="s">
        <v>428</v>
      </c>
      <c r="J66" s="2" t="s">
        <v>428</v>
      </c>
      <c r="K66" s="2" t="s">
        <v>429</v>
      </c>
      <c r="L66" s="2" t="s">
        <v>429</v>
      </c>
      <c r="M66" s="2" t="s">
        <v>429</v>
      </c>
      <c r="N66" s="2" t="s">
        <v>467</v>
      </c>
      <c r="O66" s="2" t="s">
        <v>431</v>
      </c>
      <c r="P66" s="2" t="s">
        <v>432</v>
      </c>
    </row>
    <row r="67" ht="30" customHeight="1" spans="1:16">
      <c r="A67" s="2" t="s">
        <v>756</v>
      </c>
      <c r="B67" s="2" t="s">
        <v>757</v>
      </c>
      <c r="C67" s="2" t="s">
        <v>758</v>
      </c>
      <c r="D67" s="2" t="s">
        <v>496</v>
      </c>
      <c r="E67" s="2" t="s">
        <v>491</v>
      </c>
      <c r="F67" s="2" t="s">
        <v>759</v>
      </c>
      <c r="G67" s="2" t="s">
        <v>22</v>
      </c>
      <c r="H67" s="2" t="s">
        <v>428</v>
      </c>
      <c r="I67" s="2" t="s">
        <v>428</v>
      </c>
      <c r="J67" s="2" t="s">
        <v>428</v>
      </c>
      <c r="K67" s="2" t="s">
        <v>429</v>
      </c>
      <c r="L67" s="2" t="s">
        <v>429</v>
      </c>
      <c r="M67" s="2" t="s">
        <v>429</v>
      </c>
      <c r="N67" s="2" t="s">
        <v>467</v>
      </c>
      <c r="O67" s="2" t="s">
        <v>431</v>
      </c>
      <c r="P67" s="2" t="s">
        <v>432</v>
      </c>
    </row>
    <row r="68" ht="30" customHeight="1" spans="1:16">
      <c r="A68" s="2" t="s">
        <v>760</v>
      </c>
      <c r="B68" s="2" t="s">
        <v>761</v>
      </c>
      <c r="C68" s="2" t="s">
        <v>762</v>
      </c>
      <c r="D68" s="2" t="s">
        <v>496</v>
      </c>
      <c r="E68" s="2" t="s">
        <v>491</v>
      </c>
      <c r="F68" s="2" t="s">
        <v>763</v>
      </c>
      <c r="G68" s="2" t="s">
        <v>18</v>
      </c>
      <c r="H68" s="2" t="s">
        <v>428</v>
      </c>
      <c r="I68" s="2" t="s">
        <v>428</v>
      </c>
      <c r="J68" s="2" t="s">
        <v>428</v>
      </c>
      <c r="K68" s="2" t="s">
        <v>429</v>
      </c>
      <c r="L68" s="2" t="s">
        <v>429</v>
      </c>
      <c r="M68" s="2" t="s">
        <v>429</v>
      </c>
      <c r="N68" s="2" t="s">
        <v>467</v>
      </c>
      <c r="O68" s="2" t="s">
        <v>431</v>
      </c>
      <c r="P68" s="2" t="s">
        <v>432</v>
      </c>
    </row>
    <row r="69" ht="30" customHeight="1" spans="1:16">
      <c r="A69" s="2" t="s">
        <v>764</v>
      </c>
      <c r="B69" s="2" t="s">
        <v>765</v>
      </c>
      <c r="C69" s="2" t="s">
        <v>766</v>
      </c>
      <c r="D69" s="2" t="s">
        <v>551</v>
      </c>
      <c r="E69" s="2" t="s">
        <v>24</v>
      </c>
      <c r="F69" s="2" t="s">
        <v>767</v>
      </c>
      <c r="G69" s="2" t="s">
        <v>30</v>
      </c>
      <c r="H69" s="2" t="s">
        <v>428</v>
      </c>
      <c r="I69" s="2" t="s">
        <v>428</v>
      </c>
      <c r="J69" s="2" t="s">
        <v>428</v>
      </c>
      <c r="K69" s="2" t="s">
        <v>429</v>
      </c>
      <c r="L69" s="2" t="s">
        <v>429</v>
      </c>
      <c r="M69" s="2" t="s">
        <v>429</v>
      </c>
      <c r="N69" s="2" t="s">
        <v>467</v>
      </c>
      <c r="O69" s="2" t="s">
        <v>431</v>
      </c>
      <c r="P69" s="2" t="s">
        <v>432</v>
      </c>
    </row>
    <row r="70" ht="30" customHeight="1" spans="1:16">
      <c r="A70" s="2" t="s">
        <v>768</v>
      </c>
      <c r="B70" s="2" t="s">
        <v>769</v>
      </c>
      <c r="C70" s="2" t="s">
        <v>770</v>
      </c>
      <c r="D70" s="2" t="s">
        <v>771</v>
      </c>
      <c r="E70" s="2" t="s">
        <v>24</v>
      </c>
      <c r="F70" s="2" t="s">
        <v>772</v>
      </c>
      <c r="G70" s="2" t="s">
        <v>28</v>
      </c>
      <c r="H70" s="2" t="s">
        <v>428</v>
      </c>
      <c r="I70" s="2" t="s">
        <v>428</v>
      </c>
      <c r="J70" s="2" t="s">
        <v>428</v>
      </c>
      <c r="K70" s="2" t="s">
        <v>429</v>
      </c>
      <c r="L70" s="2" t="s">
        <v>429</v>
      </c>
      <c r="M70" s="2" t="s">
        <v>429</v>
      </c>
      <c r="N70" s="2" t="s">
        <v>467</v>
      </c>
      <c r="O70" s="2" t="s">
        <v>431</v>
      </c>
      <c r="P70" s="2" t="s">
        <v>432</v>
      </c>
    </row>
    <row r="71" ht="30" customHeight="1" spans="1:16">
      <c r="A71" s="2" t="s">
        <v>773</v>
      </c>
      <c r="B71" s="2" t="s">
        <v>774</v>
      </c>
      <c r="C71" s="2" t="s">
        <v>775</v>
      </c>
      <c r="D71" s="2" t="s">
        <v>776</v>
      </c>
      <c r="E71" s="2" t="s">
        <v>24</v>
      </c>
      <c r="F71" s="2" t="s">
        <v>777</v>
      </c>
      <c r="G71" s="2" t="s">
        <v>30</v>
      </c>
      <c r="H71" s="2" t="s">
        <v>428</v>
      </c>
      <c r="I71" s="2" t="s">
        <v>428</v>
      </c>
      <c r="J71" s="2" t="s">
        <v>428</v>
      </c>
      <c r="K71" s="2" t="s">
        <v>429</v>
      </c>
      <c r="L71" s="2" t="s">
        <v>429</v>
      </c>
      <c r="M71" s="2" t="s">
        <v>429</v>
      </c>
      <c r="N71" s="2" t="s">
        <v>467</v>
      </c>
      <c r="O71" s="2" t="s">
        <v>431</v>
      </c>
      <c r="P71" s="2" t="s">
        <v>432</v>
      </c>
    </row>
    <row r="72" ht="30" customHeight="1" spans="1:16">
      <c r="A72" s="2" t="s">
        <v>778</v>
      </c>
      <c r="B72" s="2" t="s">
        <v>779</v>
      </c>
      <c r="C72" s="2" t="s">
        <v>780</v>
      </c>
      <c r="D72" s="2" t="s">
        <v>340</v>
      </c>
      <c r="E72" s="2" t="s">
        <v>491</v>
      </c>
      <c r="F72" s="2" t="s">
        <v>781</v>
      </c>
      <c r="G72" s="2" t="s">
        <v>547</v>
      </c>
      <c r="H72" s="2" t="s">
        <v>428</v>
      </c>
      <c r="I72" s="2" t="s">
        <v>428</v>
      </c>
      <c r="J72" s="2" t="s">
        <v>428</v>
      </c>
      <c r="K72" s="2" t="s">
        <v>429</v>
      </c>
      <c r="L72" s="2" t="s">
        <v>429</v>
      </c>
      <c r="M72" s="2" t="s">
        <v>429</v>
      </c>
      <c r="N72" s="2" t="s">
        <v>467</v>
      </c>
      <c r="O72" s="2" t="s">
        <v>431</v>
      </c>
      <c r="P72" s="2" t="s">
        <v>432</v>
      </c>
    </row>
    <row r="73" ht="30" customHeight="1" spans="1:16">
      <c r="A73" s="2" t="s">
        <v>782</v>
      </c>
      <c r="B73" s="2" t="s">
        <v>783</v>
      </c>
      <c r="C73" s="2" t="s">
        <v>784</v>
      </c>
      <c r="D73" s="2" t="s">
        <v>785</v>
      </c>
      <c r="E73" s="2" t="s">
        <v>24</v>
      </c>
      <c r="F73" s="2" t="s">
        <v>786</v>
      </c>
      <c r="G73" s="2" t="s">
        <v>30</v>
      </c>
      <c r="H73" s="2" t="s">
        <v>428</v>
      </c>
      <c r="I73" s="2" t="s">
        <v>428</v>
      </c>
      <c r="J73" s="2" t="s">
        <v>428</v>
      </c>
      <c r="K73" s="2" t="s">
        <v>429</v>
      </c>
      <c r="L73" s="2" t="s">
        <v>429</v>
      </c>
      <c r="M73" s="2" t="s">
        <v>429</v>
      </c>
      <c r="N73" s="2" t="s">
        <v>467</v>
      </c>
      <c r="O73" s="2" t="s">
        <v>431</v>
      </c>
      <c r="P73" s="2" t="s">
        <v>432</v>
      </c>
    </row>
    <row r="74" ht="30" customHeight="1" spans="1:16">
      <c r="A74" s="2" t="s">
        <v>787</v>
      </c>
      <c r="B74" s="2" t="s">
        <v>788</v>
      </c>
      <c r="C74" s="2" t="s">
        <v>789</v>
      </c>
      <c r="D74" s="2" t="s">
        <v>790</v>
      </c>
      <c r="E74" s="2" t="s">
        <v>24</v>
      </c>
      <c r="F74" s="2" t="s">
        <v>791</v>
      </c>
      <c r="G74" s="2" t="s">
        <v>23</v>
      </c>
      <c r="H74" s="2" t="s">
        <v>428</v>
      </c>
      <c r="I74" s="2" t="s">
        <v>428</v>
      </c>
      <c r="J74" s="2" t="s">
        <v>428</v>
      </c>
      <c r="K74" s="2" t="s">
        <v>429</v>
      </c>
      <c r="L74" s="2" t="s">
        <v>429</v>
      </c>
      <c r="M74" s="2" t="s">
        <v>429</v>
      </c>
      <c r="N74" s="2" t="s">
        <v>591</v>
      </c>
      <c r="O74" s="2" t="s">
        <v>431</v>
      </c>
      <c r="P74" s="2" t="s">
        <v>432</v>
      </c>
    </row>
    <row r="75" ht="30" customHeight="1" spans="1:16">
      <c r="A75" s="2" t="s">
        <v>792</v>
      </c>
      <c r="B75" s="2" t="s">
        <v>793</v>
      </c>
      <c r="C75" s="2" t="s">
        <v>794</v>
      </c>
      <c r="D75" s="2" t="s">
        <v>795</v>
      </c>
      <c r="E75" s="2" t="s">
        <v>24</v>
      </c>
      <c r="F75" s="2" t="s">
        <v>796</v>
      </c>
      <c r="G75" s="2" t="s">
        <v>30</v>
      </c>
      <c r="H75" s="2" t="s">
        <v>428</v>
      </c>
      <c r="I75" s="2" t="s">
        <v>428</v>
      </c>
      <c r="J75" s="2" t="s">
        <v>428</v>
      </c>
      <c r="K75" s="2" t="s">
        <v>429</v>
      </c>
      <c r="L75" s="2" t="s">
        <v>429</v>
      </c>
      <c r="M75" s="2" t="s">
        <v>429</v>
      </c>
      <c r="N75" s="2" t="s">
        <v>451</v>
      </c>
      <c r="O75" s="2" t="s">
        <v>431</v>
      </c>
      <c r="P75" s="2" t="s">
        <v>432</v>
      </c>
    </row>
    <row r="76" ht="30" customHeight="1" spans="1:16">
      <c r="A76" s="2" t="s">
        <v>797</v>
      </c>
      <c r="B76" s="2" t="s">
        <v>798</v>
      </c>
      <c r="C76" s="2" t="s">
        <v>799</v>
      </c>
      <c r="D76" s="2" t="s">
        <v>800</v>
      </c>
      <c r="E76" s="2" t="s">
        <v>24</v>
      </c>
      <c r="F76" s="2" t="s">
        <v>801</v>
      </c>
      <c r="G76" s="2" t="s">
        <v>30</v>
      </c>
      <c r="H76" s="2" t="s">
        <v>428</v>
      </c>
      <c r="I76" s="2" t="s">
        <v>428</v>
      </c>
      <c r="J76" s="2" t="s">
        <v>428</v>
      </c>
      <c r="K76" s="2" t="s">
        <v>429</v>
      </c>
      <c r="L76" s="2" t="s">
        <v>429</v>
      </c>
      <c r="M76" s="2" t="s">
        <v>429</v>
      </c>
      <c r="N76" s="2" t="s">
        <v>467</v>
      </c>
      <c r="O76" s="2" t="s">
        <v>431</v>
      </c>
      <c r="P76" s="2" t="s">
        <v>432</v>
      </c>
    </row>
    <row r="77" ht="30" customHeight="1" spans="1:16">
      <c r="A77" s="2" t="s">
        <v>802</v>
      </c>
      <c r="B77" s="2" t="s">
        <v>803</v>
      </c>
      <c r="C77" s="2" t="s">
        <v>804</v>
      </c>
      <c r="D77" s="2" t="s">
        <v>805</v>
      </c>
      <c r="E77" s="2" t="s">
        <v>24</v>
      </c>
      <c r="F77" s="2" t="s">
        <v>806</v>
      </c>
      <c r="G77" s="2" t="s">
        <v>30</v>
      </c>
      <c r="H77" s="2" t="s">
        <v>428</v>
      </c>
      <c r="I77" s="2" t="s">
        <v>428</v>
      </c>
      <c r="J77" s="2" t="s">
        <v>428</v>
      </c>
      <c r="K77" s="2" t="s">
        <v>429</v>
      </c>
      <c r="L77" s="2" t="s">
        <v>429</v>
      </c>
      <c r="M77" s="2" t="s">
        <v>429</v>
      </c>
      <c r="N77" s="2" t="s">
        <v>467</v>
      </c>
      <c r="O77" s="2" t="s">
        <v>431</v>
      </c>
      <c r="P77" s="2" t="s">
        <v>432</v>
      </c>
    </row>
    <row r="78" ht="30" customHeight="1" spans="1:16">
      <c r="A78" s="2" t="s">
        <v>807</v>
      </c>
      <c r="B78" s="2" t="s">
        <v>808</v>
      </c>
      <c r="C78" s="2" t="s">
        <v>809</v>
      </c>
      <c r="D78" s="2" t="s">
        <v>810</v>
      </c>
      <c r="E78" s="2" t="s">
        <v>24</v>
      </c>
      <c r="F78" s="2" t="s">
        <v>811</v>
      </c>
      <c r="G78" s="2" t="s">
        <v>30</v>
      </c>
      <c r="H78" s="2" t="s">
        <v>428</v>
      </c>
      <c r="I78" s="2" t="s">
        <v>428</v>
      </c>
      <c r="J78" s="2" t="s">
        <v>428</v>
      </c>
      <c r="K78" s="2" t="s">
        <v>429</v>
      </c>
      <c r="L78" s="2" t="s">
        <v>429</v>
      </c>
      <c r="M78" s="2" t="s">
        <v>429</v>
      </c>
      <c r="N78" s="2" t="s">
        <v>467</v>
      </c>
      <c r="O78" s="2" t="s">
        <v>431</v>
      </c>
      <c r="P78" s="2" t="s">
        <v>432</v>
      </c>
    </row>
    <row r="79" ht="30" customHeight="1" spans="1:16">
      <c r="A79" s="2" t="s">
        <v>812</v>
      </c>
      <c r="B79" s="2" t="s">
        <v>813</v>
      </c>
      <c r="C79" s="2" t="s">
        <v>814</v>
      </c>
      <c r="D79" s="2" t="s">
        <v>815</v>
      </c>
      <c r="E79" s="2" t="s">
        <v>24</v>
      </c>
      <c r="F79" s="2" t="s">
        <v>816</v>
      </c>
      <c r="G79" s="2" t="s">
        <v>30</v>
      </c>
      <c r="H79" s="2" t="s">
        <v>428</v>
      </c>
      <c r="I79" s="2" t="s">
        <v>428</v>
      </c>
      <c r="J79" s="2" t="s">
        <v>428</v>
      </c>
      <c r="K79" s="2" t="s">
        <v>429</v>
      </c>
      <c r="L79" s="2" t="s">
        <v>429</v>
      </c>
      <c r="M79" s="2" t="s">
        <v>429</v>
      </c>
      <c r="N79" s="2" t="s">
        <v>451</v>
      </c>
      <c r="O79" s="2" t="s">
        <v>431</v>
      </c>
      <c r="P79" s="2" t="s">
        <v>432</v>
      </c>
    </row>
    <row r="80" ht="30" customHeight="1" spans="1:16">
      <c r="A80" s="2" t="s">
        <v>817</v>
      </c>
      <c r="B80" s="2" t="s">
        <v>818</v>
      </c>
      <c r="C80" s="2" t="s">
        <v>819</v>
      </c>
      <c r="D80" s="2" t="s">
        <v>820</v>
      </c>
      <c r="E80" s="2" t="s">
        <v>24</v>
      </c>
      <c r="F80" s="2" t="s">
        <v>821</v>
      </c>
      <c r="G80" s="2" t="s">
        <v>585</v>
      </c>
      <c r="H80" s="2" t="s">
        <v>534</v>
      </c>
      <c r="I80" s="2" t="s">
        <v>534</v>
      </c>
      <c r="J80" s="2" t="s">
        <v>534</v>
      </c>
      <c r="K80" s="2" t="s">
        <v>534</v>
      </c>
      <c r="L80" s="2" t="s">
        <v>534</v>
      </c>
      <c r="M80" s="2" t="s">
        <v>534</v>
      </c>
      <c r="N80" s="2" t="s">
        <v>715</v>
      </c>
      <c r="O80" s="2" t="s">
        <v>716</v>
      </c>
      <c r="P80" s="2" t="s">
        <v>717</v>
      </c>
    </row>
    <row r="81" ht="30" customHeight="1" spans="1:16">
      <c r="A81" s="2" t="s">
        <v>822</v>
      </c>
      <c r="B81" s="2" t="s">
        <v>823</v>
      </c>
      <c r="C81" s="2" t="s">
        <v>824</v>
      </c>
      <c r="D81" s="2" t="s">
        <v>825</v>
      </c>
      <c r="E81" s="2" t="s">
        <v>24</v>
      </c>
      <c r="F81" s="2" t="s">
        <v>826</v>
      </c>
      <c r="G81" s="2" t="s">
        <v>30</v>
      </c>
      <c r="H81" s="2" t="s">
        <v>428</v>
      </c>
      <c r="I81" s="2" t="s">
        <v>428</v>
      </c>
      <c r="J81" s="2" t="s">
        <v>428</v>
      </c>
      <c r="K81" s="2" t="s">
        <v>429</v>
      </c>
      <c r="L81" s="2" t="s">
        <v>429</v>
      </c>
      <c r="M81" s="2" t="s">
        <v>429</v>
      </c>
      <c r="N81" s="2" t="s">
        <v>467</v>
      </c>
      <c r="O81" s="2" t="s">
        <v>431</v>
      </c>
      <c r="P81" s="2" t="s">
        <v>432</v>
      </c>
    </row>
    <row r="82" ht="30" customHeight="1" spans="1:16">
      <c r="A82" s="2" t="s">
        <v>827</v>
      </c>
      <c r="B82" s="2" t="s">
        <v>828</v>
      </c>
      <c r="C82" s="2" t="s">
        <v>829</v>
      </c>
      <c r="D82" s="2" t="s">
        <v>340</v>
      </c>
      <c r="E82" s="2" t="s">
        <v>491</v>
      </c>
      <c r="F82" s="2" t="s">
        <v>830</v>
      </c>
      <c r="G82" s="2" t="s">
        <v>18</v>
      </c>
      <c r="H82" s="2" t="s">
        <v>428</v>
      </c>
      <c r="I82" s="2" t="s">
        <v>428</v>
      </c>
      <c r="J82" s="2" t="s">
        <v>428</v>
      </c>
      <c r="K82" s="2" t="s">
        <v>429</v>
      </c>
      <c r="L82" s="2" t="s">
        <v>429</v>
      </c>
      <c r="M82" s="2" t="s">
        <v>429</v>
      </c>
      <c r="N82" s="2" t="s">
        <v>467</v>
      </c>
      <c r="O82" s="2" t="s">
        <v>431</v>
      </c>
      <c r="P82" s="2" t="s">
        <v>432</v>
      </c>
    </row>
    <row r="83" ht="30" customHeight="1" spans="1:16">
      <c r="A83" s="2" t="s">
        <v>831</v>
      </c>
      <c r="B83" s="2" t="s">
        <v>832</v>
      </c>
      <c r="C83" s="2" t="s">
        <v>833</v>
      </c>
      <c r="D83" s="2" t="s">
        <v>834</v>
      </c>
      <c r="E83" s="2" t="s">
        <v>24</v>
      </c>
      <c r="F83" s="2" t="s">
        <v>835</v>
      </c>
      <c r="G83" s="2" t="s">
        <v>28</v>
      </c>
      <c r="H83" s="2" t="s">
        <v>428</v>
      </c>
      <c r="I83" s="2" t="s">
        <v>428</v>
      </c>
      <c r="J83" s="2" t="s">
        <v>428</v>
      </c>
      <c r="K83" s="2" t="s">
        <v>429</v>
      </c>
      <c r="L83" s="2" t="s">
        <v>429</v>
      </c>
      <c r="M83" s="2" t="s">
        <v>429</v>
      </c>
      <c r="N83" s="2" t="s">
        <v>451</v>
      </c>
      <c r="O83" s="2" t="s">
        <v>431</v>
      </c>
      <c r="P83" s="2" t="s">
        <v>432</v>
      </c>
    </row>
    <row r="84" ht="30" customHeight="1" spans="1:16">
      <c r="A84" s="2" t="s">
        <v>836</v>
      </c>
      <c r="B84" s="2" t="s">
        <v>837</v>
      </c>
      <c r="C84" s="2" t="s">
        <v>838</v>
      </c>
      <c r="D84" s="2" t="s">
        <v>496</v>
      </c>
      <c r="E84" s="2" t="s">
        <v>491</v>
      </c>
      <c r="F84" s="2" t="s">
        <v>839</v>
      </c>
      <c r="G84" s="2" t="s">
        <v>547</v>
      </c>
      <c r="H84" s="2" t="s">
        <v>428</v>
      </c>
      <c r="I84" s="2" t="s">
        <v>428</v>
      </c>
      <c r="J84" s="2" t="s">
        <v>428</v>
      </c>
      <c r="K84" s="2" t="s">
        <v>429</v>
      </c>
      <c r="L84" s="2" t="s">
        <v>429</v>
      </c>
      <c r="M84" s="2" t="s">
        <v>429</v>
      </c>
      <c r="N84" s="2" t="s">
        <v>467</v>
      </c>
      <c r="O84" s="2" t="s">
        <v>431</v>
      </c>
      <c r="P84" s="2" t="s">
        <v>432</v>
      </c>
    </row>
    <row r="85" ht="30" customHeight="1" spans="1:16">
      <c r="A85" s="2" t="s">
        <v>840</v>
      </c>
      <c r="B85" s="2" t="s">
        <v>841</v>
      </c>
      <c r="C85" s="2" t="s">
        <v>842</v>
      </c>
      <c r="D85" s="2" t="s">
        <v>843</v>
      </c>
      <c r="E85" s="2" t="s">
        <v>24</v>
      </c>
      <c r="F85" s="2" t="s">
        <v>844</v>
      </c>
      <c r="G85" s="2" t="s">
        <v>585</v>
      </c>
      <c r="H85" s="2" t="s">
        <v>428</v>
      </c>
      <c r="I85" s="2" t="s">
        <v>428</v>
      </c>
      <c r="J85" s="2" t="s">
        <v>428</v>
      </c>
      <c r="K85" s="2" t="s">
        <v>429</v>
      </c>
      <c r="L85" s="2" t="s">
        <v>429</v>
      </c>
      <c r="M85" s="2" t="s">
        <v>429</v>
      </c>
      <c r="N85" s="2" t="s">
        <v>451</v>
      </c>
      <c r="O85" s="2" t="s">
        <v>431</v>
      </c>
      <c r="P85" s="2" t="s">
        <v>432</v>
      </c>
    </row>
    <row r="86" ht="30" customHeight="1" spans="1:16">
      <c r="A86" s="2" t="s">
        <v>845</v>
      </c>
      <c r="B86" s="2" t="s">
        <v>846</v>
      </c>
      <c r="C86" s="2" t="s">
        <v>847</v>
      </c>
      <c r="D86" s="2" t="s">
        <v>340</v>
      </c>
      <c r="E86" s="2" t="s">
        <v>491</v>
      </c>
      <c r="F86" s="2" t="s">
        <v>848</v>
      </c>
      <c r="G86" s="2" t="s">
        <v>22</v>
      </c>
      <c r="H86" s="2" t="s">
        <v>428</v>
      </c>
      <c r="I86" s="2" t="s">
        <v>428</v>
      </c>
      <c r="J86" s="2" t="s">
        <v>428</v>
      </c>
      <c r="K86" s="2" t="s">
        <v>429</v>
      </c>
      <c r="L86" s="2" t="s">
        <v>429</v>
      </c>
      <c r="M86" s="2" t="s">
        <v>429</v>
      </c>
      <c r="N86" s="2" t="s">
        <v>467</v>
      </c>
      <c r="O86" s="2" t="s">
        <v>431</v>
      </c>
      <c r="P86" s="2" t="s">
        <v>432</v>
      </c>
    </row>
    <row r="87" ht="30" customHeight="1" spans="1:16">
      <c r="A87" s="2" t="s">
        <v>849</v>
      </c>
      <c r="B87" s="2" t="s">
        <v>850</v>
      </c>
      <c r="C87" s="2" t="s">
        <v>851</v>
      </c>
      <c r="D87" s="2" t="s">
        <v>340</v>
      </c>
      <c r="E87" s="2" t="s">
        <v>491</v>
      </c>
      <c r="F87" s="2" t="s">
        <v>852</v>
      </c>
      <c r="G87" s="2" t="s">
        <v>21</v>
      </c>
      <c r="H87" s="2" t="s">
        <v>428</v>
      </c>
      <c r="I87" s="2" t="s">
        <v>428</v>
      </c>
      <c r="J87" s="2" t="s">
        <v>428</v>
      </c>
      <c r="K87" s="2" t="s">
        <v>429</v>
      </c>
      <c r="L87" s="2" t="s">
        <v>429</v>
      </c>
      <c r="M87" s="2" t="s">
        <v>429</v>
      </c>
      <c r="N87" s="2" t="s">
        <v>451</v>
      </c>
      <c r="O87" s="2" t="s">
        <v>431</v>
      </c>
      <c r="P87" s="2" t="s">
        <v>432</v>
      </c>
    </row>
    <row r="88" ht="30" customHeight="1" spans="1:16">
      <c r="A88" s="2" t="s">
        <v>853</v>
      </c>
      <c r="B88" s="2" t="s">
        <v>854</v>
      </c>
      <c r="C88" s="2" t="s">
        <v>855</v>
      </c>
      <c r="D88" s="2" t="s">
        <v>340</v>
      </c>
      <c r="E88" s="2" t="s">
        <v>491</v>
      </c>
      <c r="F88" s="2" t="s">
        <v>856</v>
      </c>
      <c r="G88" s="2" t="s">
        <v>21</v>
      </c>
      <c r="H88" s="2" t="s">
        <v>428</v>
      </c>
      <c r="I88" s="2" t="s">
        <v>535</v>
      </c>
      <c r="J88" s="2" t="s">
        <v>428</v>
      </c>
      <c r="K88" s="2" t="s">
        <v>429</v>
      </c>
      <c r="L88" s="2" t="s">
        <v>429</v>
      </c>
      <c r="M88" s="2" t="s">
        <v>429</v>
      </c>
      <c r="N88" s="2" t="s">
        <v>451</v>
      </c>
      <c r="O88" s="2" t="s">
        <v>431</v>
      </c>
      <c r="P88" s="2" t="s">
        <v>579</v>
      </c>
    </row>
    <row r="89" ht="30" customHeight="1" spans="1:16">
      <c r="A89" s="2" t="s">
        <v>857</v>
      </c>
      <c r="B89" s="2" t="s">
        <v>858</v>
      </c>
      <c r="C89" s="2" t="s">
        <v>859</v>
      </c>
      <c r="D89" s="2" t="s">
        <v>496</v>
      </c>
      <c r="E89" s="2" t="s">
        <v>491</v>
      </c>
      <c r="F89" s="2" t="s">
        <v>860</v>
      </c>
      <c r="G89" s="2" t="s">
        <v>21</v>
      </c>
      <c r="H89" s="2" t="s">
        <v>428</v>
      </c>
      <c r="I89" s="2" t="s">
        <v>428</v>
      </c>
      <c r="J89" s="2" t="s">
        <v>428</v>
      </c>
      <c r="K89" s="2" t="s">
        <v>429</v>
      </c>
      <c r="L89" s="2" t="s">
        <v>429</v>
      </c>
      <c r="M89" s="2" t="s">
        <v>429</v>
      </c>
      <c r="N89" s="2" t="s">
        <v>451</v>
      </c>
      <c r="O89" s="2" t="s">
        <v>431</v>
      </c>
      <c r="P89" s="2" t="s">
        <v>432</v>
      </c>
    </row>
    <row r="90" ht="30" customHeight="1" spans="1:16">
      <c r="A90" s="2" t="s">
        <v>861</v>
      </c>
      <c r="B90" s="2" t="s">
        <v>862</v>
      </c>
      <c r="C90" s="2" t="s">
        <v>863</v>
      </c>
      <c r="D90" s="2" t="s">
        <v>864</v>
      </c>
      <c r="E90" s="2" t="s">
        <v>24</v>
      </c>
      <c r="F90" s="2" t="s">
        <v>865</v>
      </c>
      <c r="G90" s="2" t="s">
        <v>28</v>
      </c>
      <c r="H90" s="2" t="s">
        <v>428</v>
      </c>
      <c r="I90" s="2" t="s">
        <v>428</v>
      </c>
      <c r="J90" s="2" t="s">
        <v>428</v>
      </c>
      <c r="K90" s="2" t="s">
        <v>429</v>
      </c>
      <c r="L90" s="2" t="s">
        <v>429</v>
      </c>
      <c r="M90" s="2" t="s">
        <v>429</v>
      </c>
      <c r="N90" s="2" t="s">
        <v>467</v>
      </c>
      <c r="O90" s="2" t="s">
        <v>431</v>
      </c>
      <c r="P90" s="2" t="s">
        <v>432</v>
      </c>
    </row>
    <row r="91" ht="30" customHeight="1" spans="1:16">
      <c r="A91" s="2" t="s">
        <v>866</v>
      </c>
      <c r="B91" s="2" t="s">
        <v>867</v>
      </c>
      <c r="C91" s="2" t="s">
        <v>868</v>
      </c>
      <c r="D91" s="2" t="s">
        <v>340</v>
      </c>
      <c r="E91" s="2" t="s">
        <v>491</v>
      </c>
      <c r="F91" s="2" t="s">
        <v>869</v>
      </c>
      <c r="G91" s="2" t="s">
        <v>18</v>
      </c>
      <c r="H91" s="2" t="s">
        <v>428</v>
      </c>
      <c r="I91" s="2" t="s">
        <v>428</v>
      </c>
      <c r="J91" s="2" t="s">
        <v>428</v>
      </c>
      <c r="K91" s="2" t="s">
        <v>429</v>
      </c>
      <c r="L91" s="2" t="s">
        <v>429</v>
      </c>
      <c r="M91" s="2" t="s">
        <v>429</v>
      </c>
      <c r="N91" s="2" t="s">
        <v>467</v>
      </c>
      <c r="O91" s="2" t="s">
        <v>431</v>
      </c>
      <c r="P91" s="2" t="s">
        <v>432</v>
      </c>
    </row>
    <row r="92" ht="30" customHeight="1" spans="1:16">
      <c r="A92" s="2" t="s">
        <v>870</v>
      </c>
      <c r="B92" s="2" t="s">
        <v>871</v>
      </c>
      <c r="C92" s="2" t="s">
        <v>872</v>
      </c>
      <c r="D92" s="2" t="s">
        <v>873</v>
      </c>
      <c r="E92" s="2" t="s">
        <v>24</v>
      </c>
      <c r="F92" s="2" t="s">
        <v>874</v>
      </c>
      <c r="G92" s="2" t="s">
        <v>30</v>
      </c>
      <c r="H92" s="2" t="s">
        <v>428</v>
      </c>
      <c r="I92" s="2" t="s">
        <v>428</v>
      </c>
      <c r="J92" s="2" t="s">
        <v>428</v>
      </c>
      <c r="K92" s="2" t="s">
        <v>429</v>
      </c>
      <c r="L92" s="2" t="s">
        <v>429</v>
      </c>
      <c r="M92" s="2" t="s">
        <v>429</v>
      </c>
      <c r="N92" s="2" t="s">
        <v>467</v>
      </c>
      <c r="O92" s="2" t="s">
        <v>431</v>
      </c>
      <c r="P92" s="2" t="s">
        <v>432</v>
      </c>
    </row>
    <row r="93" ht="30" customHeight="1" spans="1:16">
      <c r="A93" s="2" t="s">
        <v>875</v>
      </c>
      <c r="B93" s="2" t="s">
        <v>876</v>
      </c>
      <c r="C93" s="2" t="s">
        <v>877</v>
      </c>
      <c r="D93" s="2" t="s">
        <v>878</v>
      </c>
      <c r="E93" s="2" t="s">
        <v>24</v>
      </c>
      <c r="F93" s="2" t="s">
        <v>879</v>
      </c>
      <c r="G93" s="2" t="s">
        <v>30</v>
      </c>
      <c r="H93" s="2" t="s">
        <v>428</v>
      </c>
      <c r="I93" s="2" t="s">
        <v>428</v>
      </c>
      <c r="J93" s="2" t="s">
        <v>428</v>
      </c>
      <c r="K93" s="2" t="s">
        <v>429</v>
      </c>
      <c r="L93" s="2" t="s">
        <v>429</v>
      </c>
      <c r="M93" s="2" t="s">
        <v>429</v>
      </c>
      <c r="N93" s="2" t="s">
        <v>467</v>
      </c>
      <c r="O93" s="2" t="s">
        <v>431</v>
      </c>
      <c r="P93" s="2" t="s">
        <v>432</v>
      </c>
    </row>
    <row r="94" ht="30" customHeight="1" spans="1:16">
      <c r="A94" s="2" t="s">
        <v>880</v>
      </c>
      <c r="B94" s="2" t="s">
        <v>881</v>
      </c>
      <c r="C94" s="2" t="s">
        <v>882</v>
      </c>
      <c r="D94" s="2" t="s">
        <v>526</v>
      </c>
      <c r="E94" s="2" t="s">
        <v>24</v>
      </c>
      <c r="F94" s="2" t="s">
        <v>883</v>
      </c>
      <c r="G94" s="2" t="s">
        <v>23</v>
      </c>
      <c r="H94" s="2" t="s">
        <v>534</v>
      </c>
      <c r="I94" s="2" t="s">
        <v>535</v>
      </c>
      <c r="J94" s="2" t="s">
        <v>534</v>
      </c>
      <c r="K94" s="2" t="s">
        <v>428</v>
      </c>
      <c r="L94" s="2" t="s">
        <v>428</v>
      </c>
      <c r="M94" s="2" t="s">
        <v>428</v>
      </c>
      <c r="N94" s="2" t="s">
        <v>536</v>
      </c>
      <c r="O94" s="2" t="s">
        <v>537</v>
      </c>
      <c r="P94" s="2" t="s">
        <v>884</v>
      </c>
    </row>
    <row r="95" ht="30" customHeight="1" spans="1:16">
      <c r="A95" s="2" t="s">
        <v>885</v>
      </c>
      <c r="B95" s="2" t="s">
        <v>886</v>
      </c>
      <c r="C95" s="2" t="s">
        <v>887</v>
      </c>
      <c r="D95" s="2" t="s">
        <v>340</v>
      </c>
      <c r="E95" s="2" t="s">
        <v>491</v>
      </c>
      <c r="F95" s="2" t="s">
        <v>888</v>
      </c>
      <c r="G95" s="2" t="s">
        <v>22</v>
      </c>
      <c r="H95" s="2" t="s">
        <v>428</v>
      </c>
      <c r="I95" s="2" t="s">
        <v>428</v>
      </c>
      <c r="J95" s="2" t="s">
        <v>428</v>
      </c>
      <c r="K95" s="2" t="s">
        <v>429</v>
      </c>
      <c r="L95" s="2" t="s">
        <v>429</v>
      </c>
      <c r="M95" s="2" t="s">
        <v>429</v>
      </c>
      <c r="N95" s="2" t="s">
        <v>440</v>
      </c>
      <c r="O95" s="2" t="s">
        <v>431</v>
      </c>
      <c r="P95" s="2" t="s">
        <v>432</v>
      </c>
    </row>
    <row r="96" ht="30" customHeight="1" spans="1:16">
      <c r="A96" s="2" t="s">
        <v>889</v>
      </c>
      <c r="B96" s="2" t="s">
        <v>890</v>
      </c>
      <c r="C96" s="2" t="s">
        <v>891</v>
      </c>
      <c r="D96" s="2" t="s">
        <v>892</v>
      </c>
      <c r="E96" s="2" t="s">
        <v>24</v>
      </c>
      <c r="F96" s="2" t="s">
        <v>893</v>
      </c>
      <c r="G96" s="2" t="s">
        <v>28</v>
      </c>
      <c r="H96" s="2" t="s">
        <v>428</v>
      </c>
      <c r="I96" s="2" t="s">
        <v>428</v>
      </c>
      <c r="J96" s="2" t="s">
        <v>428</v>
      </c>
      <c r="K96" s="2" t="s">
        <v>429</v>
      </c>
      <c r="L96" s="2" t="s">
        <v>429</v>
      </c>
      <c r="M96" s="2" t="s">
        <v>429</v>
      </c>
      <c r="N96" s="2" t="s">
        <v>451</v>
      </c>
      <c r="O96" s="2" t="s">
        <v>431</v>
      </c>
      <c r="P96" s="2" t="s">
        <v>432</v>
      </c>
    </row>
    <row r="97" ht="30" customHeight="1" spans="1:16">
      <c r="A97" s="2" t="s">
        <v>894</v>
      </c>
      <c r="B97" s="2" t="s">
        <v>895</v>
      </c>
      <c r="C97" s="2" t="s">
        <v>896</v>
      </c>
      <c r="D97" s="2" t="s">
        <v>496</v>
      </c>
      <c r="E97" s="2" t="s">
        <v>491</v>
      </c>
      <c r="F97" s="2" t="s">
        <v>897</v>
      </c>
      <c r="G97" s="2" t="s">
        <v>21</v>
      </c>
      <c r="H97" s="2" t="s">
        <v>428</v>
      </c>
      <c r="I97" s="2" t="s">
        <v>428</v>
      </c>
      <c r="J97" s="2" t="s">
        <v>428</v>
      </c>
      <c r="K97" s="2" t="s">
        <v>429</v>
      </c>
      <c r="L97" s="2" t="s">
        <v>429</v>
      </c>
      <c r="M97" s="2" t="s">
        <v>429</v>
      </c>
      <c r="N97" s="2" t="s">
        <v>451</v>
      </c>
      <c r="O97" s="2" t="s">
        <v>431</v>
      </c>
      <c r="P97" s="2" t="s">
        <v>432</v>
      </c>
    </row>
    <row r="98" ht="30" customHeight="1" spans="1:16">
      <c r="A98" s="2" t="s">
        <v>898</v>
      </c>
      <c r="B98" s="2" t="s">
        <v>899</v>
      </c>
      <c r="C98" s="2" t="s">
        <v>900</v>
      </c>
      <c r="D98" s="2" t="s">
        <v>496</v>
      </c>
      <c r="E98" s="2" t="s">
        <v>491</v>
      </c>
      <c r="F98" s="2" t="s">
        <v>901</v>
      </c>
      <c r="G98" s="2" t="s">
        <v>21</v>
      </c>
      <c r="H98" s="2" t="s">
        <v>428</v>
      </c>
      <c r="I98" s="2" t="s">
        <v>428</v>
      </c>
      <c r="J98" s="2" t="s">
        <v>428</v>
      </c>
      <c r="K98" s="2" t="s">
        <v>429</v>
      </c>
      <c r="L98" s="2" t="s">
        <v>429</v>
      </c>
      <c r="M98" s="2" t="s">
        <v>429</v>
      </c>
      <c r="N98" s="2" t="s">
        <v>467</v>
      </c>
      <c r="O98" s="2" t="s">
        <v>431</v>
      </c>
      <c r="P98" s="2" t="s">
        <v>432</v>
      </c>
    </row>
    <row r="99" ht="30" customHeight="1" spans="1:16">
      <c r="A99" s="2" t="s">
        <v>902</v>
      </c>
      <c r="B99" s="2" t="s">
        <v>903</v>
      </c>
      <c r="C99" s="2" t="s">
        <v>904</v>
      </c>
      <c r="D99" s="2" t="s">
        <v>496</v>
      </c>
      <c r="E99" s="2" t="s">
        <v>491</v>
      </c>
      <c r="F99" s="2" t="s">
        <v>905</v>
      </c>
      <c r="G99" s="2" t="s">
        <v>21</v>
      </c>
      <c r="H99" s="2" t="s">
        <v>428</v>
      </c>
      <c r="I99" s="2" t="s">
        <v>428</v>
      </c>
      <c r="J99" s="2" t="s">
        <v>428</v>
      </c>
      <c r="K99" s="2" t="s">
        <v>429</v>
      </c>
      <c r="L99" s="2" t="s">
        <v>429</v>
      </c>
      <c r="M99" s="2" t="s">
        <v>429</v>
      </c>
      <c r="N99" s="2" t="s">
        <v>467</v>
      </c>
      <c r="O99" s="2" t="s">
        <v>431</v>
      </c>
      <c r="P99" s="2" t="s">
        <v>432</v>
      </c>
    </row>
    <row r="100" ht="30" customHeight="1" spans="1:16">
      <c r="A100" s="2" t="s">
        <v>906</v>
      </c>
      <c r="B100" s="2" t="s">
        <v>907</v>
      </c>
      <c r="C100" s="2" t="s">
        <v>908</v>
      </c>
      <c r="D100" s="2" t="s">
        <v>496</v>
      </c>
      <c r="E100" s="2" t="s">
        <v>491</v>
      </c>
      <c r="F100" s="2" t="s">
        <v>909</v>
      </c>
      <c r="G100" s="2" t="s">
        <v>21</v>
      </c>
      <c r="H100" s="2" t="s">
        <v>428</v>
      </c>
      <c r="I100" s="2" t="s">
        <v>428</v>
      </c>
      <c r="J100" s="2" t="s">
        <v>428</v>
      </c>
      <c r="K100" s="2" t="s">
        <v>429</v>
      </c>
      <c r="L100" s="2" t="s">
        <v>429</v>
      </c>
      <c r="M100" s="2" t="s">
        <v>429</v>
      </c>
      <c r="N100" s="2" t="s">
        <v>440</v>
      </c>
      <c r="O100" s="2" t="s">
        <v>431</v>
      </c>
      <c r="P100" s="2" t="s">
        <v>432</v>
      </c>
    </row>
    <row r="101" ht="30" customHeight="1" spans="1:16">
      <c r="A101" s="2" t="s">
        <v>910</v>
      </c>
      <c r="B101" s="2" t="s">
        <v>911</v>
      </c>
      <c r="C101" s="2" t="s">
        <v>912</v>
      </c>
      <c r="D101" s="2" t="s">
        <v>340</v>
      </c>
      <c r="E101" s="2" t="s">
        <v>491</v>
      </c>
      <c r="F101" s="2" t="s">
        <v>913</v>
      </c>
      <c r="G101" s="2" t="s">
        <v>21</v>
      </c>
      <c r="H101" s="2" t="s">
        <v>428</v>
      </c>
      <c r="I101" s="2" t="s">
        <v>428</v>
      </c>
      <c r="J101" s="2" t="s">
        <v>428</v>
      </c>
      <c r="K101" s="2" t="s">
        <v>429</v>
      </c>
      <c r="L101" s="2" t="s">
        <v>429</v>
      </c>
      <c r="M101" s="2" t="s">
        <v>429</v>
      </c>
      <c r="N101" s="2" t="s">
        <v>467</v>
      </c>
      <c r="O101" s="2" t="s">
        <v>431</v>
      </c>
      <c r="P101" s="2" t="s">
        <v>432</v>
      </c>
    </row>
    <row r="102" ht="30" customHeight="1" spans="1:16">
      <c r="A102" s="2" t="s">
        <v>914</v>
      </c>
      <c r="B102" s="2" t="s">
        <v>915</v>
      </c>
      <c r="C102" s="2" t="s">
        <v>916</v>
      </c>
      <c r="D102" s="2" t="s">
        <v>917</v>
      </c>
      <c r="E102" s="2" t="s">
        <v>24</v>
      </c>
      <c r="F102" s="2" t="s">
        <v>918</v>
      </c>
      <c r="G102" s="2" t="s">
        <v>28</v>
      </c>
      <c r="H102" s="2" t="s">
        <v>428</v>
      </c>
      <c r="I102" s="2" t="s">
        <v>428</v>
      </c>
      <c r="J102" s="2" t="s">
        <v>428</v>
      </c>
      <c r="K102" s="2" t="s">
        <v>429</v>
      </c>
      <c r="L102" s="2" t="s">
        <v>429</v>
      </c>
      <c r="M102" s="2" t="s">
        <v>429</v>
      </c>
      <c r="N102" s="2" t="s">
        <v>467</v>
      </c>
      <c r="O102" s="2" t="s">
        <v>431</v>
      </c>
      <c r="P102" s="2" t="s">
        <v>432</v>
      </c>
    </row>
    <row r="103" ht="30" customHeight="1" spans="1:16">
      <c r="A103" s="2" t="s">
        <v>919</v>
      </c>
      <c r="B103" s="2" t="s">
        <v>920</v>
      </c>
      <c r="C103" s="2" t="s">
        <v>921</v>
      </c>
      <c r="D103" s="2" t="s">
        <v>843</v>
      </c>
      <c r="E103" s="2" t="s">
        <v>24</v>
      </c>
      <c r="F103" s="2" t="s">
        <v>922</v>
      </c>
      <c r="G103" s="2" t="s">
        <v>28</v>
      </c>
      <c r="H103" s="2" t="s">
        <v>428</v>
      </c>
      <c r="I103" s="2" t="s">
        <v>428</v>
      </c>
      <c r="J103" s="2" t="s">
        <v>428</v>
      </c>
      <c r="K103" s="2" t="s">
        <v>429</v>
      </c>
      <c r="L103" s="2" t="s">
        <v>429</v>
      </c>
      <c r="M103" s="2" t="s">
        <v>429</v>
      </c>
      <c r="N103" s="2" t="s">
        <v>451</v>
      </c>
      <c r="O103" s="2" t="s">
        <v>431</v>
      </c>
      <c r="P103" s="2" t="s">
        <v>432</v>
      </c>
    </row>
    <row r="104" ht="30" customHeight="1" spans="1:16">
      <c r="A104" s="2" t="s">
        <v>923</v>
      </c>
      <c r="B104" s="2" t="s">
        <v>924</v>
      </c>
      <c r="C104" s="2" t="s">
        <v>925</v>
      </c>
      <c r="D104" s="2" t="s">
        <v>785</v>
      </c>
      <c r="E104" s="2" t="s">
        <v>24</v>
      </c>
      <c r="F104" s="2" t="s">
        <v>926</v>
      </c>
      <c r="G104" s="2" t="s">
        <v>30</v>
      </c>
      <c r="H104" s="2" t="s">
        <v>428</v>
      </c>
      <c r="I104" s="2" t="s">
        <v>428</v>
      </c>
      <c r="J104" s="2" t="s">
        <v>428</v>
      </c>
      <c r="K104" s="2" t="s">
        <v>429</v>
      </c>
      <c r="L104" s="2" t="s">
        <v>429</v>
      </c>
      <c r="M104" s="2" t="s">
        <v>429</v>
      </c>
      <c r="N104" s="2" t="s">
        <v>451</v>
      </c>
      <c r="O104" s="2" t="s">
        <v>431</v>
      </c>
      <c r="P104" s="2" t="s">
        <v>432</v>
      </c>
    </row>
    <row r="105" ht="30" customHeight="1" spans="1:16">
      <c r="A105" s="2" t="s">
        <v>927</v>
      </c>
      <c r="B105" s="2" t="s">
        <v>928</v>
      </c>
      <c r="C105" s="2" t="s">
        <v>929</v>
      </c>
      <c r="D105" s="2" t="s">
        <v>930</v>
      </c>
      <c r="E105" s="2" t="s">
        <v>931</v>
      </c>
      <c r="F105" s="2" t="s">
        <v>932</v>
      </c>
      <c r="G105" s="2" t="s">
        <v>933</v>
      </c>
      <c r="H105" s="2" t="s">
        <v>428</v>
      </c>
      <c r="I105" s="2" t="s">
        <v>428</v>
      </c>
      <c r="J105" s="2" t="s">
        <v>428</v>
      </c>
      <c r="K105" s="2" t="s">
        <v>429</v>
      </c>
      <c r="L105" s="2" t="s">
        <v>429</v>
      </c>
      <c r="M105" s="2" t="s">
        <v>429</v>
      </c>
      <c r="N105" s="2" t="s">
        <v>467</v>
      </c>
      <c r="O105" s="2" t="s">
        <v>431</v>
      </c>
      <c r="P105" s="2" t="s">
        <v>432</v>
      </c>
    </row>
    <row r="106" ht="30" customHeight="1" spans="1:16">
      <c r="A106" s="2" t="s">
        <v>934</v>
      </c>
      <c r="B106" s="2" t="s">
        <v>935</v>
      </c>
      <c r="C106" s="2" t="s">
        <v>936</v>
      </c>
      <c r="D106" s="2" t="s">
        <v>340</v>
      </c>
      <c r="E106" s="2" t="s">
        <v>491</v>
      </c>
      <c r="F106" s="2" t="s">
        <v>937</v>
      </c>
      <c r="G106" s="2" t="s">
        <v>22</v>
      </c>
      <c r="H106" s="2" t="s">
        <v>428</v>
      </c>
      <c r="I106" s="2" t="s">
        <v>428</v>
      </c>
      <c r="J106" s="2" t="s">
        <v>428</v>
      </c>
      <c r="K106" s="2" t="s">
        <v>429</v>
      </c>
      <c r="L106" s="2" t="s">
        <v>429</v>
      </c>
      <c r="M106" s="2" t="s">
        <v>429</v>
      </c>
      <c r="N106" s="2" t="s">
        <v>440</v>
      </c>
      <c r="O106" s="2" t="s">
        <v>431</v>
      </c>
      <c r="P106" s="2" t="s">
        <v>432</v>
      </c>
    </row>
    <row r="107" ht="30" customHeight="1" spans="1:16">
      <c r="A107" s="2" t="s">
        <v>938</v>
      </c>
      <c r="B107" s="2" t="s">
        <v>939</v>
      </c>
      <c r="C107" s="2" t="s">
        <v>940</v>
      </c>
      <c r="D107" s="2" t="s">
        <v>941</v>
      </c>
      <c r="E107" s="2" t="s">
        <v>24</v>
      </c>
      <c r="F107" s="2" t="s">
        <v>942</v>
      </c>
      <c r="G107" s="2" t="s">
        <v>30</v>
      </c>
      <c r="H107" s="2" t="s">
        <v>428</v>
      </c>
      <c r="I107" s="2" t="s">
        <v>428</v>
      </c>
      <c r="J107" s="2" t="s">
        <v>428</v>
      </c>
      <c r="K107" s="2" t="s">
        <v>429</v>
      </c>
      <c r="L107" s="2" t="s">
        <v>429</v>
      </c>
      <c r="M107" s="2" t="s">
        <v>429</v>
      </c>
      <c r="N107" s="2" t="s">
        <v>451</v>
      </c>
      <c r="O107" s="2" t="s">
        <v>431</v>
      </c>
      <c r="P107" s="2" t="s">
        <v>432</v>
      </c>
    </row>
    <row r="108" ht="30" customHeight="1" spans="1:16">
      <c r="A108" s="2" t="s">
        <v>943</v>
      </c>
      <c r="B108" s="2" t="s">
        <v>944</v>
      </c>
      <c r="C108" s="2" t="s">
        <v>945</v>
      </c>
      <c r="D108" s="2" t="s">
        <v>946</v>
      </c>
      <c r="E108" s="2" t="s">
        <v>24</v>
      </c>
      <c r="F108" s="2" t="s">
        <v>947</v>
      </c>
      <c r="G108" s="2" t="s">
        <v>23</v>
      </c>
      <c r="H108" s="2" t="s">
        <v>428</v>
      </c>
      <c r="I108" s="2" t="s">
        <v>428</v>
      </c>
      <c r="J108" s="2" t="s">
        <v>428</v>
      </c>
      <c r="K108" s="2" t="s">
        <v>429</v>
      </c>
      <c r="L108" s="2" t="s">
        <v>429</v>
      </c>
      <c r="M108" s="2" t="s">
        <v>429</v>
      </c>
      <c r="N108" s="2" t="s">
        <v>440</v>
      </c>
      <c r="O108" s="2" t="s">
        <v>431</v>
      </c>
      <c r="P108" s="2" t="s">
        <v>432</v>
      </c>
    </row>
    <row r="109" ht="30" customHeight="1" spans="1:16">
      <c r="A109" s="2" t="s">
        <v>948</v>
      </c>
      <c r="B109" s="2" t="s">
        <v>949</v>
      </c>
      <c r="C109" s="2" t="s">
        <v>950</v>
      </c>
      <c r="D109" s="2" t="s">
        <v>560</v>
      </c>
      <c r="E109" s="2" t="s">
        <v>24</v>
      </c>
      <c r="F109" s="2" t="s">
        <v>951</v>
      </c>
      <c r="G109" s="2" t="s">
        <v>28</v>
      </c>
      <c r="H109" s="2" t="s">
        <v>428</v>
      </c>
      <c r="I109" s="2" t="s">
        <v>428</v>
      </c>
      <c r="J109" s="2" t="s">
        <v>428</v>
      </c>
      <c r="K109" s="2" t="s">
        <v>429</v>
      </c>
      <c r="L109" s="2" t="s">
        <v>429</v>
      </c>
      <c r="M109" s="2" t="s">
        <v>429</v>
      </c>
      <c r="N109" s="2" t="s">
        <v>467</v>
      </c>
      <c r="O109" s="2" t="s">
        <v>431</v>
      </c>
      <c r="P109" s="2" t="s">
        <v>432</v>
      </c>
    </row>
    <row r="110" ht="30" customHeight="1" spans="1:16">
      <c r="A110" s="2" t="s">
        <v>952</v>
      </c>
      <c r="B110" s="2" t="s">
        <v>953</v>
      </c>
      <c r="C110" s="2" t="s">
        <v>954</v>
      </c>
      <c r="D110" s="2" t="s">
        <v>955</v>
      </c>
      <c r="E110" s="2" t="s">
        <v>24</v>
      </c>
      <c r="F110" s="2" t="s">
        <v>956</v>
      </c>
      <c r="G110" s="2" t="s">
        <v>23</v>
      </c>
      <c r="H110" s="2" t="s">
        <v>428</v>
      </c>
      <c r="I110" s="2" t="s">
        <v>428</v>
      </c>
      <c r="J110" s="2" t="s">
        <v>428</v>
      </c>
      <c r="K110" s="2" t="s">
        <v>429</v>
      </c>
      <c r="L110" s="2" t="s">
        <v>429</v>
      </c>
      <c r="M110" s="2" t="s">
        <v>429</v>
      </c>
      <c r="N110" s="2" t="s">
        <v>467</v>
      </c>
      <c r="O110" s="2" t="s">
        <v>431</v>
      </c>
      <c r="P110" s="2" t="s">
        <v>432</v>
      </c>
    </row>
    <row r="111" ht="30" customHeight="1" spans="1:16">
      <c r="A111" s="2" t="s">
        <v>957</v>
      </c>
      <c r="B111" s="2" t="s">
        <v>958</v>
      </c>
      <c r="C111" s="2" t="s">
        <v>959</v>
      </c>
      <c r="D111" s="2" t="s">
        <v>960</v>
      </c>
      <c r="E111" s="2" t="s">
        <v>24</v>
      </c>
      <c r="F111" s="2" t="s">
        <v>961</v>
      </c>
      <c r="G111" s="2" t="s">
        <v>30</v>
      </c>
      <c r="H111" s="2" t="s">
        <v>428</v>
      </c>
      <c r="I111" s="2" t="s">
        <v>428</v>
      </c>
      <c r="J111" s="2" t="s">
        <v>428</v>
      </c>
      <c r="K111" s="2" t="s">
        <v>429</v>
      </c>
      <c r="L111" s="2" t="s">
        <v>429</v>
      </c>
      <c r="M111" s="2" t="s">
        <v>429</v>
      </c>
      <c r="N111" s="2" t="s">
        <v>467</v>
      </c>
      <c r="O111" s="2" t="s">
        <v>431</v>
      </c>
      <c r="P111" s="2" t="s">
        <v>432</v>
      </c>
    </row>
    <row r="112" ht="30" customHeight="1" spans="1:16">
      <c r="A112" s="2" t="s">
        <v>962</v>
      </c>
      <c r="B112" s="2" t="s">
        <v>963</v>
      </c>
      <c r="C112" s="2" t="s">
        <v>964</v>
      </c>
      <c r="D112" s="2" t="s">
        <v>965</v>
      </c>
      <c r="E112" s="2" t="s">
        <v>24</v>
      </c>
      <c r="F112" s="2" t="s">
        <v>966</v>
      </c>
      <c r="G112" s="2" t="s">
        <v>30</v>
      </c>
      <c r="H112" s="2" t="s">
        <v>428</v>
      </c>
      <c r="I112" s="2" t="s">
        <v>428</v>
      </c>
      <c r="J112" s="2" t="s">
        <v>428</v>
      </c>
      <c r="K112" s="2" t="s">
        <v>429</v>
      </c>
      <c r="L112" s="2" t="s">
        <v>429</v>
      </c>
      <c r="M112" s="2" t="s">
        <v>429</v>
      </c>
      <c r="N112" s="2" t="s">
        <v>451</v>
      </c>
      <c r="O112" s="2" t="s">
        <v>431</v>
      </c>
      <c r="P112" s="2" t="s">
        <v>432</v>
      </c>
    </row>
    <row r="113" ht="30" customHeight="1" spans="1:16">
      <c r="A113" s="2" t="s">
        <v>967</v>
      </c>
      <c r="B113" s="2" t="s">
        <v>968</v>
      </c>
      <c r="C113" s="2" t="s">
        <v>969</v>
      </c>
      <c r="D113" s="2" t="s">
        <v>970</v>
      </c>
      <c r="E113" s="2" t="s">
        <v>24</v>
      </c>
      <c r="F113" s="2" t="s">
        <v>971</v>
      </c>
      <c r="G113" s="2" t="s">
        <v>585</v>
      </c>
      <c r="H113" s="2" t="s">
        <v>534</v>
      </c>
      <c r="I113" s="2" t="s">
        <v>534</v>
      </c>
      <c r="J113" s="2" t="s">
        <v>534</v>
      </c>
      <c r="K113" s="2" t="s">
        <v>428</v>
      </c>
      <c r="L113" s="2" t="s">
        <v>428</v>
      </c>
      <c r="M113" s="2" t="s">
        <v>428</v>
      </c>
      <c r="N113" s="2" t="s">
        <v>536</v>
      </c>
      <c r="O113" s="2" t="s">
        <v>537</v>
      </c>
      <c r="P113" s="2" t="s">
        <v>884</v>
      </c>
    </row>
    <row r="114" ht="30" customHeight="1" spans="1:16">
      <c r="A114" s="2" t="s">
        <v>972</v>
      </c>
      <c r="B114" s="2" t="s">
        <v>973</v>
      </c>
      <c r="C114" s="2" t="s">
        <v>974</v>
      </c>
      <c r="D114" s="2" t="s">
        <v>975</v>
      </c>
      <c r="E114" s="2" t="s">
        <v>24</v>
      </c>
      <c r="F114" s="2" t="s">
        <v>976</v>
      </c>
      <c r="G114" s="2" t="s">
        <v>30</v>
      </c>
      <c r="H114" s="2" t="s">
        <v>428</v>
      </c>
      <c r="I114" s="2" t="s">
        <v>428</v>
      </c>
      <c r="J114" s="2" t="s">
        <v>428</v>
      </c>
      <c r="K114" s="2" t="s">
        <v>429</v>
      </c>
      <c r="L114" s="2" t="s">
        <v>429</v>
      </c>
      <c r="M114" s="2" t="s">
        <v>429</v>
      </c>
      <c r="N114" s="2" t="s">
        <v>467</v>
      </c>
      <c r="O114" s="2" t="s">
        <v>431</v>
      </c>
      <c r="P114" s="2" t="s">
        <v>432</v>
      </c>
    </row>
    <row r="115" ht="30" customHeight="1" spans="1:16">
      <c r="A115" s="2" t="s">
        <v>977</v>
      </c>
      <c r="B115" s="2" t="s">
        <v>323</v>
      </c>
      <c r="C115" s="2" t="s">
        <v>978</v>
      </c>
      <c r="D115" s="2" t="s">
        <v>979</v>
      </c>
      <c r="E115" s="2" t="s">
        <v>24</v>
      </c>
      <c r="F115" s="2" t="s">
        <v>980</v>
      </c>
      <c r="G115" s="2" t="s">
        <v>981</v>
      </c>
      <c r="H115" s="2" t="s">
        <v>534</v>
      </c>
      <c r="I115" s="2" t="s">
        <v>534</v>
      </c>
      <c r="J115" s="2" t="s">
        <v>534</v>
      </c>
      <c r="K115" s="2" t="s">
        <v>534</v>
      </c>
      <c r="L115" s="2" t="s">
        <v>534</v>
      </c>
      <c r="M115" s="2" t="s">
        <v>534</v>
      </c>
      <c r="N115" s="2" t="s">
        <v>715</v>
      </c>
      <c r="O115" s="2" t="s">
        <v>716</v>
      </c>
      <c r="P115" s="2" t="s">
        <v>717</v>
      </c>
    </row>
    <row r="116" ht="30" customHeight="1" spans="1:16">
      <c r="A116" s="2" t="s">
        <v>982</v>
      </c>
      <c r="B116" s="2" t="s">
        <v>983</v>
      </c>
      <c r="C116" s="2" t="s">
        <v>984</v>
      </c>
      <c r="D116" s="2" t="s">
        <v>985</v>
      </c>
      <c r="E116" s="2" t="s">
        <v>24</v>
      </c>
      <c r="F116" s="2" t="s">
        <v>986</v>
      </c>
      <c r="G116" s="2" t="s">
        <v>23</v>
      </c>
      <c r="H116" s="2" t="s">
        <v>428</v>
      </c>
      <c r="I116" s="2" t="s">
        <v>428</v>
      </c>
      <c r="J116" s="2" t="s">
        <v>428</v>
      </c>
      <c r="K116" s="2" t="s">
        <v>429</v>
      </c>
      <c r="L116" s="2" t="s">
        <v>429</v>
      </c>
      <c r="M116" s="2" t="s">
        <v>429</v>
      </c>
      <c r="N116" s="2" t="s">
        <v>591</v>
      </c>
      <c r="O116" s="2" t="s">
        <v>431</v>
      </c>
      <c r="P116" s="2" t="s">
        <v>432</v>
      </c>
    </row>
    <row r="117" ht="30" customHeight="1" spans="1:16">
      <c r="A117" s="2" t="s">
        <v>987</v>
      </c>
      <c r="B117" s="2" t="s">
        <v>988</v>
      </c>
      <c r="C117" s="2" t="s">
        <v>989</v>
      </c>
      <c r="D117" s="2" t="s">
        <v>496</v>
      </c>
      <c r="E117" s="2" t="s">
        <v>491</v>
      </c>
      <c r="F117" s="2" t="s">
        <v>990</v>
      </c>
      <c r="G117" s="2" t="s">
        <v>21</v>
      </c>
      <c r="H117" s="2" t="s">
        <v>428</v>
      </c>
      <c r="I117" s="2" t="s">
        <v>535</v>
      </c>
      <c r="J117" s="2" t="s">
        <v>428</v>
      </c>
      <c r="K117" s="2" t="s">
        <v>429</v>
      </c>
      <c r="L117" s="2" t="s">
        <v>429</v>
      </c>
      <c r="M117" s="2" t="s">
        <v>429</v>
      </c>
      <c r="N117" s="2" t="s">
        <v>467</v>
      </c>
      <c r="O117" s="2" t="s">
        <v>431</v>
      </c>
      <c r="P117" s="2" t="s">
        <v>579</v>
      </c>
    </row>
    <row r="118" ht="30" customHeight="1" spans="1:16">
      <c r="A118" s="2" t="s">
        <v>991</v>
      </c>
      <c r="B118" s="2" t="s">
        <v>992</v>
      </c>
      <c r="C118" s="2" t="s">
        <v>993</v>
      </c>
      <c r="D118" s="2" t="s">
        <v>340</v>
      </c>
      <c r="E118" s="2" t="s">
        <v>491</v>
      </c>
      <c r="F118" s="2" t="s">
        <v>994</v>
      </c>
      <c r="G118" s="2" t="s">
        <v>21</v>
      </c>
      <c r="H118" s="2" t="s">
        <v>428</v>
      </c>
      <c r="I118" s="2" t="s">
        <v>428</v>
      </c>
      <c r="J118" s="2" t="s">
        <v>428</v>
      </c>
      <c r="K118" s="2" t="s">
        <v>429</v>
      </c>
      <c r="L118" s="2" t="s">
        <v>429</v>
      </c>
      <c r="M118" s="2" t="s">
        <v>429</v>
      </c>
      <c r="N118" s="2" t="s">
        <v>467</v>
      </c>
      <c r="O118" s="2" t="s">
        <v>431</v>
      </c>
      <c r="P118" s="2" t="s">
        <v>432</v>
      </c>
    </row>
    <row r="119" ht="30" customHeight="1" spans="1:16">
      <c r="A119" s="2" t="s">
        <v>995</v>
      </c>
      <c r="B119" s="2" t="s">
        <v>996</v>
      </c>
      <c r="C119" s="2" t="s">
        <v>997</v>
      </c>
      <c r="D119" s="2" t="s">
        <v>998</v>
      </c>
      <c r="E119" s="2" t="s">
        <v>24</v>
      </c>
      <c r="F119" s="2" t="s">
        <v>999</v>
      </c>
      <c r="G119" s="2" t="s">
        <v>23</v>
      </c>
      <c r="H119" s="2" t="s">
        <v>428</v>
      </c>
      <c r="I119" s="2" t="s">
        <v>428</v>
      </c>
      <c r="J119" s="2" t="s">
        <v>428</v>
      </c>
      <c r="K119" s="2" t="s">
        <v>429</v>
      </c>
      <c r="L119" s="2" t="s">
        <v>429</v>
      </c>
      <c r="M119" s="2" t="s">
        <v>429</v>
      </c>
      <c r="N119" s="2" t="s">
        <v>440</v>
      </c>
      <c r="O119" s="2" t="s">
        <v>431</v>
      </c>
      <c r="P119" s="2" t="s">
        <v>432</v>
      </c>
    </row>
    <row r="120" ht="30" customHeight="1" spans="1:16">
      <c r="A120" s="2" t="s">
        <v>1000</v>
      </c>
      <c r="B120" s="2" t="s">
        <v>1001</v>
      </c>
      <c r="C120" s="2" t="s">
        <v>1002</v>
      </c>
      <c r="D120" s="2" t="s">
        <v>1003</v>
      </c>
      <c r="E120" s="2" t="s">
        <v>24</v>
      </c>
      <c r="F120" s="2" t="s">
        <v>1004</v>
      </c>
      <c r="G120" s="2" t="s">
        <v>23</v>
      </c>
      <c r="H120" s="2" t="s">
        <v>534</v>
      </c>
      <c r="I120" s="2" t="s">
        <v>534</v>
      </c>
      <c r="J120" s="2" t="s">
        <v>534</v>
      </c>
      <c r="K120" s="2" t="s">
        <v>428</v>
      </c>
      <c r="L120" s="2" t="s">
        <v>428</v>
      </c>
      <c r="M120" s="2" t="s">
        <v>428</v>
      </c>
      <c r="N120" s="2" t="s">
        <v>536</v>
      </c>
      <c r="O120" s="2" t="s">
        <v>537</v>
      </c>
      <c r="P120" s="2" t="s">
        <v>884</v>
      </c>
    </row>
    <row r="121" ht="30" customHeight="1" spans="1:16">
      <c r="A121" s="2" t="s">
        <v>1005</v>
      </c>
      <c r="B121" s="2" t="s">
        <v>103</v>
      </c>
      <c r="C121" s="2" t="s">
        <v>1006</v>
      </c>
      <c r="D121" s="2" t="s">
        <v>1007</v>
      </c>
      <c r="E121" s="2" t="s">
        <v>24</v>
      </c>
      <c r="F121" s="2" t="s">
        <v>1008</v>
      </c>
      <c r="G121" s="2" t="s">
        <v>1009</v>
      </c>
      <c r="H121" s="2" t="s">
        <v>534</v>
      </c>
      <c r="I121" s="2" t="s">
        <v>534</v>
      </c>
      <c r="J121" s="2" t="s">
        <v>534</v>
      </c>
      <c r="K121" s="2" t="s">
        <v>534</v>
      </c>
      <c r="L121" s="2" t="s">
        <v>534</v>
      </c>
      <c r="M121" s="2" t="s">
        <v>534</v>
      </c>
      <c r="N121" s="2" t="s">
        <v>715</v>
      </c>
      <c r="O121" s="2" t="s">
        <v>716</v>
      </c>
      <c r="P121" s="2" t="s">
        <v>717</v>
      </c>
    </row>
    <row r="122" ht="30" customHeight="1" spans="1:16">
      <c r="A122" s="2" t="s">
        <v>1010</v>
      </c>
      <c r="B122" s="2" t="s">
        <v>1011</v>
      </c>
      <c r="C122" s="2" t="s">
        <v>1012</v>
      </c>
      <c r="D122" s="2" t="s">
        <v>1013</v>
      </c>
      <c r="E122" s="2" t="s">
        <v>24</v>
      </c>
      <c r="F122" s="2" t="s">
        <v>1014</v>
      </c>
      <c r="G122" s="2" t="s">
        <v>585</v>
      </c>
      <c r="H122" s="2" t="s">
        <v>534</v>
      </c>
      <c r="I122" s="2" t="s">
        <v>534</v>
      </c>
      <c r="J122" s="2" t="s">
        <v>534</v>
      </c>
      <c r="K122" s="2" t="s">
        <v>428</v>
      </c>
      <c r="L122" s="2" t="s">
        <v>535</v>
      </c>
      <c r="M122" s="2" t="s">
        <v>428</v>
      </c>
      <c r="N122" s="2" t="s">
        <v>536</v>
      </c>
      <c r="O122" s="2" t="s">
        <v>537</v>
      </c>
      <c r="P122" s="2" t="s">
        <v>538</v>
      </c>
    </row>
    <row r="123" ht="30" customHeight="1" spans="1:16">
      <c r="A123" s="2" t="s">
        <v>1015</v>
      </c>
      <c r="B123" s="2" t="s">
        <v>1016</v>
      </c>
      <c r="C123" s="2" t="s">
        <v>1017</v>
      </c>
      <c r="D123" s="2" t="s">
        <v>1018</v>
      </c>
      <c r="E123" s="2" t="s">
        <v>24</v>
      </c>
      <c r="F123" s="2" t="s">
        <v>1019</v>
      </c>
      <c r="G123" s="2" t="s">
        <v>30</v>
      </c>
      <c r="H123" s="2" t="s">
        <v>428</v>
      </c>
      <c r="I123" s="2" t="s">
        <v>428</v>
      </c>
      <c r="J123" s="2" t="s">
        <v>428</v>
      </c>
      <c r="K123" s="2" t="s">
        <v>429</v>
      </c>
      <c r="L123" s="2" t="s">
        <v>429</v>
      </c>
      <c r="M123" s="2" t="s">
        <v>429</v>
      </c>
      <c r="N123" s="2" t="s">
        <v>467</v>
      </c>
      <c r="O123" s="2" t="s">
        <v>431</v>
      </c>
      <c r="P123" s="2" t="s">
        <v>432</v>
      </c>
    </row>
    <row r="124" ht="30" customHeight="1" spans="1:16">
      <c r="A124" s="2" t="s">
        <v>1020</v>
      </c>
      <c r="B124" s="2" t="s">
        <v>1021</v>
      </c>
      <c r="C124" s="2" t="s">
        <v>1022</v>
      </c>
      <c r="D124" s="2" t="s">
        <v>652</v>
      </c>
      <c r="E124" s="2" t="s">
        <v>24</v>
      </c>
      <c r="F124" s="2" t="s">
        <v>1023</v>
      </c>
      <c r="G124" s="2" t="s">
        <v>30</v>
      </c>
      <c r="H124" s="2" t="s">
        <v>428</v>
      </c>
      <c r="I124" s="2" t="s">
        <v>428</v>
      </c>
      <c r="J124" s="2" t="s">
        <v>428</v>
      </c>
      <c r="K124" s="2" t="s">
        <v>429</v>
      </c>
      <c r="L124" s="2" t="s">
        <v>429</v>
      </c>
      <c r="M124" s="2" t="s">
        <v>429</v>
      </c>
      <c r="N124" s="2" t="s">
        <v>467</v>
      </c>
      <c r="O124" s="2" t="s">
        <v>431</v>
      </c>
      <c r="P124" s="2" t="s">
        <v>432</v>
      </c>
    </row>
    <row r="125" ht="30" customHeight="1" spans="1:16">
      <c r="A125" s="2" t="s">
        <v>1024</v>
      </c>
      <c r="B125" s="2" t="s">
        <v>1025</v>
      </c>
      <c r="C125" s="2" t="s">
        <v>1026</v>
      </c>
      <c r="D125" s="2" t="s">
        <v>1027</v>
      </c>
      <c r="E125" s="2" t="s">
        <v>24</v>
      </c>
      <c r="F125" s="2" t="s">
        <v>1028</v>
      </c>
      <c r="G125" s="2" t="s">
        <v>30</v>
      </c>
      <c r="H125" s="2" t="s">
        <v>535</v>
      </c>
      <c r="I125" s="2" t="s">
        <v>428</v>
      </c>
      <c r="J125" s="2" t="s">
        <v>428</v>
      </c>
      <c r="K125" s="2" t="s">
        <v>429</v>
      </c>
      <c r="L125" s="2" t="s">
        <v>429</v>
      </c>
      <c r="M125" s="2" t="s">
        <v>429</v>
      </c>
      <c r="N125" s="2" t="s">
        <v>451</v>
      </c>
      <c r="O125" s="2" t="s">
        <v>431</v>
      </c>
      <c r="P125" s="2" t="s">
        <v>579</v>
      </c>
    </row>
    <row r="126" ht="30" customHeight="1" spans="1:16">
      <c r="A126" s="2" t="s">
        <v>1029</v>
      </c>
      <c r="B126" s="2" t="s">
        <v>1030</v>
      </c>
      <c r="C126" s="2" t="s">
        <v>1031</v>
      </c>
      <c r="D126" s="2" t="s">
        <v>1032</v>
      </c>
      <c r="E126" s="2" t="s">
        <v>24</v>
      </c>
      <c r="F126" s="2" t="s">
        <v>1033</v>
      </c>
      <c r="G126" s="2" t="s">
        <v>30</v>
      </c>
      <c r="H126" s="2" t="s">
        <v>428</v>
      </c>
      <c r="I126" s="2" t="s">
        <v>428</v>
      </c>
      <c r="J126" s="2" t="s">
        <v>428</v>
      </c>
      <c r="K126" s="2" t="s">
        <v>429</v>
      </c>
      <c r="L126" s="2" t="s">
        <v>429</v>
      </c>
      <c r="M126" s="2" t="s">
        <v>429</v>
      </c>
      <c r="N126" s="2" t="s">
        <v>467</v>
      </c>
      <c r="O126" s="2" t="s">
        <v>431</v>
      </c>
      <c r="P126" s="2" t="s">
        <v>432</v>
      </c>
    </row>
    <row r="127" ht="30" customHeight="1" spans="1:16">
      <c r="A127" s="2" t="s">
        <v>1034</v>
      </c>
      <c r="B127" s="2" t="s">
        <v>1035</v>
      </c>
      <c r="C127" s="2" t="s">
        <v>1036</v>
      </c>
      <c r="D127" s="2" t="s">
        <v>1037</v>
      </c>
      <c r="E127" s="2" t="s">
        <v>24</v>
      </c>
      <c r="F127" s="2" t="s">
        <v>1038</v>
      </c>
      <c r="G127" s="2" t="s">
        <v>585</v>
      </c>
      <c r="H127" s="2" t="s">
        <v>428</v>
      </c>
      <c r="I127" s="2" t="s">
        <v>428</v>
      </c>
      <c r="J127" s="2" t="s">
        <v>428</v>
      </c>
      <c r="K127" s="2" t="s">
        <v>429</v>
      </c>
      <c r="L127" s="2" t="s">
        <v>429</v>
      </c>
      <c r="M127" s="2" t="s">
        <v>429</v>
      </c>
      <c r="N127" s="2" t="s">
        <v>467</v>
      </c>
      <c r="O127" s="2" t="s">
        <v>431</v>
      </c>
      <c r="P127" s="2" t="s">
        <v>432</v>
      </c>
    </row>
    <row r="128" ht="30" customHeight="1" spans="1:16">
      <c r="A128" s="2" t="s">
        <v>1039</v>
      </c>
      <c r="B128" s="2" t="s">
        <v>1040</v>
      </c>
      <c r="C128" s="2" t="s">
        <v>1041</v>
      </c>
      <c r="D128" s="2" t="s">
        <v>1042</v>
      </c>
      <c r="E128" s="2" t="s">
        <v>24</v>
      </c>
      <c r="F128" s="2" t="s">
        <v>1043</v>
      </c>
      <c r="G128" s="2" t="s">
        <v>28</v>
      </c>
      <c r="H128" s="2" t="s">
        <v>428</v>
      </c>
      <c r="I128" s="2" t="s">
        <v>428</v>
      </c>
      <c r="J128" s="2" t="s">
        <v>428</v>
      </c>
      <c r="K128" s="2" t="s">
        <v>429</v>
      </c>
      <c r="L128" s="2" t="s">
        <v>429</v>
      </c>
      <c r="M128" s="2" t="s">
        <v>429</v>
      </c>
      <c r="N128" s="2" t="s">
        <v>467</v>
      </c>
      <c r="O128" s="2" t="s">
        <v>431</v>
      </c>
      <c r="P128" s="2" t="s">
        <v>432</v>
      </c>
    </row>
    <row r="129" ht="30" customHeight="1" spans="1:16">
      <c r="A129" s="2" t="s">
        <v>1044</v>
      </c>
      <c r="B129" s="2" t="s">
        <v>1045</v>
      </c>
      <c r="C129" s="2" t="s">
        <v>1046</v>
      </c>
      <c r="D129" s="2" t="s">
        <v>1047</v>
      </c>
      <c r="E129" s="2" t="s">
        <v>24</v>
      </c>
      <c r="F129" s="2" t="s">
        <v>1048</v>
      </c>
      <c r="G129" s="2" t="s">
        <v>28</v>
      </c>
      <c r="H129" s="2" t="s">
        <v>428</v>
      </c>
      <c r="I129" s="2" t="s">
        <v>428</v>
      </c>
      <c r="J129" s="2" t="s">
        <v>428</v>
      </c>
      <c r="K129" s="2" t="s">
        <v>429</v>
      </c>
      <c r="L129" s="2" t="s">
        <v>429</v>
      </c>
      <c r="M129" s="2" t="s">
        <v>429</v>
      </c>
      <c r="N129" s="2" t="s">
        <v>467</v>
      </c>
      <c r="O129" s="2" t="s">
        <v>431</v>
      </c>
      <c r="P129" s="2" t="s">
        <v>432</v>
      </c>
    </row>
    <row r="130" ht="30" customHeight="1" spans="1:16">
      <c r="A130" s="2" t="s">
        <v>1049</v>
      </c>
      <c r="B130" s="2" t="s">
        <v>1050</v>
      </c>
      <c r="C130" s="2" t="s">
        <v>1051</v>
      </c>
      <c r="D130" s="2" t="s">
        <v>1052</v>
      </c>
      <c r="E130" s="2" t="s">
        <v>24</v>
      </c>
      <c r="F130" s="2" t="s">
        <v>1053</v>
      </c>
      <c r="G130" s="2" t="s">
        <v>585</v>
      </c>
      <c r="H130" s="2" t="s">
        <v>428</v>
      </c>
      <c r="I130" s="2" t="s">
        <v>428</v>
      </c>
      <c r="J130" s="2" t="s">
        <v>428</v>
      </c>
      <c r="K130" s="2" t="s">
        <v>429</v>
      </c>
      <c r="L130" s="2" t="s">
        <v>429</v>
      </c>
      <c r="M130" s="2" t="s">
        <v>429</v>
      </c>
      <c r="N130" s="2" t="s">
        <v>591</v>
      </c>
      <c r="O130" s="2" t="s">
        <v>431</v>
      </c>
      <c r="P130" s="2" t="s">
        <v>432</v>
      </c>
    </row>
    <row r="131" ht="30" customHeight="1" spans="1:16">
      <c r="A131" s="2" t="s">
        <v>1054</v>
      </c>
      <c r="B131" s="2" t="s">
        <v>1055</v>
      </c>
      <c r="C131" s="2" t="s">
        <v>1056</v>
      </c>
      <c r="D131" s="2" t="s">
        <v>1057</v>
      </c>
      <c r="E131" s="2" t="s">
        <v>437</v>
      </c>
      <c r="F131" s="2" t="s">
        <v>1058</v>
      </c>
      <c r="G131" s="2" t="s">
        <v>533</v>
      </c>
      <c r="H131" s="2" t="s">
        <v>534</v>
      </c>
      <c r="I131" s="2" t="s">
        <v>534</v>
      </c>
      <c r="J131" s="2" t="s">
        <v>534</v>
      </c>
      <c r="K131" s="2" t="s">
        <v>534</v>
      </c>
      <c r="L131" s="2" t="s">
        <v>534</v>
      </c>
      <c r="M131" s="2" t="s">
        <v>534</v>
      </c>
      <c r="N131" s="2" t="s">
        <v>715</v>
      </c>
      <c r="O131" s="2" t="s">
        <v>716</v>
      </c>
      <c r="P131" s="2" t="s">
        <v>717</v>
      </c>
    </row>
    <row r="132" ht="30" customHeight="1" spans="1:16">
      <c r="A132" s="2" t="s">
        <v>1059</v>
      </c>
      <c r="B132" s="2" t="s">
        <v>1060</v>
      </c>
      <c r="C132" s="2" t="s">
        <v>1061</v>
      </c>
      <c r="D132" s="2" t="s">
        <v>1062</v>
      </c>
      <c r="E132" s="2" t="s">
        <v>24</v>
      </c>
      <c r="F132" s="2" t="s">
        <v>1063</v>
      </c>
      <c r="G132" s="2" t="s">
        <v>30</v>
      </c>
      <c r="H132" s="2" t="s">
        <v>428</v>
      </c>
      <c r="I132" s="2" t="s">
        <v>428</v>
      </c>
      <c r="J132" s="2" t="s">
        <v>428</v>
      </c>
      <c r="K132" s="2" t="s">
        <v>429</v>
      </c>
      <c r="L132" s="2" t="s">
        <v>429</v>
      </c>
      <c r="M132" s="2" t="s">
        <v>429</v>
      </c>
      <c r="N132" s="2" t="s">
        <v>430</v>
      </c>
      <c r="O132" s="2" t="s">
        <v>431</v>
      </c>
      <c r="P132" s="2" t="s">
        <v>432</v>
      </c>
    </row>
    <row r="133" ht="30" customHeight="1" spans="1:16">
      <c r="A133" s="2" t="s">
        <v>1064</v>
      </c>
      <c r="B133" s="2" t="s">
        <v>1065</v>
      </c>
      <c r="C133" s="2" t="s">
        <v>1066</v>
      </c>
      <c r="D133" s="2" t="s">
        <v>340</v>
      </c>
      <c r="E133" s="2" t="s">
        <v>491</v>
      </c>
      <c r="F133" s="2" t="s">
        <v>1067</v>
      </c>
      <c r="G133" s="2" t="s">
        <v>18</v>
      </c>
      <c r="H133" s="2" t="s">
        <v>428</v>
      </c>
      <c r="I133" s="2" t="s">
        <v>428</v>
      </c>
      <c r="J133" s="2" t="s">
        <v>428</v>
      </c>
      <c r="K133" s="2" t="s">
        <v>429</v>
      </c>
      <c r="L133" s="2" t="s">
        <v>429</v>
      </c>
      <c r="M133" s="2" t="s">
        <v>429</v>
      </c>
      <c r="N133" s="2" t="s">
        <v>430</v>
      </c>
      <c r="O133" s="2" t="s">
        <v>431</v>
      </c>
      <c r="P133" s="2" t="s">
        <v>432</v>
      </c>
    </row>
    <row r="134" ht="30" customHeight="1" spans="1:16">
      <c r="A134" s="2" t="s">
        <v>1068</v>
      </c>
      <c r="B134" s="2" t="s">
        <v>1069</v>
      </c>
      <c r="C134" s="2" t="s">
        <v>1070</v>
      </c>
      <c r="D134" s="2" t="s">
        <v>1071</v>
      </c>
      <c r="E134" s="2" t="s">
        <v>24</v>
      </c>
      <c r="F134" s="2" t="s">
        <v>1072</v>
      </c>
      <c r="G134" s="2" t="s">
        <v>23</v>
      </c>
      <c r="H134" s="2" t="s">
        <v>428</v>
      </c>
      <c r="I134" s="2" t="s">
        <v>428</v>
      </c>
      <c r="J134" s="2" t="s">
        <v>428</v>
      </c>
      <c r="K134" s="2" t="s">
        <v>429</v>
      </c>
      <c r="L134" s="2" t="s">
        <v>429</v>
      </c>
      <c r="M134" s="2" t="s">
        <v>429</v>
      </c>
      <c r="N134" s="2" t="s">
        <v>430</v>
      </c>
      <c r="O134" s="2" t="s">
        <v>431</v>
      </c>
      <c r="P134" s="2" t="s">
        <v>432</v>
      </c>
    </row>
    <row r="135" ht="30" customHeight="1" spans="1:16">
      <c r="A135" s="2" t="s">
        <v>1073</v>
      </c>
      <c r="B135" s="2" t="s">
        <v>1074</v>
      </c>
      <c r="C135" s="2" t="s">
        <v>1075</v>
      </c>
      <c r="D135" s="2" t="s">
        <v>340</v>
      </c>
      <c r="E135" s="2" t="s">
        <v>491</v>
      </c>
      <c r="F135" s="2" t="s">
        <v>1076</v>
      </c>
      <c r="G135" s="2" t="s">
        <v>21</v>
      </c>
      <c r="H135" s="2" t="s">
        <v>428</v>
      </c>
      <c r="I135" s="2" t="s">
        <v>428</v>
      </c>
      <c r="J135" s="2" t="s">
        <v>428</v>
      </c>
      <c r="K135" s="2" t="s">
        <v>429</v>
      </c>
      <c r="L135" s="2" t="s">
        <v>429</v>
      </c>
      <c r="M135" s="2" t="s">
        <v>429</v>
      </c>
      <c r="N135" s="2" t="s">
        <v>430</v>
      </c>
      <c r="O135" s="2" t="s">
        <v>431</v>
      </c>
      <c r="P135" s="2" t="s">
        <v>432</v>
      </c>
    </row>
    <row r="136" ht="30" customHeight="1" spans="1:16">
      <c r="A136" s="2" t="s">
        <v>1077</v>
      </c>
      <c r="B136" s="2" t="s">
        <v>1078</v>
      </c>
      <c r="C136" s="2" t="s">
        <v>1079</v>
      </c>
      <c r="D136" s="2" t="s">
        <v>1080</v>
      </c>
      <c r="E136" s="2" t="s">
        <v>24</v>
      </c>
      <c r="F136" s="2" t="s">
        <v>1081</v>
      </c>
      <c r="G136" s="2" t="s">
        <v>28</v>
      </c>
      <c r="H136" s="2" t="s">
        <v>428</v>
      </c>
      <c r="I136" s="2" t="s">
        <v>428</v>
      </c>
      <c r="J136" s="2" t="s">
        <v>428</v>
      </c>
      <c r="K136" s="2" t="s">
        <v>429</v>
      </c>
      <c r="L136" s="2" t="s">
        <v>429</v>
      </c>
      <c r="M136" s="2" t="s">
        <v>429</v>
      </c>
      <c r="N136" s="2" t="s">
        <v>430</v>
      </c>
      <c r="O136" s="2" t="s">
        <v>431</v>
      </c>
      <c r="P136" s="2" t="s">
        <v>432</v>
      </c>
    </row>
    <row r="137" ht="30" customHeight="1" spans="1:16">
      <c r="A137" s="2" t="s">
        <v>1082</v>
      </c>
      <c r="B137" s="2" t="s">
        <v>1083</v>
      </c>
      <c r="C137" s="2" t="s">
        <v>1084</v>
      </c>
      <c r="D137" s="2" t="s">
        <v>1085</v>
      </c>
      <c r="E137" s="2" t="s">
        <v>24</v>
      </c>
      <c r="F137" s="2" t="s">
        <v>1086</v>
      </c>
      <c r="G137" s="2" t="s">
        <v>750</v>
      </c>
      <c r="H137" s="2" t="s">
        <v>428</v>
      </c>
      <c r="I137" s="2" t="s">
        <v>428</v>
      </c>
      <c r="J137" s="2" t="s">
        <v>428</v>
      </c>
      <c r="K137" s="2" t="s">
        <v>429</v>
      </c>
      <c r="L137" s="2" t="s">
        <v>429</v>
      </c>
      <c r="M137" s="2" t="s">
        <v>429</v>
      </c>
      <c r="N137" s="2" t="s">
        <v>467</v>
      </c>
      <c r="O137" s="2" t="s">
        <v>431</v>
      </c>
      <c r="P137" s="2" t="s">
        <v>432</v>
      </c>
    </row>
    <row r="138" ht="30" customHeight="1" spans="1:16">
      <c r="A138" s="2" t="s">
        <v>1087</v>
      </c>
      <c r="B138" s="2" t="s">
        <v>1088</v>
      </c>
      <c r="C138" s="2" t="s">
        <v>1089</v>
      </c>
      <c r="D138" s="2" t="s">
        <v>1090</v>
      </c>
      <c r="E138" s="2" t="s">
        <v>24</v>
      </c>
      <c r="F138" s="2" t="s">
        <v>1091</v>
      </c>
      <c r="G138" s="2" t="s">
        <v>28</v>
      </c>
      <c r="H138" s="2" t="s">
        <v>428</v>
      </c>
      <c r="I138" s="2" t="s">
        <v>428</v>
      </c>
      <c r="J138" s="2" t="s">
        <v>428</v>
      </c>
      <c r="K138" s="2" t="s">
        <v>429</v>
      </c>
      <c r="L138" s="2" t="s">
        <v>429</v>
      </c>
      <c r="M138" s="2" t="s">
        <v>429</v>
      </c>
      <c r="N138" s="2" t="s">
        <v>467</v>
      </c>
      <c r="O138" s="2" t="s">
        <v>431</v>
      </c>
      <c r="P138" s="2" t="s">
        <v>432</v>
      </c>
    </row>
    <row r="139" ht="30" customHeight="1" spans="1:16">
      <c r="A139" s="2" t="s">
        <v>1092</v>
      </c>
      <c r="B139" s="2" t="s">
        <v>1093</v>
      </c>
      <c r="C139" s="2" t="s">
        <v>1094</v>
      </c>
      <c r="D139" s="2" t="s">
        <v>1095</v>
      </c>
      <c r="E139" s="2" t="s">
        <v>24</v>
      </c>
      <c r="F139" s="2" t="s">
        <v>1096</v>
      </c>
      <c r="G139" s="2" t="s">
        <v>30</v>
      </c>
      <c r="H139" s="2" t="s">
        <v>428</v>
      </c>
      <c r="I139" s="2" t="s">
        <v>428</v>
      </c>
      <c r="J139" s="2" t="s">
        <v>428</v>
      </c>
      <c r="K139" s="2" t="s">
        <v>429</v>
      </c>
      <c r="L139" s="2" t="s">
        <v>429</v>
      </c>
      <c r="M139" s="2" t="s">
        <v>429</v>
      </c>
      <c r="N139" s="2" t="s">
        <v>451</v>
      </c>
      <c r="O139" s="2" t="s">
        <v>431</v>
      </c>
      <c r="P139" s="2" t="s">
        <v>432</v>
      </c>
    </row>
    <row r="140" ht="30" customHeight="1" spans="1:16">
      <c r="A140" s="2" t="s">
        <v>1097</v>
      </c>
      <c r="B140" s="2" t="s">
        <v>1098</v>
      </c>
      <c r="C140" s="2" t="s">
        <v>1099</v>
      </c>
      <c r="D140" s="2" t="s">
        <v>1100</v>
      </c>
      <c r="E140" s="2" t="s">
        <v>24</v>
      </c>
      <c r="F140" s="2" t="s">
        <v>1101</v>
      </c>
      <c r="G140" s="2" t="s">
        <v>28</v>
      </c>
      <c r="H140" s="2" t="s">
        <v>428</v>
      </c>
      <c r="I140" s="2" t="s">
        <v>428</v>
      </c>
      <c r="J140" s="2" t="s">
        <v>428</v>
      </c>
      <c r="K140" s="2" t="s">
        <v>429</v>
      </c>
      <c r="L140" s="2" t="s">
        <v>429</v>
      </c>
      <c r="M140" s="2" t="s">
        <v>429</v>
      </c>
      <c r="N140" s="2" t="s">
        <v>451</v>
      </c>
      <c r="O140" s="2" t="s">
        <v>431</v>
      </c>
      <c r="P140" s="2" t="s">
        <v>432</v>
      </c>
    </row>
    <row r="141" ht="30" customHeight="1" spans="1:16">
      <c r="A141" s="2" t="s">
        <v>1102</v>
      </c>
      <c r="B141" s="2" t="s">
        <v>1103</v>
      </c>
      <c r="C141" s="2" t="s">
        <v>1104</v>
      </c>
      <c r="D141" s="2" t="s">
        <v>1105</v>
      </c>
      <c r="E141" s="2" t="s">
        <v>24</v>
      </c>
      <c r="F141" s="2" t="s">
        <v>1106</v>
      </c>
      <c r="G141" s="2" t="s">
        <v>23</v>
      </c>
      <c r="H141" s="2" t="s">
        <v>428</v>
      </c>
      <c r="I141" s="2" t="s">
        <v>428</v>
      </c>
      <c r="J141" s="2" t="s">
        <v>428</v>
      </c>
      <c r="K141" s="2" t="s">
        <v>429</v>
      </c>
      <c r="L141" s="2" t="s">
        <v>429</v>
      </c>
      <c r="M141" s="2" t="s">
        <v>429</v>
      </c>
      <c r="N141" s="2" t="s">
        <v>440</v>
      </c>
      <c r="O141" s="2" t="s">
        <v>431</v>
      </c>
      <c r="P141" s="2" t="s">
        <v>432</v>
      </c>
    </row>
    <row r="142" ht="30" customHeight="1" spans="1:16">
      <c r="A142" s="2" t="s">
        <v>1107</v>
      </c>
      <c r="B142" s="2" t="s">
        <v>1108</v>
      </c>
      <c r="C142" s="2" t="s">
        <v>1109</v>
      </c>
      <c r="D142" s="2" t="s">
        <v>1110</v>
      </c>
      <c r="E142" s="2" t="s">
        <v>24</v>
      </c>
      <c r="F142" s="2" t="s">
        <v>1111</v>
      </c>
      <c r="G142" s="2" t="s">
        <v>30</v>
      </c>
      <c r="H142" s="2" t="s">
        <v>428</v>
      </c>
      <c r="I142" s="2" t="s">
        <v>428</v>
      </c>
      <c r="J142" s="2" t="s">
        <v>428</v>
      </c>
      <c r="K142" s="2" t="s">
        <v>429</v>
      </c>
      <c r="L142" s="2" t="s">
        <v>429</v>
      </c>
      <c r="M142" s="2" t="s">
        <v>429</v>
      </c>
      <c r="N142" s="2" t="s">
        <v>430</v>
      </c>
      <c r="O142" s="2" t="s">
        <v>431</v>
      </c>
      <c r="P142" s="2" t="s">
        <v>432</v>
      </c>
    </row>
    <row r="143" ht="30" customHeight="1" spans="1:16">
      <c r="A143" s="2" t="s">
        <v>1112</v>
      </c>
      <c r="B143" s="2" t="s">
        <v>331</v>
      </c>
      <c r="C143" s="2" t="s">
        <v>1113</v>
      </c>
      <c r="D143" s="2" t="s">
        <v>1114</v>
      </c>
      <c r="E143" s="2" t="s">
        <v>24</v>
      </c>
      <c r="F143" s="2" t="s">
        <v>1115</v>
      </c>
      <c r="G143" s="2" t="s">
        <v>585</v>
      </c>
      <c r="H143" s="2" t="s">
        <v>534</v>
      </c>
      <c r="I143" s="2" t="s">
        <v>534</v>
      </c>
      <c r="J143" s="2" t="s">
        <v>534</v>
      </c>
      <c r="K143" s="2" t="s">
        <v>534</v>
      </c>
      <c r="L143" s="2" t="s">
        <v>534</v>
      </c>
      <c r="M143" s="2" t="s">
        <v>534</v>
      </c>
      <c r="N143" s="2" t="s">
        <v>715</v>
      </c>
      <c r="O143" s="2" t="s">
        <v>716</v>
      </c>
      <c r="P143" s="2" t="s">
        <v>717</v>
      </c>
    </row>
    <row r="144" ht="30" customHeight="1" spans="1:16">
      <c r="A144" s="2" t="s">
        <v>1116</v>
      </c>
      <c r="B144" s="2" t="s">
        <v>1117</v>
      </c>
      <c r="C144" s="2" t="s">
        <v>1118</v>
      </c>
      <c r="D144" s="2" t="s">
        <v>496</v>
      </c>
      <c r="E144" s="2" t="s">
        <v>491</v>
      </c>
      <c r="F144" s="2" t="s">
        <v>1119</v>
      </c>
      <c r="G144" s="2" t="s">
        <v>18</v>
      </c>
      <c r="H144" s="2" t="s">
        <v>428</v>
      </c>
      <c r="I144" s="2" t="s">
        <v>428</v>
      </c>
      <c r="J144" s="2" t="s">
        <v>428</v>
      </c>
      <c r="K144" s="2" t="s">
        <v>429</v>
      </c>
      <c r="L144" s="2" t="s">
        <v>429</v>
      </c>
      <c r="M144" s="2" t="s">
        <v>429</v>
      </c>
      <c r="N144" s="2" t="s">
        <v>467</v>
      </c>
      <c r="O144" s="2" t="s">
        <v>431</v>
      </c>
      <c r="P144" s="2" t="s">
        <v>432</v>
      </c>
    </row>
    <row r="145" ht="30" customHeight="1" spans="1:16">
      <c r="A145" s="2" t="s">
        <v>1120</v>
      </c>
      <c r="B145" s="2" t="s">
        <v>1121</v>
      </c>
      <c r="C145" s="2" t="s">
        <v>1122</v>
      </c>
      <c r="D145" s="2" t="s">
        <v>1123</v>
      </c>
      <c r="E145" s="2" t="s">
        <v>24</v>
      </c>
      <c r="F145" s="2" t="s">
        <v>1124</v>
      </c>
      <c r="G145" s="2" t="s">
        <v>30</v>
      </c>
      <c r="H145" s="2" t="s">
        <v>428</v>
      </c>
      <c r="I145" s="2" t="s">
        <v>428</v>
      </c>
      <c r="J145" s="2" t="s">
        <v>428</v>
      </c>
      <c r="K145" s="2" t="s">
        <v>429</v>
      </c>
      <c r="L145" s="2" t="s">
        <v>429</v>
      </c>
      <c r="M145" s="2" t="s">
        <v>429</v>
      </c>
      <c r="N145" s="2" t="s">
        <v>451</v>
      </c>
      <c r="O145" s="2" t="s">
        <v>431</v>
      </c>
      <c r="P145" s="2" t="s">
        <v>432</v>
      </c>
    </row>
    <row r="146" ht="30" customHeight="1" spans="1:16">
      <c r="A146" s="2" t="s">
        <v>1125</v>
      </c>
      <c r="B146" s="2" t="s">
        <v>286</v>
      </c>
      <c r="C146" s="2" t="s">
        <v>1126</v>
      </c>
      <c r="D146" s="2" t="s">
        <v>1127</v>
      </c>
      <c r="E146" s="2" t="s">
        <v>24</v>
      </c>
      <c r="F146" s="2" t="s">
        <v>1128</v>
      </c>
      <c r="G146" s="2" t="s">
        <v>585</v>
      </c>
      <c r="H146" s="2" t="s">
        <v>534</v>
      </c>
      <c r="I146" s="2" t="s">
        <v>534</v>
      </c>
      <c r="J146" s="2" t="s">
        <v>534</v>
      </c>
      <c r="K146" s="2" t="s">
        <v>534</v>
      </c>
      <c r="L146" s="2" t="s">
        <v>534</v>
      </c>
      <c r="M146" s="2" t="s">
        <v>534</v>
      </c>
      <c r="N146" s="2" t="s">
        <v>715</v>
      </c>
      <c r="O146" s="2" t="s">
        <v>716</v>
      </c>
      <c r="P146" s="2" t="s">
        <v>717</v>
      </c>
    </row>
    <row r="147" ht="30" customHeight="1" spans="1:16">
      <c r="A147" s="2" t="s">
        <v>1129</v>
      </c>
      <c r="B147" s="2" t="s">
        <v>1130</v>
      </c>
      <c r="C147" s="2" t="s">
        <v>1131</v>
      </c>
      <c r="D147" s="2" t="s">
        <v>1132</v>
      </c>
      <c r="E147" s="2" t="s">
        <v>24</v>
      </c>
      <c r="F147" s="2" t="s">
        <v>1133</v>
      </c>
      <c r="G147" s="2" t="s">
        <v>585</v>
      </c>
      <c r="H147" s="2" t="s">
        <v>428</v>
      </c>
      <c r="I147" s="2" t="s">
        <v>428</v>
      </c>
      <c r="J147" s="2" t="s">
        <v>428</v>
      </c>
      <c r="K147" s="2" t="s">
        <v>429</v>
      </c>
      <c r="L147" s="2" t="s">
        <v>429</v>
      </c>
      <c r="M147" s="2" t="s">
        <v>429</v>
      </c>
      <c r="N147" s="2" t="s">
        <v>591</v>
      </c>
      <c r="O147" s="2" t="s">
        <v>431</v>
      </c>
      <c r="P147" s="2" t="s">
        <v>432</v>
      </c>
    </row>
    <row r="148" ht="30" customHeight="1" spans="1:16">
      <c r="A148" s="2" t="s">
        <v>1134</v>
      </c>
      <c r="B148" s="2" t="s">
        <v>1135</v>
      </c>
      <c r="C148" s="2" t="s">
        <v>1136</v>
      </c>
      <c r="D148" s="2" t="s">
        <v>1137</v>
      </c>
      <c r="E148" s="2" t="s">
        <v>24</v>
      </c>
      <c r="F148" s="2" t="s">
        <v>1138</v>
      </c>
      <c r="G148" s="2" t="s">
        <v>23</v>
      </c>
      <c r="H148" s="2" t="s">
        <v>428</v>
      </c>
      <c r="I148" s="2" t="s">
        <v>428</v>
      </c>
      <c r="J148" s="2" t="s">
        <v>428</v>
      </c>
      <c r="K148" s="2" t="s">
        <v>429</v>
      </c>
      <c r="L148" s="2" t="s">
        <v>429</v>
      </c>
      <c r="M148" s="2" t="s">
        <v>429</v>
      </c>
      <c r="N148" s="2" t="s">
        <v>451</v>
      </c>
      <c r="O148" s="2" t="s">
        <v>431</v>
      </c>
      <c r="P148" s="2" t="s">
        <v>432</v>
      </c>
    </row>
    <row r="149" ht="30" customHeight="1" spans="1:16">
      <c r="A149" s="2" t="s">
        <v>1139</v>
      </c>
      <c r="B149" s="2" t="s">
        <v>1140</v>
      </c>
      <c r="C149" s="2" t="s">
        <v>1141</v>
      </c>
      <c r="D149" s="2" t="s">
        <v>496</v>
      </c>
      <c r="E149" s="2" t="s">
        <v>491</v>
      </c>
      <c r="F149" s="2" t="s">
        <v>1142</v>
      </c>
      <c r="G149" s="2" t="s">
        <v>22</v>
      </c>
      <c r="H149" s="2" t="s">
        <v>428</v>
      </c>
      <c r="I149" s="2" t="s">
        <v>428</v>
      </c>
      <c r="J149" s="2" t="s">
        <v>428</v>
      </c>
      <c r="K149" s="2" t="s">
        <v>429</v>
      </c>
      <c r="L149" s="2" t="s">
        <v>429</v>
      </c>
      <c r="M149" s="2" t="s">
        <v>429</v>
      </c>
      <c r="N149" s="2" t="s">
        <v>467</v>
      </c>
      <c r="O149" s="2" t="s">
        <v>431</v>
      </c>
      <c r="P149" s="2" t="s">
        <v>432</v>
      </c>
    </row>
    <row r="150" ht="30" customHeight="1" spans="1:16">
      <c r="A150" s="2" t="s">
        <v>1143</v>
      </c>
      <c r="B150" s="2" t="s">
        <v>1144</v>
      </c>
      <c r="C150" s="2" t="s">
        <v>1126</v>
      </c>
      <c r="D150" s="2" t="s">
        <v>1145</v>
      </c>
      <c r="E150" s="2" t="s">
        <v>24</v>
      </c>
      <c r="F150" s="2" t="s">
        <v>1146</v>
      </c>
      <c r="G150" s="2" t="s">
        <v>585</v>
      </c>
      <c r="H150" s="2" t="s">
        <v>428</v>
      </c>
      <c r="I150" s="2" t="s">
        <v>428</v>
      </c>
      <c r="J150" s="2" t="s">
        <v>428</v>
      </c>
      <c r="K150" s="2" t="s">
        <v>429</v>
      </c>
      <c r="L150" s="2" t="s">
        <v>429</v>
      </c>
      <c r="M150" s="2" t="s">
        <v>429</v>
      </c>
      <c r="N150" s="2" t="s">
        <v>451</v>
      </c>
      <c r="O150" s="2" t="s">
        <v>431</v>
      </c>
      <c r="P150" s="2" t="s">
        <v>432</v>
      </c>
    </row>
    <row r="151" ht="30" customHeight="1" spans="1:16">
      <c r="A151" s="2" t="s">
        <v>1147</v>
      </c>
      <c r="B151" s="2" t="s">
        <v>1148</v>
      </c>
      <c r="C151" s="2" t="s">
        <v>1149</v>
      </c>
      <c r="D151" s="2" t="s">
        <v>1150</v>
      </c>
      <c r="E151" s="2" t="s">
        <v>24</v>
      </c>
      <c r="F151" s="2" t="s">
        <v>1151</v>
      </c>
      <c r="G151" s="2" t="s">
        <v>30</v>
      </c>
      <c r="H151" s="2" t="s">
        <v>428</v>
      </c>
      <c r="I151" s="2" t="s">
        <v>428</v>
      </c>
      <c r="J151" s="2" t="s">
        <v>428</v>
      </c>
      <c r="K151" s="2" t="s">
        <v>429</v>
      </c>
      <c r="L151" s="2" t="s">
        <v>429</v>
      </c>
      <c r="M151" s="2" t="s">
        <v>429</v>
      </c>
      <c r="N151" s="2" t="s">
        <v>467</v>
      </c>
      <c r="O151" s="2" t="s">
        <v>431</v>
      </c>
      <c r="P151" s="2" t="s">
        <v>432</v>
      </c>
    </row>
    <row r="152" ht="30" customHeight="1" spans="1:16">
      <c r="A152" s="2" t="s">
        <v>1152</v>
      </c>
      <c r="B152" s="2" t="s">
        <v>1153</v>
      </c>
      <c r="C152" s="2" t="s">
        <v>1154</v>
      </c>
      <c r="D152" s="2" t="s">
        <v>638</v>
      </c>
      <c r="E152" s="2" t="s">
        <v>24</v>
      </c>
      <c r="F152" s="2" t="s">
        <v>1155</v>
      </c>
      <c r="G152" s="2" t="s">
        <v>30</v>
      </c>
      <c r="H152" s="2" t="s">
        <v>428</v>
      </c>
      <c r="I152" s="2" t="s">
        <v>428</v>
      </c>
      <c r="J152" s="2" t="s">
        <v>428</v>
      </c>
      <c r="K152" s="2" t="s">
        <v>429</v>
      </c>
      <c r="L152" s="2" t="s">
        <v>429</v>
      </c>
      <c r="M152" s="2" t="s">
        <v>429</v>
      </c>
      <c r="N152" s="2" t="s">
        <v>451</v>
      </c>
      <c r="O152" s="2" t="s">
        <v>431</v>
      </c>
      <c r="P152" s="2" t="s">
        <v>432</v>
      </c>
    </row>
    <row r="153" ht="30" customHeight="1" spans="1:16">
      <c r="A153" s="2" t="s">
        <v>1156</v>
      </c>
      <c r="B153" s="2" t="s">
        <v>1157</v>
      </c>
      <c r="C153" s="2" t="s">
        <v>1158</v>
      </c>
      <c r="D153" s="2" t="s">
        <v>1159</v>
      </c>
      <c r="E153" s="2" t="s">
        <v>24</v>
      </c>
      <c r="F153" s="2" t="s">
        <v>1160</v>
      </c>
      <c r="G153" s="2" t="s">
        <v>30</v>
      </c>
      <c r="H153" s="2" t="s">
        <v>428</v>
      </c>
      <c r="I153" s="2" t="s">
        <v>428</v>
      </c>
      <c r="J153" s="2" t="s">
        <v>428</v>
      </c>
      <c r="K153" s="2" t="s">
        <v>429</v>
      </c>
      <c r="L153" s="2" t="s">
        <v>429</v>
      </c>
      <c r="M153" s="2" t="s">
        <v>429</v>
      </c>
      <c r="N153" s="2" t="s">
        <v>467</v>
      </c>
      <c r="O153" s="2" t="s">
        <v>431</v>
      </c>
      <c r="P153" s="2" t="s">
        <v>432</v>
      </c>
    </row>
    <row r="154" ht="30" customHeight="1" spans="1:16">
      <c r="A154" s="2" t="s">
        <v>1161</v>
      </c>
      <c r="B154" s="2" t="s">
        <v>1162</v>
      </c>
      <c r="C154" s="2" t="s">
        <v>1163</v>
      </c>
      <c r="D154" s="2" t="s">
        <v>1080</v>
      </c>
      <c r="E154" s="2" t="s">
        <v>24</v>
      </c>
      <c r="F154" s="2" t="s">
        <v>1164</v>
      </c>
      <c r="G154" s="2" t="s">
        <v>750</v>
      </c>
      <c r="H154" s="2" t="s">
        <v>428</v>
      </c>
      <c r="I154" s="2" t="s">
        <v>428</v>
      </c>
      <c r="J154" s="2" t="s">
        <v>428</v>
      </c>
      <c r="K154" s="2" t="s">
        <v>429</v>
      </c>
      <c r="L154" s="2" t="s">
        <v>429</v>
      </c>
      <c r="M154" s="2" t="s">
        <v>429</v>
      </c>
      <c r="N154" s="2" t="s">
        <v>451</v>
      </c>
      <c r="O154" s="2" t="s">
        <v>431</v>
      </c>
      <c r="P154" s="2" t="s">
        <v>432</v>
      </c>
    </row>
    <row r="155" ht="30" customHeight="1" spans="1:16">
      <c r="A155" s="2" t="s">
        <v>1165</v>
      </c>
      <c r="B155" s="2" t="s">
        <v>1166</v>
      </c>
      <c r="C155" s="2" t="s">
        <v>1167</v>
      </c>
      <c r="D155" s="2" t="s">
        <v>1168</v>
      </c>
      <c r="E155" s="2" t="s">
        <v>24</v>
      </c>
      <c r="F155" s="2" t="s">
        <v>1169</v>
      </c>
      <c r="G155" s="2" t="s">
        <v>750</v>
      </c>
      <c r="H155" s="2" t="s">
        <v>428</v>
      </c>
      <c r="I155" s="2" t="s">
        <v>428</v>
      </c>
      <c r="J155" s="2" t="s">
        <v>428</v>
      </c>
      <c r="K155" s="2" t="s">
        <v>429</v>
      </c>
      <c r="L155" s="2" t="s">
        <v>429</v>
      </c>
      <c r="M155" s="2" t="s">
        <v>429</v>
      </c>
      <c r="N155" s="2" t="s">
        <v>451</v>
      </c>
      <c r="O155" s="2" t="s">
        <v>431</v>
      </c>
      <c r="P155" s="2" t="s">
        <v>432</v>
      </c>
    </row>
    <row r="156" ht="30" customHeight="1" spans="1:16">
      <c r="A156" s="2" t="s">
        <v>1170</v>
      </c>
      <c r="B156" s="2" t="s">
        <v>1171</v>
      </c>
      <c r="C156" s="2" t="s">
        <v>1172</v>
      </c>
      <c r="D156" s="2" t="s">
        <v>1173</v>
      </c>
      <c r="E156" s="2" t="s">
        <v>24</v>
      </c>
      <c r="F156" s="2" t="s">
        <v>1174</v>
      </c>
      <c r="G156" s="2" t="s">
        <v>30</v>
      </c>
      <c r="H156" s="2" t="s">
        <v>535</v>
      </c>
      <c r="I156" s="2" t="s">
        <v>428</v>
      </c>
      <c r="J156" s="2" t="s">
        <v>428</v>
      </c>
      <c r="K156" s="2" t="s">
        <v>429</v>
      </c>
      <c r="L156" s="2" t="s">
        <v>429</v>
      </c>
      <c r="M156" s="2" t="s">
        <v>429</v>
      </c>
      <c r="N156" s="2" t="s">
        <v>467</v>
      </c>
      <c r="O156" s="2" t="s">
        <v>431</v>
      </c>
      <c r="P156" s="2" t="s">
        <v>579</v>
      </c>
    </row>
    <row r="157" ht="30" customHeight="1" spans="1:16">
      <c r="A157" s="2" t="s">
        <v>1175</v>
      </c>
      <c r="B157" s="2" t="s">
        <v>1176</v>
      </c>
      <c r="C157" s="2" t="s">
        <v>1177</v>
      </c>
      <c r="D157" s="2" t="s">
        <v>1047</v>
      </c>
      <c r="E157" s="2" t="s">
        <v>24</v>
      </c>
      <c r="F157" s="2" t="s">
        <v>1178</v>
      </c>
      <c r="G157" s="2" t="s">
        <v>28</v>
      </c>
      <c r="H157" s="2" t="s">
        <v>428</v>
      </c>
      <c r="I157" s="2" t="s">
        <v>428</v>
      </c>
      <c r="J157" s="2" t="s">
        <v>428</v>
      </c>
      <c r="K157" s="2" t="s">
        <v>429</v>
      </c>
      <c r="L157" s="2" t="s">
        <v>429</v>
      </c>
      <c r="M157" s="2" t="s">
        <v>429</v>
      </c>
      <c r="N157" s="2" t="s">
        <v>440</v>
      </c>
      <c r="O157" s="2" t="s">
        <v>431</v>
      </c>
      <c r="P157" s="2" t="s">
        <v>432</v>
      </c>
    </row>
    <row r="158" ht="30" customHeight="1" spans="1:16">
      <c r="A158" s="2" t="s">
        <v>1179</v>
      </c>
      <c r="B158" s="2" t="s">
        <v>1180</v>
      </c>
      <c r="C158" s="2" t="s">
        <v>1181</v>
      </c>
      <c r="D158" s="2" t="s">
        <v>754</v>
      </c>
      <c r="E158" s="2" t="s">
        <v>24</v>
      </c>
      <c r="F158" s="2" t="s">
        <v>1182</v>
      </c>
      <c r="G158" s="2" t="s">
        <v>30</v>
      </c>
      <c r="H158" s="2" t="s">
        <v>428</v>
      </c>
      <c r="I158" s="2" t="s">
        <v>428</v>
      </c>
      <c r="J158" s="2" t="s">
        <v>428</v>
      </c>
      <c r="K158" s="2" t="s">
        <v>429</v>
      </c>
      <c r="L158" s="2" t="s">
        <v>429</v>
      </c>
      <c r="M158" s="2" t="s">
        <v>429</v>
      </c>
      <c r="N158" s="2" t="s">
        <v>451</v>
      </c>
      <c r="O158" s="2" t="s">
        <v>431</v>
      </c>
      <c r="P158" s="2" t="s">
        <v>432</v>
      </c>
    </row>
    <row r="159" ht="30" customHeight="1" spans="1:16">
      <c r="A159" s="2" t="s">
        <v>1183</v>
      </c>
      <c r="B159" s="2" t="s">
        <v>218</v>
      </c>
      <c r="C159" s="2" t="s">
        <v>1184</v>
      </c>
      <c r="D159" s="2" t="s">
        <v>1185</v>
      </c>
      <c r="E159" s="2" t="s">
        <v>437</v>
      </c>
      <c r="F159" s="2" t="s">
        <v>1186</v>
      </c>
      <c r="G159" s="2" t="s">
        <v>1187</v>
      </c>
      <c r="H159" s="2" t="s">
        <v>534</v>
      </c>
      <c r="I159" s="2" t="s">
        <v>534</v>
      </c>
      <c r="J159" s="2" t="s">
        <v>534</v>
      </c>
      <c r="K159" s="2" t="s">
        <v>534</v>
      </c>
      <c r="L159" s="2" t="s">
        <v>534</v>
      </c>
      <c r="M159" s="2" t="s">
        <v>534</v>
      </c>
      <c r="N159" s="2" t="s">
        <v>715</v>
      </c>
      <c r="O159" s="2" t="s">
        <v>716</v>
      </c>
      <c r="P159" s="2" t="s">
        <v>717</v>
      </c>
    </row>
    <row r="160" ht="30" customHeight="1" spans="1:16">
      <c r="A160" s="2" t="s">
        <v>1188</v>
      </c>
      <c r="B160" s="2" t="s">
        <v>1189</v>
      </c>
      <c r="C160" s="2" t="s">
        <v>1190</v>
      </c>
      <c r="D160" s="2" t="s">
        <v>1191</v>
      </c>
      <c r="E160" s="2" t="s">
        <v>24</v>
      </c>
      <c r="F160" s="2" t="s">
        <v>1192</v>
      </c>
      <c r="G160" s="2" t="s">
        <v>30</v>
      </c>
      <c r="H160" s="2" t="s">
        <v>428</v>
      </c>
      <c r="I160" s="2" t="s">
        <v>428</v>
      </c>
      <c r="J160" s="2" t="s">
        <v>428</v>
      </c>
      <c r="K160" s="2" t="s">
        <v>429</v>
      </c>
      <c r="L160" s="2" t="s">
        <v>429</v>
      </c>
      <c r="M160" s="2" t="s">
        <v>429</v>
      </c>
      <c r="N160" s="2" t="s">
        <v>467</v>
      </c>
      <c r="O160" s="2" t="s">
        <v>431</v>
      </c>
      <c r="P160" s="2" t="s">
        <v>432</v>
      </c>
    </row>
    <row r="161" ht="30" customHeight="1" spans="1:16">
      <c r="A161" s="2" t="s">
        <v>1193</v>
      </c>
      <c r="B161" s="2" t="s">
        <v>1194</v>
      </c>
      <c r="C161" s="2" t="s">
        <v>1195</v>
      </c>
      <c r="D161" s="2" t="s">
        <v>1196</v>
      </c>
      <c r="E161" s="2" t="s">
        <v>24</v>
      </c>
      <c r="F161" s="2" t="s">
        <v>1197</v>
      </c>
      <c r="G161" s="2" t="s">
        <v>30</v>
      </c>
      <c r="H161" s="2" t="s">
        <v>428</v>
      </c>
      <c r="I161" s="2" t="s">
        <v>428</v>
      </c>
      <c r="J161" s="2" t="s">
        <v>428</v>
      </c>
      <c r="K161" s="2" t="s">
        <v>429</v>
      </c>
      <c r="L161" s="2" t="s">
        <v>429</v>
      </c>
      <c r="M161" s="2" t="s">
        <v>429</v>
      </c>
      <c r="N161" s="2" t="s">
        <v>451</v>
      </c>
      <c r="O161" s="2" t="s">
        <v>431</v>
      </c>
      <c r="P161" s="2" t="s">
        <v>432</v>
      </c>
    </row>
    <row r="162" ht="30" customHeight="1" spans="1:16">
      <c r="A162" s="2" t="s">
        <v>1198</v>
      </c>
      <c r="B162" s="2" t="s">
        <v>1199</v>
      </c>
      <c r="C162" s="2" t="s">
        <v>1200</v>
      </c>
      <c r="D162" s="2" t="s">
        <v>1201</v>
      </c>
      <c r="E162" s="2" t="s">
        <v>24</v>
      </c>
      <c r="F162" s="2" t="s">
        <v>1202</v>
      </c>
      <c r="G162" s="2" t="s">
        <v>28</v>
      </c>
      <c r="H162" s="2" t="s">
        <v>428</v>
      </c>
      <c r="I162" s="2" t="s">
        <v>428</v>
      </c>
      <c r="J162" s="2" t="s">
        <v>428</v>
      </c>
      <c r="K162" s="2" t="s">
        <v>429</v>
      </c>
      <c r="L162" s="2" t="s">
        <v>429</v>
      </c>
      <c r="M162" s="2" t="s">
        <v>429</v>
      </c>
      <c r="N162" s="2" t="s">
        <v>467</v>
      </c>
      <c r="O162" s="2" t="s">
        <v>431</v>
      </c>
      <c r="P162" s="2" t="s">
        <v>432</v>
      </c>
    </row>
    <row r="163" ht="30" customHeight="1" spans="1:16">
      <c r="A163" s="2" t="s">
        <v>1203</v>
      </c>
      <c r="B163" s="2" t="s">
        <v>1204</v>
      </c>
      <c r="C163" s="2" t="s">
        <v>1205</v>
      </c>
      <c r="D163" s="2" t="s">
        <v>1206</v>
      </c>
      <c r="E163" s="2" t="s">
        <v>24</v>
      </c>
      <c r="F163" s="2" t="s">
        <v>1207</v>
      </c>
      <c r="G163" s="2" t="s">
        <v>28</v>
      </c>
      <c r="H163" s="2" t="s">
        <v>428</v>
      </c>
      <c r="I163" s="2" t="s">
        <v>428</v>
      </c>
      <c r="J163" s="2" t="s">
        <v>428</v>
      </c>
      <c r="K163" s="2" t="s">
        <v>429</v>
      </c>
      <c r="L163" s="2" t="s">
        <v>429</v>
      </c>
      <c r="M163" s="2" t="s">
        <v>429</v>
      </c>
      <c r="N163" s="2" t="s">
        <v>451</v>
      </c>
      <c r="O163" s="2" t="s">
        <v>431</v>
      </c>
      <c r="P163" s="2" t="s">
        <v>432</v>
      </c>
    </row>
    <row r="164" ht="30" customHeight="1" spans="1:16">
      <c r="A164" s="2" t="s">
        <v>1208</v>
      </c>
      <c r="B164" s="2" t="s">
        <v>1209</v>
      </c>
      <c r="C164" s="2" t="s">
        <v>1210</v>
      </c>
      <c r="D164" s="2" t="s">
        <v>1211</v>
      </c>
      <c r="E164" s="2" t="s">
        <v>24</v>
      </c>
      <c r="F164" s="2" t="s">
        <v>1212</v>
      </c>
      <c r="G164" s="2" t="s">
        <v>28</v>
      </c>
      <c r="H164" s="2" t="s">
        <v>428</v>
      </c>
      <c r="I164" s="2" t="s">
        <v>428</v>
      </c>
      <c r="J164" s="2" t="s">
        <v>428</v>
      </c>
      <c r="K164" s="2" t="s">
        <v>429</v>
      </c>
      <c r="L164" s="2" t="s">
        <v>429</v>
      </c>
      <c r="M164" s="2" t="s">
        <v>429</v>
      </c>
      <c r="N164" s="2" t="s">
        <v>467</v>
      </c>
      <c r="O164" s="2" t="s">
        <v>431</v>
      </c>
      <c r="P164" s="2" t="s">
        <v>432</v>
      </c>
    </row>
    <row r="165" ht="30" customHeight="1" spans="1:16">
      <c r="A165" s="2" t="s">
        <v>1213</v>
      </c>
      <c r="B165" s="2" t="s">
        <v>1214</v>
      </c>
      <c r="C165" s="2" t="s">
        <v>1215</v>
      </c>
      <c r="D165" s="2" t="s">
        <v>1216</v>
      </c>
      <c r="E165" s="2" t="s">
        <v>24</v>
      </c>
      <c r="F165" s="2" t="s">
        <v>1217</v>
      </c>
      <c r="G165" s="2" t="s">
        <v>30</v>
      </c>
      <c r="H165" s="2" t="s">
        <v>428</v>
      </c>
      <c r="I165" s="2" t="s">
        <v>428</v>
      </c>
      <c r="J165" s="2" t="s">
        <v>428</v>
      </c>
      <c r="K165" s="2" t="s">
        <v>429</v>
      </c>
      <c r="L165" s="2" t="s">
        <v>429</v>
      </c>
      <c r="M165" s="2" t="s">
        <v>429</v>
      </c>
      <c r="N165" s="2" t="s">
        <v>467</v>
      </c>
      <c r="O165" s="2" t="s">
        <v>431</v>
      </c>
      <c r="P165" s="2" t="s">
        <v>432</v>
      </c>
    </row>
    <row r="166" ht="30" customHeight="1" spans="1:16">
      <c r="A166" s="2" t="s">
        <v>1218</v>
      </c>
      <c r="B166" s="2" t="s">
        <v>1219</v>
      </c>
      <c r="C166" s="2" t="s">
        <v>1220</v>
      </c>
      <c r="D166" s="2" t="s">
        <v>1221</v>
      </c>
      <c r="E166" s="2" t="s">
        <v>24</v>
      </c>
      <c r="F166" s="2" t="s">
        <v>1222</v>
      </c>
      <c r="G166" s="2" t="s">
        <v>30</v>
      </c>
      <c r="H166" s="2" t="s">
        <v>428</v>
      </c>
      <c r="I166" s="2" t="s">
        <v>428</v>
      </c>
      <c r="J166" s="2" t="s">
        <v>428</v>
      </c>
      <c r="K166" s="2" t="s">
        <v>429</v>
      </c>
      <c r="L166" s="2" t="s">
        <v>429</v>
      </c>
      <c r="M166" s="2" t="s">
        <v>429</v>
      </c>
      <c r="N166" s="2" t="s">
        <v>467</v>
      </c>
      <c r="O166" s="2" t="s">
        <v>431</v>
      </c>
      <c r="P166" s="2" t="s">
        <v>432</v>
      </c>
    </row>
    <row r="167" ht="30" customHeight="1" spans="1:16">
      <c r="A167" s="2" t="s">
        <v>1223</v>
      </c>
      <c r="B167" s="2" t="s">
        <v>1224</v>
      </c>
      <c r="C167" s="2" t="s">
        <v>1225</v>
      </c>
      <c r="D167" s="2" t="s">
        <v>1226</v>
      </c>
      <c r="E167" s="2" t="s">
        <v>24</v>
      </c>
      <c r="F167" s="2" t="s">
        <v>1227</v>
      </c>
      <c r="G167" s="2" t="s">
        <v>23</v>
      </c>
      <c r="H167" s="2" t="s">
        <v>428</v>
      </c>
      <c r="I167" s="2" t="s">
        <v>428</v>
      </c>
      <c r="J167" s="2" t="s">
        <v>428</v>
      </c>
      <c r="K167" s="2" t="s">
        <v>429</v>
      </c>
      <c r="L167" s="2" t="s">
        <v>429</v>
      </c>
      <c r="M167" s="2" t="s">
        <v>429</v>
      </c>
      <c r="N167" s="2" t="s">
        <v>440</v>
      </c>
      <c r="O167" s="2" t="s">
        <v>431</v>
      </c>
      <c r="P167" s="2" t="s">
        <v>432</v>
      </c>
    </row>
    <row r="168" ht="30" customHeight="1" spans="1:16">
      <c r="A168" s="2" t="s">
        <v>1228</v>
      </c>
      <c r="B168" s="2" t="s">
        <v>1229</v>
      </c>
      <c r="C168" s="2" t="s">
        <v>1230</v>
      </c>
      <c r="D168" s="2" t="s">
        <v>600</v>
      </c>
      <c r="E168" s="2" t="s">
        <v>24</v>
      </c>
      <c r="F168" s="2" t="s">
        <v>1231</v>
      </c>
      <c r="G168" s="2" t="s">
        <v>23</v>
      </c>
      <c r="H168" s="2" t="s">
        <v>428</v>
      </c>
      <c r="I168" s="2" t="s">
        <v>428</v>
      </c>
      <c r="J168" s="2" t="s">
        <v>428</v>
      </c>
      <c r="K168" s="2" t="s">
        <v>429</v>
      </c>
      <c r="L168" s="2" t="s">
        <v>429</v>
      </c>
      <c r="M168" s="2" t="s">
        <v>429</v>
      </c>
      <c r="N168" s="2" t="s">
        <v>1232</v>
      </c>
      <c r="O168" s="2" t="s">
        <v>431</v>
      </c>
      <c r="P168" s="2" t="s">
        <v>432</v>
      </c>
    </row>
    <row r="169" ht="30" customHeight="1" spans="1:16">
      <c r="A169" s="2" t="s">
        <v>1233</v>
      </c>
      <c r="B169" s="2" t="s">
        <v>1234</v>
      </c>
      <c r="C169" s="2" t="s">
        <v>715</v>
      </c>
      <c r="D169" s="2" t="s">
        <v>501</v>
      </c>
      <c r="E169" s="2" t="s">
        <v>33</v>
      </c>
      <c r="F169" s="2" t="s">
        <v>1235</v>
      </c>
      <c r="G169" s="2" t="s">
        <v>38</v>
      </c>
      <c r="H169" s="2" t="s">
        <v>428</v>
      </c>
      <c r="I169" s="2" t="s">
        <v>428</v>
      </c>
      <c r="J169" s="2" t="s">
        <v>428</v>
      </c>
      <c r="K169" s="2" t="s">
        <v>429</v>
      </c>
      <c r="L169" s="2" t="s">
        <v>429</v>
      </c>
      <c r="M169" s="2" t="s">
        <v>429</v>
      </c>
      <c r="N169" s="2" t="s">
        <v>440</v>
      </c>
      <c r="O169" s="2" t="s">
        <v>431</v>
      </c>
      <c r="P169" s="2" t="s">
        <v>432</v>
      </c>
    </row>
    <row r="170" ht="30" customHeight="1" spans="1:16">
      <c r="A170" s="2" t="s">
        <v>1236</v>
      </c>
      <c r="B170" s="2" t="s">
        <v>1237</v>
      </c>
      <c r="C170" s="2" t="s">
        <v>1238</v>
      </c>
      <c r="D170" s="2" t="s">
        <v>1239</v>
      </c>
      <c r="E170" s="2" t="s">
        <v>437</v>
      </c>
      <c r="F170" s="2" t="s">
        <v>1240</v>
      </c>
      <c r="G170" s="2" t="s">
        <v>439</v>
      </c>
      <c r="H170" s="2" t="s">
        <v>428</v>
      </c>
      <c r="I170" s="2" t="s">
        <v>428</v>
      </c>
      <c r="J170" s="2" t="s">
        <v>428</v>
      </c>
      <c r="K170" s="2" t="s">
        <v>429</v>
      </c>
      <c r="L170" s="2" t="s">
        <v>429</v>
      </c>
      <c r="M170" s="2" t="s">
        <v>429</v>
      </c>
      <c r="N170" s="2" t="s">
        <v>440</v>
      </c>
      <c r="O170" s="2" t="s">
        <v>431</v>
      </c>
      <c r="P170" s="2" t="s">
        <v>432</v>
      </c>
    </row>
    <row r="171" ht="30" customHeight="1" spans="1:16">
      <c r="A171" s="2" t="s">
        <v>1241</v>
      </c>
      <c r="B171" s="2" t="s">
        <v>1242</v>
      </c>
      <c r="C171" s="2" t="s">
        <v>1243</v>
      </c>
      <c r="D171" s="2" t="s">
        <v>1244</v>
      </c>
      <c r="E171" s="2" t="s">
        <v>24</v>
      </c>
      <c r="F171" s="2" t="s">
        <v>1245</v>
      </c>
      <c r="G171" s="2" t="s">
        <v>30</v>
      </c>
      <c r="H171" s="2" t="s">
        <v>428</v>
      </c>
      <c r="I171" s="2" t="s">
        <v>428</v>
      </c>
      <c r="J171" s="2" t="s">
        <v>428</v>
      </c>
      <c r="K171" s="2" t="s">
        <v>429</v>
      </c>
      <c r="L171" s="2" t="s">
        <v>429</v>
      </c>
      <c r="M171" s="2" t="s">
        <v>429</v>
      </c>
      <c r="N171" s="2" t="s">
        <v>467</v>
      </c>
      <c r="O171" s="2" t="s">
        <v>431</v>
      </c>
      <c r="P171" s="2" t="s">
        <v>432</v>
      </c>
    </row>
    <row r="172" ht="30" customHeight="1" spans="1:16">
      <c r="A172" s="2" t="s">
        <v>1246</v>
      </c>
      <c r="B172" s="2" t="s">
        <v>1247</v>
      </c>
      <c r="C172" s="2" t="s">
        <v>1248</v>
      </c>
      <c r="D172" s="2" t="s">
        <v>946</v>
      </c>
      <c r="E172" s="2" t="s">
        <v>24</v>
      </c>
      <c r="F172" s="2" t="s">
        <v>1249</v>
      </c>
      <c r="G172" s="2" t="s">
        <v>23</v>
      </c>
      <c r="H172" s="2" t="s">
        <v>428</v>
      </c>
      <c r="I172" s="2" t="s">
        <v>428</v>
      </c>
      <c r="J172" s="2" t="s">
        <v>428</v>
      </c>
      <c r="K172" s="2" t="s">
        <v>429</v>
      </c>
      <c r="L172" s="2" t="s">
        <v>429</v>
      </c>
      <c r="M172" s="2" t="s">
        <v>429</v>
      </c>
      <c r="N172" s="2" t="s">
        <v>467</v>
      </c>
      <c r="O172" s="2" t="s">
        <v>431</v>
      </c>
      <c r="P172" s="2" t="s">
        <v>432</v>
      </c>
    </row>
    <row r="173" ht="30" customHeight="1" spans="1:16">
      <c r="A173" s="2" t="s">
        <v>1250</v>
      </c>
      <c r="B173" s="2" t="s">
        <v>1251</v>
      </c>
      <c r="C173" s="2" t="s">
        <v>1252</v>
      </c>
      <c r="D173" s="2" t="s">
        <v>569</v>
      </c>
      <c r="E173" s="2" t="s">
        <v>437</v>
      </c>
      <c r="F173" s="2" t="s">
        <v>1253</v>
      </c>
      <c r="G173" s="2" t="s">
        <v>1254</v>
      </c>
      <c r="H173" s="2" t="s">
        <v>428</v>
      </c>
      <c r="I173" s="2" t="s">
        <v>428</v>
      </c>
      <c r="J173" s="2" t="s">
        <v>428</v>
      </c>
      <c r="K173" s="2" t="s">
        <v>429</v>
      </c>
      <c r="L173" s="2" t="s">
        <v>429</v>
      </c>
      <c r="M173" s="2" t="s">
        <v>429</v>
      </c>
      <c r="N173" s="2" t="s">
        <v>591</v>
      </c>
      <c r="O173" s="2" t="s">
        <v>431</v>
      </c>
      <c r="P173" s="2" t="s">
        <v>432</v>
      </c>
    </row>
    <row r="174" ht="30" customHeight="1" spans="1:16">
      <c r="A174" s="2" t="s">
        <v>1255</v>
      </c>
      <c r="B174" s="2" t="s">
        <v>1256</v>
      </c>
      <c r="C174" s="2" t="s">
        <v>1257</v>
      </c>
      <c r="D174" s="2" t="s">
        <v>1258</v>
      </c>
      <c r="E174" s="2" t="s">
        <v>24</v>
      </c>
      <c r="F174" s="2" t="s">
        <v>1259</v>
      </c>
      <c r="G174" s="2" t="s">
        <v>28</v>
      </c>
      <c r="H174" s="2" t="s">
        <v>428</v>
      </c>
      <c r="I174" s="2" t="s">
        <v>428</v>
      </c>
      <c r="J174" s="2" t="s">
        <v>428</v>
      </c>
      <c r="K174" s="2" t="s">
        <v>429</v>
      </c>
      <c r="L174" s="2" t="s">
        <v>429</v>
      </c>
      <c r="M174" s="2" t="s">
        <v>429</v>
      </c>
      <c r="N174" s="2" t="s">
        <v>451</v>
      </c>
      <c r="O174" s="2" t="s">
        <v>431</v>
      </c>
      <c r="P174" s="2" t="s">
        <v>432</v>
      </c>
    </row>
    <row r="175" ht="30" customHeight="1" spans="1:16">
      <c r="A175" s="2" t="s">
        <v>1260</v>
      </c>
      <c r="B175" s="2" t="s">
        <v>1261</v>
      </c>
      <c r="C175" s="2" t="s">
        <v>1262</v>
      </c>
      <c r="D175" s="2" t="s">
        <v>496</v>
      </c>
      <c r="E175" s="2" t="s">
        <v>491</v>
      </c>
      <c r="F175" s="2" t="s">
        <v>1263</v>
      </c>
      <c r="G175" s="2" t="s">
        <v>21</v>
      </c>
      <c r="H175" s="2" t="s">
        <v>428</v>
      </c>
      <c r="I175" s="2" t="s">
        <v>535</v>
      </c>
      <c r="J175" s="2" t="s">
        <v>428</v>
      </c>
      <c r="K175" s="2" t="s">
        <v>429</v>
      </c>
      <c r="L175" s="2" t="s">
        <v>429</v>
      </c>
      <c r="M175" s="2" t="s">
        <v>429</v>
      </c>
      <c r="N175" s="2" t="s">
        <v>440</v>
      </c>
      <c r="O175" s="2" t="s">
        <v>431</v>
      </c>
      <c r="P175" s="2" t="s">
        <v>579</v>
      </c>
    </row>
    <row r="176" ht="30" customHeight="1" spans="1:16">
      <c r="A176" s="2" t="s">
        <v>1264</v>
      </c>
      <c r="B176" s="2" t="s">
        <v>1265</v>
      </c>
      <c r="C176" s="2" t="s">
        <v>1266</v>
      </c>
      <c r="D176" s="2" t="s">
        <v>892</v>
      </c>
      <c r="E176" s="2" t="s">
        <v>24</v>
      </c>
      <c r="F176" s="2" t="s">
        <v>1267</v>
      </c>
      <c r="G176" s="2" t="s">
        <v>30</v>
      </c>
      <c r="H176" s="2" t="s">
        <v>428</v>
      </c>
      <c r="I176" s="2" t="s">
        <v>428</v>
      </c>
      <c r="J176" s="2" t="s">
        <v>428</v>
      </c>
      <c r="K176" s="2" t="s">
        <v>429</v>
      </c>
      <c r="L176" s="2" t="s">
        <v>429</v>
      </c>
      <c r="M176" s="2" t="s">
        <v>429</v>
      </c>
      <c r="N176" s="2" t="s">
        <v>451</v>
      </c>
      <c r="O176" s="2" t="s">
        <v>431</v>
      </c>
      <c r="P176" s="2" t="s">
        <v>432</v>
      </c>
    </row>
    <row r="177" ht="30" customHeight="1" spans="1:16">
      <c r="A177" s="2" t="s">
        <v>1268</v>
      </c>
      <c r="B177" s="2" t="s">
        <v>1269</v>
      </c>
      <c r="C177" s="2" t="s">
        <v>1270</v>
      </c>
      <c r="D177" s="2" t="s">
        <v>1271</v>
      </c>
      <c r="E177" s="2" t="s">
        <v>24</v>
      </c>
      <c r="F177" s="2" t="s">
        <v>1272</v>
      </c>
      <c r="G177" s="2" t="s">
        <v>30</v>
      </c>
      <c r="H177" s="2" t="s">
        <v>428</v>
      </c>
      <c r="I177" s="2" t="s">
        <v>428</v>
      </c>
      <c r="J177" s="2" t="s">
        <v>428</v>
      </c>
      <c r="K177" s="2" t="s">
        <v>429</v>
      </c>
      <c r="L177" s="2" t="s">
        <v>429</v>
      </c>
      <c r="M177" s="2" t="s">
        <v>429</v>
      </c>
      <c r="N177" s="2" t="s">
        <v>451</v>
      </c>
      <c r="O177" s="2" t="s">
        <v>431</v>
      </c>
      <c r="P177" s="2" t="s">
        <v>432</v>
      </c>
    </row>
    <row r="178" ht="30" customHeight="1" spans="1:16">
      <c r="A178" s="2" t="s">
        <v>1273</v>
      </c>
      <c r="B178" s="2" t="s">
        <v>1274</v>
      </c>
      <c r="C178" s="2" t="s">
        <v>1275</v>
      </c>
      <c r="D178" s="2" t="s">
        <v>1013</v>
      </c>
      <c r="E178" s="2" t="s">
        <v>24</v>
      </c>
      <c r="F178" s="2" t="s">
        <v>1276</v>
      </c>
      <c r="G178" s="2" t="s">
        <v>750</v>
      </c>
      <c r="H178" s="2" t="s">
        <v>428</v>
      </c>
      <c r="I178" s="2" t="s">
        <v>428</v>
      </c>
      <c r="J178" s="2" t="s">
        <v>428</v>
      </c>
      <c r="K178" s="2" t="s">
        <v>429</v>
      </c>
      <c r="L178" s="2" t="s">
        <v>429</v>
      </c>
      <c r="M178" s="2" t="s">
        <v>429</v>
      </c>
      <c r="N178" s="2" t="s">
        <v>467</v>
      </c>
      <c r="O178" s="2" t="s">
        <v>431</v>
      </c>
      <c r="P178" s="2" t="s">
        <v>432</v>
      </c>
    </row>
    <row r="179" ht="30" customHeight="1" spans="1:16">
      <c r="A179" s="2" t="s">
        <v>1277</v>
      </c>
      <c r="B179" s="2" t="s">
        <v>1278</v>
      </c>
      <c r="C179" s="2" t="s">
        <v>1279</v>
      </c>
      <c r="D179" s="2" t="s">
        <v>496</v>
      </c>
      <c r="E179" s="2" t="s">
        <v>491</v>
      </c>
      <c r="F179" s="2" t="s">
        <v>1280</v>
      </c>
      <c r="G179" s="2" t="s">
        <v>18</v>
      </c>
      <c r="H179" s="2" t="s">
        <v>428</v>
      </c>
      <c r="I179" s="2" t="s">
        <v>428</v>
      </c>
      <c r="J179" s="2" t="s">
        <v>428</v>
      </c>
      <c r="K179" s="2" t="s">
        <v>429</v>
      </c>
      <c r="L179" s="2" t="s">
        <v>429</v>
      </c>
      <c r="M179" s="2" t="s">
        <v>429</v>
      </c>
      <c r="N179" s="2" t="s">
        <v>467</v>
      </c>
      <c r="O179" s="2" t="s">
        <v>431</v>
      </c>
      <c r="P179" s="2" t="s">
        <v>432</v>
      </c>
    </row>
    <row r="180" ht="30" customHeight="1" spans="1:16">
      <c r="A180" s="2" t="s">
        <v>1281</v>
      </c>
      <c r="B180" s="2" t="s">
        <v>1282</v>
      </c>
      <c r="C180" s="2" t="s">
        <v>1283</v>
      </c>
      <c r="D180" s="2" t="s">
        <v>1284</v>
      </c>
      <c r="E180" s="2" t="s">
        <v>24</v>
      </c>
      <c r="F180" s="2" t="s">
        <v>1285</v>
      </c>
      <c r="G180" s="2" t="s">
        <v>23</v>
      </c>
      <c r="H180" s="2" t="s">
        <v>428</v>
      </c>
      <c r="I180" s="2" t="s">
        <v>428</v>
      </c>
      <c r="J180" s="2" t="s">
        <v>428</v>
      </c>
      <c r="K180" s="2" t="s">
        <v>429</v>
      </c>
      <c r="L180" s="2" t="s">
        <v>429</v>
      </c>
      <c r="M180" s="2" t="s">
        <v>429</v>
      </c>
      <c r="N180" s="2" t="s">
        <v>440</v>
      </c>
      <c r="O180" s="2" t="s">
        <v>431</v>
      </c>
      <c r="P180" s="2" t="s">
        <v>432</v>
      </c>
    </row>
    <row r="181" ht="30" customHeight="1" spans="1:16">
      <c r="A181" s="2" t="s">
        <v>1286</v>
      </c>
      <c r="B181" s="2" t="s">
        <v>1287</v>
      </c>
      <c r="C181" s="2" t="s">
        <v>1288</v>
      </c>
      <c r="D181" s="2" t="s">
        <v>1289</v>
      </c>
      <c r="E181" s="2" t="s">
        <v>33</v>
      </c>
      <c r="F181" s="2" t="s">
        <v>1290</v>
      </c>
      <c r="G181" s="2" t="s">
        <v>38</v>
      </c>
      <c r="H181" s="2" t="s">
        <v>428</v>
      </c>
      <c r="I181" s="2" t="s">
        <v>428</v>
      </c>
      <c r="J181" s="2" t="s">
        <v>428</v>
      </c>
      <c r="K181" s="2" t="s">
        <v>429</v>
      </c>
      <c r="L181" s="2" t="s">
        <v>429</v>
      </c>
      <c r="M181" s="2" t="s">
        <v>429</v>
      </c>
      <c r="N181" s="2" t="s">
        <v>591</v>
      </c>
      <c r="O181" s="2" t="s">
        <v>431</v>
      </c>
      <c r="P181" s="2" t="s">
        <v>432</v>
      </c>
    </row>
    <row r="182" ht="30" customHeight="1" spans="1:16">
      <c r="A182" s="2" t="s">
        <v>1291</v>
      </c>
      <c r="B182" s="2" t="s">
        <v>1292</v>
      </c>
      <c r="C182" s="2" t="s">
        <v>1293</v>
      </c>
      <c r="D182" s="2" t="s">
        <v>1294</v>
      </c>
      <c r="E182" s="2" t="s">
        <v>24</v>
      </c>
      <c r="F182" s="2" t="s">
        <v>1295</v>
      </c>
      <c r="G182" s="2" t="s">
        <v>23</v>
      </c>
      <c r="H182" s="2" t="s">
        <v>428</v>
      </c>
      <c r="I182" s="2" t="s">
        <v>428</v>
      </c>
      <c r="J182" s="2" t="s">
        <v>428</v>
      </c>
      <c r="K182" s="2" t="s">
        <v>429</v>
      </c>
      <c r="L182" s="2" t="s">
        <v>429</v>
      </c>
      <c r="M182" s="2" t="s">
        <v>429</v>
      </c>
      <c r="N182" s="2" t="s">
        <v>467</v>
      </c>
      <c r="O182" s="2" t="s">
        <v>431</v>
      </c>
      <c r="P182" s="2" t="s">
        <v>432</v>
      </c>
    </row>
    <row r="183" ht="30" customHeight="1" spans="1:16">
      <c r="A183" s="2" t="s">
        <v>1296</v>
      </c>
      <c r="B183" s="2" t="s">
        <v>1297</v>
      </c>
      <c r="C183" s="2" t="s">
        <v>1298</v>
      </c>
      <c r="D183" s="2" t="s">
        <v>1299</v>
      </c>
      <c r="E183" s="2" t="s">
        <v>24</v>
      </c>
      <c r="F183" s="2" t="s">
        <v>1300</v>
      </c>
      <c r="G183" s="2" t="s">
        <v>23</v>
      </c>
      <c r="H183" s="2" t="s">
        <v>428</v>
      </c>
      <c r="I183" s="2" t="s">
        <v>428</v>
      </c>
      <c r="J183" s="2" t="s">
        <v>428</v>
      </c>
      <c r="K183" s="2" t="s">
        <v>429</v>
      </c>
      <c r="L183" s="2" t="s">
        <v>429</v>
      </c>
      <c r="M183" s="2" t="s">
        <v>429</v>
      </c>
      <c r="N183" s="2" t="s">
        <v>440</v>
      </c>
      <c r="O183" s="2" t="s">
        <v>431</v>
      </c>
      <c r="P183" s="2" t="s">
        <v>432</v>
      </c>
    </row>
    <row r="184" ht="30" customHeight="1" spans="1:16">
      <c r="A184" s="2" t="s">
        <v>1301</v>
      </c>
      <c r="B184" s="2" t="s">
        <v>1302</v>
      </c>
      <c r="C184" s="2" t="s">
        <v>1303</v>
      </c>
      <c r="D184" s="2" t="s">
        <v>496</v>
      </c>
      <c r="E184" s="2" t="s">
        <v>491</v>
      </c>
      <c r="F184" s="2" t="s">
        <v>1304</v>
      </c>
      <c r="G184" s="2" t="s">
        <v>547</v>
      </c>
      <c r="H184" s="2" t="s">
        <v>428</v>
      </c>
      <c r="I184" s="2" t="s">
        <v>428</v>
      </c>
      <c r="J184" s="2" t="s">
        <v>428</v>
      </c>
      <c r="K184" s="2" t="s">
        <v>429</v>
      </c>
      <c r="L184" s="2" t="s">
        <v>429</v>
      </c>
      <c r="M184" s="2" t="s">
        <v>429</v>
      </c>
      <c r="N184" s="2" t="s">
        <v>440</v>
      </c>
      <c r="O184" s="2" t="s">
        <v>431</v>
      </c>
      <c r="P184" s="2" t="s">
        <v>432</v>
      </c>
    </row>
    <row r="185" ht="30" customHeight="1" spans="1:16">
      <c r="A185" s="2" t="s">
        <v>1305</v>
      </c>
      <c r="B185" s="2" t="s">
        <v>1306</v>
      </c>
      <c r="C185" s="2" t="s">
        <v>1307</v>
      </c>
      <c r="D185" s="2" t="s">
        <v>1308</v>
      </c>
      <c r="E185" s="2" t="s">
        <v>24</v>
      </c>
      <c r="F185" s="2" t="s">
        <v>1309</v>
      </c>
      <c r="G185" s="2" t="s">
        <v>30</v>
      </c>
      <c r="H185" s="2" t="s">
        <v>428</v>
      </c>
      <c r="I185" s="2" t="s">
        <v>428</v>
      </c>
      <c r="J185" s="2" t="s">
        <v>428</v>
      </c>
      <c r="K185" s="2" t="s">
        <v>429</v>
      </c>
      <c r="L185" s="2" t="s">
        <v>429</v>
      </c>
      <c r="M185" s="2" t="s">
        <v>429</v>
      </c>
      <c r="N185" s="2" t="s">
        <v>451</v>
      </c>
      <c r="O185" s="2" t="s">
        <v>431</v>
      </c>
      <c r="P185" s="2" t="s">
        <v>432</v>
      </c>
    </row>
    <row r="186" ht="30" customHeight="1" spans="1:16">
      <c r="A186" s="2" t="s">
        <v>1310</v>
      </c>
      <c r="B186" s="2" t="s">
        <v>1311</v>
      </c>
      <c r="C186" s="2" t="s">
        <v>1312</v>
      </c>
      <c r="D186" s="2" t="s">
        <v>1003</v>
      </c>
      <c r="E186" s="2" t="s">
        <v>24</v>
      </c>
      <c r="F186" s="2" t="s">
        <v>1313</v>
      </c>
      <c r="G186" s="2" t="s">
        <v>23</v>
      </c>
      <c r="H186" s="2" t="s">
        <v>428</v>
      </c>
      <c r="I186" s="2" t="s">
        <v>428</v>
      </c>
      <c r="J186" s="2" t="s">
        <v>428</v>
      </c>
      <c r="K186" s="2" t="s">
        <v>429</v>
      </c>
      <c r="L186" s="2" t="s">
        <v>429</v>
      </c>
      <c r="M186" s="2" t="s">
        <v>429</v>
      </c>
      <c r="N186" s="2" t="s">
        <v>440</v>
      </c>
      <c r="O186" s="2" t="s">
        <v>431</v>
      </c>
      <c r="P186" s="2" t="s">
        <v>432</v>
      </c>
    </row>
    <row r="187" ht="30" customHeight="1" spans="1:16">
      <c r="A187" s="2" t="s">
        <v>1314</v>
      </c>
      <c r="B187" s="2" t="s">
        <v>1315</v>
      </c>
      <c r="C187" s="2" t="s">
        <v>1316</v>
      </c>
      <c r="D187" s="2" t="s">
        <v>340</v>
      </c>
      <c r="E187" s="2" t="s">
        <v>491</v>
      </c>
      <c r="F187" s="2" t="s">
        <v>1317</v>
      </c>
      <c r="G187" s="2" t="s">
        <v>18</v>
      </c>
      <c r="H187" s="2" t="s">
        <v>535</v>
      </c>
      <c r="I187" s="2" t="s">
        <v>428</v>
      </c>
      <c r="J187" s="2" t="s">
        <v>428</v>
      </c>
      <c r="K187" s="2" t="s">
        <v>429</v>
      </c>
      <c r="L187" s="2" t="s">
        <v>429</v>
      </c>
      <c r="M187" s="2" t="s">
        <v>429</v>
      </c>
      <c r="N187" s="2" t="s">
        <v>1232</v>
      </c>
      <c r="O187" s="2" t="s">
        <v>431</v>
      </c>
      <c r="P187" s="2" t="s">
        <v>579</v>
      </c>
    </row>
    <row r="188" ht="30" customHeight="1" spans="1:16">
      <c r="A188" s="2" t="s">
        <v>1318</v>
      </c>
      <c r="B188" s="2" t="s">
        <v>1319</v>
      </c>
      <c r="C188" s="2" t="s">
        <v>1320</v>
      </c>
      <c r="D188" s="2" t="s">
        <v>1321</v>
      </c>
      <c r="E188" s="2" t="s">
        <v>24</v>
      </c>
      <c r="F188" s="2" t="s">
        <v>1322</v>
      </c>
      <c r="G188" s="2" t="s">
        <v>750</v>
      </c>
      <c r="H188" s="2" t="s">
        <v>428</v>
      </c>
      <c r="I188" s="2" t="s">
        <v>428</v>
      </c>
      <c r="J188" s="2" t="s">
        <v>428</v>
      </c>
      <c r="K188" s="2" t="s">
        <v>429</v>
      </c>
      <c r="L188" s="2" t="s">
        <v>429</v>
      </c>
      <c r="M188" s="2" t="s">
        <v>429</v>
      </c>
      <c r="N188" s="2" t="s">
        <v>451</v>
      </c>
      <c r="O188" s="2" t="s">
        <v>431</v>
      </c>
      <c r="P188" s="2" t="s">
        <v>432</v>
      </c>
    </row>
    <row r="189" ht="30" customHeight="1" spans="1:16">
      <c r="A189" s="2" t="s">
        <v>1323</v>
      </c>
      <c r="B189" s="2" t="s">
        <v>1324</v>
      </c>
      <c r="C189" s="2" t="s">
        <v>1325</v>
      </c>
      <c r="D189" s="2" t="s">
        <v>1326</v>
      </c>
      <c r="E189" s="2" t="s">
        <v>33</v>
      </c>
      <c r="F189" s="2" t="s">
        <v>1327</v>
      </c>
      <c r="G189" s="2" t="s">
        <v>38</v>
      </c>
      <c r="H189" s="2" t="s">
        <v>428</v>
      </c>
      <c r="I189" s="2" t="s">
        <v>428</v>
      </c>
      <c r="J189" s="2" t="s">
        <v>428</v>
      </c>
      <c r="K189" s="2" t="s">
        <v>429</v>
      </c>
      <c r="L189" s="2" t="s">
        <v>429</v>
      </c>
      <c r="M189" s="2" t="s">
        <v>429</v>
      </c>
      <c r="N189" s="2" t="s">
        <v>440</v>
      </c>
      <c r="O189" s="2" t="s">
        <v>431</v>
      </c>
      <c r="P189" s="2" t="s">
        <v>432</v>
      </c>
    </row>
    <row r="190" ht="30" customHeight="1" spans="1:16">
      <c r="A190" s="2" t="s">
        <v>1328</v>
      </c>
      <c r="B190" s="2" t="s">
        <v>1329</v>
      </c>
      <c r="C190" s="2" t="s">
        <v>1330</v>
      </c>
      <c r="D190" s="2" t="s">
        <v>1331</v>
      </c>
      <c r="E190" s="2" t="s">
        <v>437</v>
      </c>
      <c r="F190" s="2" t="s">
        <v>1332</v>
      </c>
      <c r="G190" s="2" t="s">
        <v>439</v>
      </c>
      <c r="H190" s="2" t="s">
        <v>428</v>
      </c>
      <c r="I190" s="2" t="s">
        <v>428</v>
      </c>
      <c r="J190" s="2" t="s">
        <v>428</v>
      </c>
      <c r="K190" s="2" t="s">
        <v>429</v>
      </c>
      <c r="L190" s="2" t="s">
        <v>429</v>
      </c>
      <c r="M190" s="2" t="s">
        <v>429</v>
      </c>
      <c r="N190" s="2" t="s">
        <v>440</v>
      </c>
      <c r="O190" s="2" t="s">
        <v>431</v>
      </c>
      <c r="P190" s="2" t="s">
        <v>432</v>
      </c>
    </row>
    <row r="191" ht="30" customHeight="1" spans="1:16">
      <c r="A191" s="2" t="s">
        <v>1333</v>
      </c>
      <c r="B191" s="2" t="s">
        <v>1334</v>
      </c>
      <c r="C191" s="2" t="s">
        <v>1335</v>
      </c>
      <c r="D191" s="2" t="s">
        <v>1271</v>
      </c>
      <c r="E191" s="2" t="s">
        <v>24</v>
      </c>
      <c r="F191" s="2" t="s">
        <v>1336</v>
      </c>
      <c r="G191" s="2" t="s">
        <v>28</v>
      </c>
      <c r="H191" s="2" t="s">
        <v>428</v>
      </c>
      <c r="I191" s="2" t="s">
        <v>428</v>
      </c>
      <c r="J191" s="2" t="s">
        <v>428</v>
      </c>
      <c r="K191" s="2" t="s">
        <v>429</v>
      </c>
      <c r="L191" s="2" t="s">
        <v>429</v>
      </c>
      <c r="M191" s="2" t="s">
        <v>429</v>
      </c>
      <c r="N191" s="2" t="s">
        <v>467</v>
      </c>
      <c r="O191" s="2" t="s">
        <v>431</v>
      </c>
      <c r="P191" s="2" t="s">
        <v>432</v>
      </c>
    </row>
    <row r="192" ht="30" customHeight="1" spans="1:16">
      <c r="A192" s="2" t="s">
        <v>1337</v>
      </c>
      <c r="B192" s="2" t="s">
        <v>1338</v>
      </c>
      <c r="C192" s="2" t="s">
        <v>1339</v>
      </c>
      <c r="D192" s="2" t="s">
        <v>1340</v>
      </c>
      <c r="E192" s="2" t="s">
        <v>33</v>
      </c>
      <c r="F192" s="2" t="s">
        <v>1341</v>
      </c>
      <c r="G192" s="2" t="s">
        <v>38</v>
      </c>
      <c r="H192" s="2" t="s">
        <v>428</v>
      </c>
      <c r="I192" s="2" t="s">
        <v>428</v>
      </c>
      <c r="J192" s="2" t="s">
        <v>428</v>
      </c>
      <c r="K192" s="2" t="s">
        <v>429</v>
      </c>
      <c r="L192" s="2" t="s">
        <v>429</v>
      </c>
      <c r="M192" s="2" t="s">
        <v>429</v>
      </c>
      <c r="N192" s="2" t="s">
        <v>451</v>
      </c>
      <c r="O192" s="2" t="s">
        <v>431</v>
      </c>
      <c r="P192" s="2" t="s">
        <v>432</v>
      </c>
    </row>
    <row r="193" ht="30" customHeight="1" spans="1:16">
      <c r="A193" s="2" t="s">
        <v>1342</v>
      </c>
      <c r="B193" s="2" t="s">
        <v>1343</v>
      </c>
      <c r="C193" s="2" t="s">
        <v>1344</v>
      </c>
      <c r="D193" s="2" t="s">
        <v>960</v>
      </c>
      <c r="E193" s="2" t="s">
        <v>24</v>
      </c>
      <c r="F193" s="2" t="s">
        <v>1345</v>
      </c>
      <c r="G193" s="2" t="s">
        <v>30</v>
      </c>
      <c r="H193" s="2" t="s">
        <v>428</v>
      </c>
      <c r="I193" s="2" t="s">
        <v>428</v>
      </c>
      <c r="J193" s="2" t="s">
        <v>428</v>
      </c>
      <c r="K193" s="2" t="s">
        <v>429</v>
      </c>
      <c r="L193" s="2" t="s">
        <v>429</v>
      </c>
      <c r="M193" s="2" t="s">
        <v>429</v>
      </c>
      <c r="N193" s="2" t="s">
        <v>467</v>
      </c>
      <c r="O193" s="2" t="s">
        <v>431</v>
      </c>
      <c r="P193" s="2" t="s">
        <v>432</v>
      </c>
    </row>
    <row r="194" ht="30" customHeight="1" spans="1:16">
      <c r="A194" s="2" t="s">
        <v>1346</v>
      </c>
      <c r="B194" s="2" t="s">
        <v>1347</v>
      </c>
      <c r="C194" s="2" t="s">
        <v>1348</v>
      </c>
      <c r="D194" s="2" t="s">
        <v>426</v>
      </c>
      <c r="E194" s="2" t="s">
        <v>24</v>
      </c>
      <c r="F194" s="2" t="s">
        <v>1349</v>
      </c>
      <c r="G194" s="2" t="s">
        <v>23</v>
      </c>
      <c r="H194" s="2" t="s">
        <v>428</v>
      </c>
      <c r="I194" s="2" t="s">
        <v>428</v>
      </c>
      <c r="J194" s="2" t="s">
        <v>428</v>
      </c>
      <c r="K194" s="2" t="s">
        <v>429</v>
      </c>
      <c r="L194" s="2" t="s">
        <v>429</v>
      </c>
      <c r="M194" s="2" t="s">
        <v>429</v>
      </c>
      <c r="N194" s="2" t="s">
        <v>1232</v>
      </c>
      <c r="O194" s="2" t="s">
        <v>431</v>
      </c>
      <c r="P194" s="2" t="s">
        <v>432</v>
      </c>
    </row>
    <row r="195" ht="30" customHeight="1" spans="1:16">
      <c r="A195" s="2" t="s">
        <v>1350</v>
      </c>
      <c r="B195" s="2" t="s">
        <v>1351</v>
      </c>
      <c r="C195" s="2" t="s">
        <v>1352</v>
      </c>
      <c r="D195" s="2" t="s">
        <v>1353</v>
      </c>
      <c r="E195" s="2" t="s">
        <v>24</v>
      </c>
      <c r="F195" s="2" t="s">
        <v>1354</v>
      </c>
      <c r="G195" s="2" t="s">
        <v>28</v>
      </c>
      <c r="H195" s="2" t="s">
        <v>428</v>
      </c>
      <c r="I195" s="2" t="s">
        <v>428</v>
      </c>
      <c r="J195" s="2" t="s">
        <v>428</v>
      </c>
      <c r="K195" s="2" t="s">
        <v>429</v>
      </c>
      <c r="L195" s="2" t="s">
        <v>429</v>
      </c>
      <c r="M195" s="2" t="s">
        <v>429</v>
      </c>
      <c r="N195" s="2" t="s">
        <v>440</v>
      </c>
      <c r="O195" s="2" t="s">
        <v>431</v>
      </c>
      <c r="P195" s="2" t="s">
        <v>432</v>
      </c>
    </row>
    <row r="196" ht="30" customHeight="1" spans="1:16">
      <c r="A196" s="2" t="s">
        <v>1355</v>
      </c>
      <c r="B196" s="2" t="s">
        <v>1356</v>
      </c>
      <c r="C196" s="2" t="s">
        <v>1357</v>
      </c>
      <c r="D196" s="2" t="s">
        <v>496</v>
      </c>
      <c r="E196" s="2" t="s">
        <v>491</v>
      </c>
      <c r="F196" s="2" t="s">
        <v>1358</v>
      </c>
      <c r="G196" s="2" t="s">
        <v>21</v>
      </c>
      <c r="H196" s="2" t="s">
        <v>428</v>
      </c>
      <c r="I196" s="2" t="s">
        <v>428</v>
      </c>
      <c r="J196" s="2" t="s">
        <v>428</v>
      </c>
      <c r="K196" s="2" t="s">
        <v>429</v>
      </c>
      <c r="L196" s="2" t="s">
        <v>429</v>
      </c>
      <c r="M196" s="2" t="s">
        <v>429</v>
      </c>
      <c r="N196" s="2" t="s">
        <v>467</v>
      </c>
      <c r="O196" s="2" t="s">
        <v>431</v>
      </c>
      <c r="P196" s="2" t="s">
        <v>432</v>
      </c>
    </row>
    <row r="197" ht="30" customHeight="1" spans="1:16">
      <c r="A197" s="2" t="s">
        <v>1359</v>
      </c>
      <c r="B197" s="2" t="s">
        <v>1360</v>
      </c>
      <c r="C197" s="2" t="s">
        <v>1361</v>
      </c>
      <c r="D197" s="2" t="s">
        <v>496</v>
      </c>
      <c r="E197" s="2" t="s">
        <v>491</v>
      </c>
      <c r="F197" s="2" t="s">
        <v>1362</v>
      </c>
      <c r="G197" s="2" t="s">
        <v>547</v>
      </c>
      <c r="H197" s="2" t="s">
        <v>428</v>
      </c>
      <c r="I197" s="2" t="s">
        <v>428</v>
      </c>
      <c r="J197" s="2" t="s">
        <v>428</v>
      </c>
      <c r="K197" s="2" t="s">
        <v>429</v>
      </c>
      <c r="L197" s="2" t="s">
        <v>429</v>
      </c>
      <c r="M197" s="2" t="s">
        <v>429</v>
      </c>
      <c r="N197" s="2" t="s">
        <v>467</v>
      </c>
      <c r="O197" s="2" t="s">
        <v>431</v>
      </c>
      <c r="P197" s="2" t="s">
        <v>432</v>
      </c>
    </row>
    <row r="198" ht="30" customHeight="1" spans="1:16">
      <c r="A198" s="2" t="s">
        <v>1363</v>
      </c>
      <c r="B198" s="2" t="s">
        <v>1364</v>
      </c>
      <c r="C198" s="2" t="s">
        <v>1365</v>
      </c>
      <c r="D198" s="2" t="s">
        <v>790</v>
      </c>
      <c r="E198" s="2" t="s">
        <v>24</v>
      </c>
      <c r="F198" s="2" t="s">
        <v>1366</v>
      </c>
      <c r="G198" s="2" t="s">
        <v>30</v>
      </c>
      <c r="H198" s="2" t="s">
        <v>428</v>
      </c>
      <c r="I198" s="2" t="s">
        <v>428</v>
      </c>
      <c r="J198" s="2" t="s">
        <v>428</v>
      </c>
      <c r="K198" s="2" t="s">
        <v>429</v>
      </c>
      <c r="L198" s="2" t="s">
        <v>429</v>
      </c>
      <c r="M198" s="2" t="s">
        <v>429</v>
      </c>
      <c r="N198" s="2" t="s">
        <v>440</v>
      </c>
      <c r="O198" s="2" t="s">
        <v>431</v>
      </c>
      <c r="P198" s="2" t="s">
        <v>432</v>
      </c>
    </row>
    <row r="199" ht="30" customHeight="1" spans="1:16">
      <c r="A199" s="2" t="s">
        <v>1367</v>
      </c>
      <c r="B199" s="2" t="s">
        <v>1368</v>
      </c>
      <c r="C199" s="2" t="s">
        <v>1369</v>
      </c>
      <c r="D199" s="2" t="s">
        <v>1173</v>
      </c>
      <c r="E199" s="2" t="s">
        <v>24</v>
      </c>
      <c r="F199" s="2" t="s">
        <v>1370</v>
      </c>
      <c r="G199" s="2" t="s">
        <v>23</v>
      </c>
      <c r="H199" s="2" t="s">
        <v>428</v>
      </c>
      <c r="I199" s="2" t="s">
        <v>428</v>
      </c>
      <c r="J199" s="2" t="s">
        <v>428</v>
      </c>
      <c r="K199" s="2" t="s">
        <v>429</v>
      </c>
      <c r="L199" s="2" t="s">
        <v>429</v>
      </c>
      <c r="M199" s="2" t="s">
        <v>429</v>
      </c>
      <c r="N199" s="2" t="s">
        <v>467</v>
      </c>
      <c r="O199" s="2" t="s">
        <v>431</v>
      </c>
      <c r="P199" s="2" t="s">
        <v>432</v>
      </c>
    </row>
    <row r="200" ht="30" customHeight="1" spans="1:16">
      <c r="A200" s="2" t="s">
        <v>1371</v>
      </c>
      <c r="B200" s="2" t="s">
        <v>1372</v>
      </c>
      <c r="C200" s="2" t="s">
        <v>1373</v>
      </c>
      <c r="D200" s="2" t="s">
        <v>496</v>
      </c>
      <c r="E200" s="2" t="s">
        <v>491</v>
      </c>
      <c r="F200" s="2" t="s">
        <v>1374</v>
      </c>
      <c r="G200" s="2" t="s">
        <v>21</v>
      </c>
      <c r="H200" s="2" t="s">
        <v>428</v>
      </c>
      <c r="I200" s="2" t="s">
        <v>428</v>
      </c>
      <c r="J200" s="2" t="s">
        <v>428</v>
      </c>
      <c r="K200" s="2" t="s">
        <v>429</v>
      </c>
      <c r="L200" s="2" t="s">
        <v>429</v>
      </c>
      <c r="M200" s="2" t="s">
        <v>429</v>
      </c>
      <c r="N200" s="2" t="s">
        <v>440</v>
      </c>
      <c r="O200" s="2" t="s">
        <v>431</v>
      </c>
      <c r="P200" s="2" t="s">
        <v>432</v>
      </c>
    </row>
    <row r="201" ht="30" customHeight="1" spans="1:16">
      <c r="A201" s="2" t="s">
        <v>1375</v>
      </c>
      <c r="B201" s="2" t="s">
        <v>1376</v>
      </c>
      <c r="C201" s="2" t="s">
        <v>1377</v>
      </c>
      <c r="D201" s="2" t="s">
        <v>1378</v>
      </c>
      <c r="E201" s="2" t="s">
        <v>24</v>
      </c>
      <c r="F201" s="2" t="s">
        <v>1379</v>
      </c>
      <c r="G201" s="2" t="s">
        <v>23</v>
      </c>
      <c r="H201" s="2" t="s">
        <v>428</v>
      </c>
      <c r="I201" s="2" t="s">
        <v>428</v>
      </c>
      <c r="J201" s="2" t="s">
        <v>428</v>
      </c>
      <c r="K201" s="2" t="s">
        <v>429</v>
      </c>
      <c r="L201" s="2" t="s">
        <v>429</v>
      </c>
      <c r="M201" s="2" t="s">
        <v>429</v>
      </c>
      <c r="N201" s="2" t="s">
        <v>591</v>
      </c>
      <c r="O201" s="2" t="s">
        <v>431</v>
      </c>
      <c r="P201" s="2" t="s">
        <v>432</v>
      </c>
    </row>
    <row r="202" ht="30" customHeight="1" spans="1:16">
      <c r="A202" s="2" t="s">
        <v>1380</v>
      </c>
      <c r="B202" s="2" t="s">
        <v>1381</v>
      </c>
      <c r="C202" s="2" t="s">
        <v>1382</v>
      </c>
      <c r="D202" s="2" t="s">
        <v>1308</v>
      </c>
      <c r="E202" s="2" t="s">
        <v>24</v>
      </c>
      <c r="F202" s="2" t="s">
        <v>1383</v>
      </c>
      <c r="G202" s="2" t="s">
        <v>585</v>
      </c>
      <c r="H202" s="2" t="s">
        <v>534</v>
      </c>
      <c r="I202" s="2" t="s">
        <v>534</v>
      </c>
      <c r="J202" s="2" t="s">
        <v>534</v>
      </c>
      <c r="K202" s="2" t="s">
        <v>428</v>
      </c>
      <c r="L202" s="2" t="s">
        <v>428</v>
      </c>
      <c r="M202" s="2" t="s">
        <v>428</v>
      </c>
      <c r="N202" s="2" t="s">
        <v>536</v>
      </c>
      <c r="O202" s="2" t="s">
        <v>537</v>
      </c>
      <c r="P202" s="2" t="s">
        <v>884</v>
      </c>
    </row>
    <row r="203" ht="30" customHeight="1" spans="1:16">
      <c r="A203" s="2" t="s">
        <v>1384</v>
      </c>
      <c r="B203" s="2" t="s">
        <v>1385</v>
      </c>
      <c r="C203" s="2" t="s">
        <v>1386</v>
      </c>
      <c r="D203" s="2" t="s">
        <v>1387</v>
      </c>
      <c r="E203" s="2" t="s">
        <v>24</v>
      </c>
      <c r="F203" s="2" t="s">
        <v>1388</v>
      </c>
      <c r="G203" s="2" t="s">
        <v>28</v>
      </c>
      <c r="H203" s="2" t="s">
        <v>428</v>
      </c>
      <c r="I203" s="2" t="s">
        <v>428</v>
      </c>
      <c r="J203" s="2" t="s">
        <v>428</v>
      </c>
      <c r="K203" s="2" t="s">
        <v>429</v>
      </c>
      <c r="L203" s="2" t="s">
        <v>429</v>
      </c>
      <c r="M203" s="2" t="s">
        <v>429</v>
      </c>
      <c r="N203" s="2" t="s">
        <v>451</v>
      </c>
      <c r="O203" s="2" t="s">
        <v>431</v>
      </c>
      <c r="P203" s="2" t="s">
        <v>432</v>
      </c>
    </row>
    <row r="204" ht="30" customHeight="1" spans="1:16">
      <c r="A204" s="2" t="s">
        <v>1389</v>
      </c>
      <c r="B204" s="2" t="s">
        <v>1390</v>
      </c>
      <c r="C204" s="2" t="s">
        <v>1391</v>
      </c>
      <c r="D204" s="2" t="s">
        <v>426</v>
      </c>
      <c r="E204" s="2" t="s">
        <v>24</v>
      </c>
      <c r="F204" s="2" t="s">
        <v>1392</v>
      </c>
      <c r="G204" s="2" t="s">
        <v>23</v>
      </c>
      <c r="H204" s="2" t="s">
        <v>428</v>
      </c>
      <c r="I204" s="2" t="s">
        <v>535</v>
      </c>
      <c r="J204" s="2" t="s">
        <v>428</v>
      </c>
      <c r="K204" s="2" t="s">
        <v>429</v>
      </c>
      <c r="L204" s="2" t="s">
        <v>429</v>
      </c>
      <c r="M204" s="2" t="s">
        <v>429</v>
      </c>
      <c r="N204" s="2" t="s">
        <v>591</v>
      </c>
      <c r="O204" s="2" t="s">
        <v>431</v>
      </c>
      <c r="P204" s="2" t="s">
        <v>579</v>
      </c>
    </row>
    <row r="205" ht="30" customHeight="1" spans="1:16">
      <c r="A205" s="2" t="s">
        <v>1393</v>
      </c>
      <c r="B205" s="2" t="s">
        <v>1394</v>
      </c>
      <c r="C205" s="2" t="s">
        <v>1395</v>
      </c>
      <c r="D205" s="2" t="s">
        <v>1396</v>
      </c>
      <c r="E205" s="2" t="s">
        <v>24</v>
      </c>
      <c r="F205" s="2" t="s">
        <v>1397</v>
      </c>
      <c r="G205" s="2" t="s">
        <v>23</v>
      </c>
      <c r="H205" s="2" t="s">
        <v>428</v>
      </c>
      <c r="I205" s="2" t="s">
        <v>428</v>
      </c>
      <c r="J205" s="2" t="s">
        <v>428</v>
      </c>
      <c r="K205" s="2" t="s">
        <v>429</v>
      </c>
      <c r="L205" s="2" t="s">
        <v>429</v>
      </c>
      <c r="M205" s="2" t="s">
        <v>429</v>
      </c>
      <c r="N205" s="2" t="s">
        <v>591</v>
      </c>
      <c r="O205" s="2" t="s">
        <v>431</v>
      </c>
      <c r="P205" s="2" t="s">
        <v>432</v>
      </c>
    </row>
    <row r="206" ht="30" customHeight="1" spans="1:16">
      <c r="A206" s="2" t="s">
        <v>1398</v>
      </c>
      <c r="B206" s="2" t="s">
        <v>1399</v>
      </c>
      <c r="C206" s="2" t="s">
        <v>1400</v>
      </c>
      <c r="D206" s="2" t="s">
        <v>1401</v>
      </c>
      <c r="E206" s="2" t="s">
        <v>24</v>
      </c>
      <c r="F206" s="2" t="s">
        <v>1402</v>
      </c>
      <c r="G206" s="2" t="s">
        <v>30</v>
      </c>
      <c r="H206" s="2" t="s">
        <v>428</v>
      </c>
      <c r="I206" s="2" t="s">
        <v>428</v>
      </c>
      <c r="J206" s="2" t="s">
        <v>428</v>
      </c>
      <c r="K206" s="2" t="s">
        <v>429</v>
      </c>
      <c r="L206" s="2" t="s">
        <v>429</v>
      </c>
      <c r="M206" s="2" t="s">
        <v>429</v>
      </c>
      <c r="N206" s="2" t="s">
        <v>467</v>
      </c>
      <c r="O206" s="2" t="s">
        <v>431</v>
      </c>
      <c r="P206" s="2" t="s">
        <v>432</v>
      </c>
    </row>
    <row r="207" ht="30" customHeight="1" spans="1:16">
      <c r="A207" s="2" t="s">
        <v>1403</v>
      </c>
      <c r="B207" s="2" t="s">
        <v>1404</v>
      </c>
      <c r="C207" s="2" t="s">
        <v>1405</v>
      </c>
      <c r="D207" s="2" t="s">
        <v>1406</v>
      </c>
      <c r="E207" s="2" t="s">
        <v>33</v>
      </c>
      <c r="F207" s="2" t="s">
        <v>1407</v>
      </c>
      <c r="G207" s="2" t="s">
        <v>38</v>
      </c>
      <c r="H207" s="2" t="s">
        <v>428</v>
      </c>
      <c r="I207" s="2" t="s">
        <v>428</v>
      </c>
      <c r="J207" s="2" t="s">
        <v>428</v>
      </c>
      <c r="K207" s="2" t="s">
        <v>429</v>
      </c>
      <c r="L207" s="2" t="s">
        <v>429</v>
      </c>
      <c r="M207" s="2" t="s">
        <v>429</v>
      </c>
      <c r="N207" s="2" t="s">
        <v>440</v>
      </c>
      <c r="O207" s="2" t="s">
        <v>431</v>
      </c>
      <c r="P207" s="2" t="s">
        <v>432</v>
      </c>
    </row>
    <row r="208" ht="30" customHeight="1" spans="1:16">
      <c r="A208" s="2" t="s">
        <v>1408</v>
      </c>
      <c r="B208" s="2" t="s">
        <v>1409</v>
      </c>
      <c r="C208" s="2" t="s">
        <v>1410</v>
      </c>
      <c r="D208" s="2" t="s">
        <v>1411</v>
      </c>
      <c r="E208" s="2" t="s">
        <v>24</v>
      </c>
      <c r="F208" s="2" t="s">
        <v>1412</v>
      </c>
      <c r="G208" s="2" t="s">
        <v>30</v>
      </c>
      <c r="H208" s="2" t="s">
        <v>428</v>
      </c>
      <c r="I208" s="2" t="s">
        <v>428</v>
      </c>
      <c r="J208" s="2" t="s">
        <v>428</v>
      </c>
      <c r="K208" s="2" t="s">
        <v>429</v>
      </c>
      <c r="L208" s="2" t="s">
        <v>429</v>
      </c>
      <c r="M208" s="2" t="s">
        <v>429</v>
      </c>
      <c r="N208" s="2" t="s">
        <v>467</v>
      </c>
      <c r="O208" s="2" t="s">
        <v>431</v>
      </c>
      <c r="P208" s="2" t="s">
        <v>432</v>
      </c>
    </row>
    <row r="209" ht="30" customHeight="1" spans="1:16">
      <c r="A209" s="2" t="s">
        <v>1413</v>
      </c>
      <c r="B209" s="2" t="s">
        <v>1414</v>
      </c>
      <c r="C209" s="2" t="s">
        <v>1415</v>
      </c>
      <c r="D209" s="2" t="s">
        <v>340</v>
      </c>
      <c r="E209" s="2" t="s">
        <v>491</v>
      </c>
      <c r="F209" s="2" t="s">
        <v>1416</v>
      </c>
      <c r="G209" s="2" t="s">
        <v>22</v>
      </c>
      <c r="H209" s="2" t="s">
        <v>428</v>
      </c>
      <c r="I209" s="2" t="s">
        <v>428</v>
      </c>
      <c r="J209" s="2" t="s">
        <v>428</v>
      </c>
      <c r="K209" s="2" t="s">
        <v>429</v>
      </c>
      <c r="L209" s="2" t="s">
        <v>429</v>
      </c>
      <c r="M209" s="2" t="s">
        <v>429</v>
      </c>
      <c r="N209" s="2" t="s">
        <v>440</v>
      </c>
      <c r="O209" s="2" t="s">
        <v>431</v>
      </c>
      <c r="P209" s="2" t="s">
        <v>432</v>
      </c>
    </row>
    <row r="210" ht="30" customHeight="1" spans="1:16">
      <c r="A210" s="2" t="s">
        <v>1417</v>
      </c>
      <c r="B210" s="2" t="s">
        <v>1418</v>
      </c>
      <c r="C210" s="2" t="s">
        <v>1419</v>
      </c>
      <c r="D210" s="2" t="s">
        <v>589</v>
      </c>
      <c r="E210" s="2" t="s">
        <v>24</v>
      </c>
      <c r="F210" s="2" t="s">
        <v>1420</v>
      </c>
      <c r="G210" s="2" t="s">
        <v>30</v>
      </c>
      <c r="H210" s="2" t="s">
        <v>428</v>
      </c>
      <c r="I210" s="2" t="s">
        <v>428</v>
      </c>
      <c r="J210" s="2" t="s">
        <v>428</v>
      </c>
      <c r="K210" s="2" t="s">
        <v>429</v>
      </c>
      <c r="L210" s="2" t="s">
        <v>429</v>
      </c>
      <c r="M210" s="2" t="s">
        <v>429</v>
      </c>
      <c r="N210" s="2" t="s">
        <v>467</v>
      </c>
      <c r="O210" s="2" t="s">
        <v>431</v>
      </c>
      <c r="P210" s="2" t="s">
        <v>432</v>
      </c>
    </row>
    <row r="211" ht="30" customHeight="1" spans="1:16">
      <c r="A211" s="2" t="s">
        <v>1421</v>
      </c>
      <c r="B211" s="2" t="s">
        <v>1422</v>
      </c>
      <c r="C211" s="2" t="s">
        <v>1423</v>
      </c>
      <c r="D211" s="2" t="s">
        <v>1424</v>
      </c>
      <c r="E211" s="2" t="s">
        <v>24</v>
      </c>
      <c r="F211" s="2" t="s">
        <v>1425</v>
      </c>
      <c r="G211" s="2" t="s">
        <v>750</v>
      </c>
      <c r="H211" s="2" t="s">
        <v>428</v>
      </c>
      <c r="I211" s="2" t="s">
        <v>428</v>
      </c>
      <c r="J211" s="2" t="s">
        <v>428</v>
      </c>
      <c r="K211" s="2" t="s">
        <v>429</v>
      </c>
      <c r="L211" s="2" t="s">
        <v>429</v>
      </c>
      <c r="M211" s="2" t="s">
        <v>429</v>
      </c>
      <c r="N211" s="2" t="s">
        <v>467</v>
      </c>
      <c r="O211" s="2" t="s">
        <v>431</v>
      </c>
      <c r="P211" s="2" t="s">
        <v>432</v>
      </c>
    </row>
    <row r="212" ht="30" customHeight="1" spans="1:16">
      <c r="A212" s="2" t="s">
        <v>1426</v>
      </c>
      <c r="B212" s="2" t="s">
        <v>1427</v>
      </c>
      <c r="C212" s="2" t="s">
        <v>1428</v>
      </c>
      <c r="D212" s="2" t="s">
        <v>340</v>
      </c>
      <c r="E212" s="2" t="s">
        <v>491</v>
      </c>
      <c r="F212" s="2" t="s">
        <v>1429</v>
      </c>
      <c r="G212" s="2" t="s">
        <v>22</v>
      </c>
      <c r="H212" s="2" t="s">
        <v>534</v>
      </c>
      <c r="I212" s="2" t="s">
        <v>534</v>
      </c>
      <c r="J212" s="2" t="s">
        <v>534</v>
      </c>
      <c r="K212" s="2" t="s">
        <v>428</v>
      </c>
      <c r="L212" s="2" t="s">
        <v>428</v>
      </c>
      <c r="M212" s="2" t="s">
        <v>428</v>
      </c>
      <c r="N212" s="2" t="s">
        <v>536</v>
      </c>
      <c r="O212" s="2" t="s">
        <v>537</v>
      </c>
      <c r="P212" s="2" t="s">
        <v>884</v>
      </c>
    </row>
    <row r="213" ht="30" customHeight="1" spans="1:16">
      <c r="A213" s="2" t="s">
        <v>1430</v>
      </c>
      <c r="B213" s="2" t="s">
        <v>1431</v>
      </c>
      <c r="C213" s="2" t="s">
        <v>1432</v>
      </c>
      <c r="D213" s="2" t="s">
        <v>1433</v>
      </c>
      <c r="E213" s="2" t="s">
        <v>24</v>
      </c>
      <c r="F213" s="2" t="s">
        <v>1434</v>
      </c>
      <c r="G213" s="2" t="s">
        <v>30</v>
      </c>
      <c r="H213" s="2" t="s">
        <v>428</v>
      </c>
      <c r="I213" s="2" t="s">
        <v>428</v>
      </c>
      <c r="J213" s="2" t="s">
        <v>428</v>
      </c>
      <c r="K213" s="2" t="s">
        <v>429</v>
      </c>
      <c r="L213" s="2" t="s">
        <v>429</v>
      </c>
      <c r="M213" s="2" t="s">
        <v>429</v>
      </c>
      <c r="N213" s="2" t="s">
        <v>467</v>
      </c>
      <c r="O213" s="2" t="s">
        <v>431</v>
      </c>
      <c r="P213" s="2" t="s">
        <v>432</v>
      </c>
    </row>
    <row r="214" ht="30" customHeight="1" spans="1:16">
      <c r="A214" s="2" t="s">
        <v>1435</v>
      </c>
      <c r="B214" s="2" t="s">
        <v>1436</v>
      </c>
      <c r="C214" s="2" t="s">
        <v>1437</v>
      </c>
      <c r="D214" s="2" t="s">
        <v>941</v>
      </c>
      <c r="E214" s="2" t="s">
        <v>24</v>
      </c>
      <c r="F214" s="2" t="s">
        <v>1438</v>
      </c>
      <c r="G214" s="2" t="s">
        <v>23</v>
      </c>
      <c r="H214" s="2" t="s">
        <v>428</v>
      </c>
      <c r="I214" s="2" t="s">
        <v>428</v>
      </c>
      <c r="J214" s="2" t="s">
        <v>428</v>
      </c>
      <c r="K214" s="2" t="s">
        <v>429</v>
      </c>
      <c r="L214" s="2" t="s">
        <v>429</v>
      </c>
      <c r="M214" s="2" t="s">
        <v>429</v>
      </c>
      <c r="N214" s="2" t="s">
        <v>440</v>
      </c>
      <c r="O214" s="2" t="s">
        <v>431</v>
      </c>
      <c r="P214" s="2" t="s">
        <v>432</v>
      </c>
    </row>
    <row r="215" ht="30" customHeight="1" spans="1:16">
      <c r="A215" s="2" t="s">
        <v>1439</v>
      </c>
      <c r="B215" s="2" t="s">
        <v>1440</v>
      </c>
      <c r="C215" s="2" t="s">
        <v>1441</v>
      </c>
      <c r="D215" s="2" t="s">
        <v>1442</v>
      </c>
      <c r="E215" s="2" t="s">
        <v>24</v>
      </c>
      <c r="F215" s="2" t="s">
        <v>1443</v>
      </c>
      <c r="G215" s="2" t="s">
        <v>23</v>
      </c>
      <c r="H215" s="2" t="s">
        <v>428</v>
      </c>
      <c r="I215" s="2" t="s">
        <v>428</v>
      </c>
      <c r="J215" s="2" t="s">
        <v>428</v>
      </c>
      <c r="K215" s="2" t="s">
        <v>429</v>
      </c>
      <c r="L215" s="2" t="s">
        <v>429</v>
      </c>
      <c r="M215" s="2" t="s">
        <v>429</v>
      </c>
      <c r="N215" s="2" t="s">
        <v>591</v>
      </c>
      <c r="O215" s="2" t="s">
        <v>431</v>
      </c>
      <c r="P215" s="2" t="s">
        <v>432</v>
      </c>
    </row>
    <row r="216" ht="30" customHeight="1" spans="1:16">
      <c r="A216" s="2" t="s">
        <v>1444</v>
      </c>
      <c r="B216" s="2" t="s">
        <v>1445</v>
      </c>
      <c r="C216" s="2" t="s">
        <v>1446</v>
      </c>
      <c r="D216" s="2" t="s">
        <v>340</v>
      </c>
      <c r="E216" s="2" t="s">
        <v>491</v>
      </c>
      <c r="F216" s="2" t="s">
        <v>1447</v>
      </c>
      <c r="G216" s="2" t="s">
        <v>21</v>
      </c>
      <c r="H216" s="2" t="s">
        <v>428</v>
      </c>
      <c r="I216" s="2" t="s">
        <v>428</v>
      </c>
      <c r="J216" s="2" t="s">
        <v>428</v>
      </c>
      <c r="K216" s="2" t="s">
        <v>429</v>
      </c>
      <c r="L216" s="2" t="s">
        <v>429</v>
      </c>
      <c r="M216" s="2" t="s">
        <v>429</v>
      </c>
      <c r="N216" s="2" t="s">
        <v>467</v>
      </c>
      <c r="O216" s="2" t="s">
        <v>431</v>
      </c>
      <c r="P216" s="2" t="s">
        <v>432</v>
      </c>
    </row>
    <row r="217" ht="30" customHeight="1" spans="1:16">
      <c r="A217" s="2" t="s">
        <v>1448</v>
      </c>
      <c r="B217" s="2" t="s">
        <v>1449</v>
      </c>
      <c r="C217" s="2" t="s">
        <v>1450</v>
      </c>
      <c r="D217" s="2" t="s">
        <v>1451</v>
      </c>
      <c r="E217" s="2" t="s">
        <v>24</v>
      </c>
      <c r="F217" s="2" t="s">
        <v>1452</v>
      </c>
      <c r="G217" s="2" t="s">
        <v>30</v>
      </c>
      <c r="H217" s="2" t="s">
        <v>428</v>
      </c>
      <c r="I217" s="2" t="s">
        <v>428</v>
      </c>
      <c r="J217" s="2" t="s">
        <v>428</v>
      </c>
      <c r="K217" s="2" t="s">
        <v>429</v>
      </c>
      <c r="L217" s="2" t="s">
        <v>429</v>
      </c>
      <c r="M217" s="2" t="s">
        <v>429</v>
      </c>
      <c r="N217" s="2" t="s">
        <v>451</v>
      </c>
      <c r="O217" s="2" t="s">
        <v>431</v>
      </c>
      <c r="P217" s="2" t="s">
        <v>432</v>
      </c>
    </row>
    <row r="218" ht="30" customHeight="1" spans="1:16">
      <c r="A218" s="2" t="s">
        <v>1453</v>
      </c>
      <c r="B218" s="2" t="s">
        <v>1454</v>
      </c>
      <c r="C218" s="2" t="s">
        <v>1455</v>
      </c>
      <c r="D218" s="2" t="s">
        <v>340</v>
      </c>
      <c r="E218" s="2" t="s">
        <v>491</v>
      </c>
      <c r="F218" s="2" t="s">
        <v>1456</v>
      </c>
      <c r="G218" s="2" t="s">
        <v>21</v>
      </c>
      <c r="H218" s="2" t="s">
        <v>535</v>
      </c>
      <c r="I218" s="2" t="s">
        <v>428</v>
      </c>
      <c r="J218" s="2" t="s">
        <v>428</v>
      </c>
      <c r="K218" s="2" t="s">
        <v>429</v>
      </c>
      <c r="L218" s="2" t="s">
        <v>429</v>
      </c>
      <c r="M218" s="2" t="s">
        <v>429</v>
      </c>
      <c r="N218" s="2" t="s">
        <v>467</v>
      </c>
      <c r="O218" s="2" t="s">
        <v>431</v>
      </c>
      <c r="P218" s="2" t="s">
        <v>579</v>
      </c>
    </row>
    <row r="219" ht="30" customHeight="1" spans="1:16">
      <c r="A219" s="2" t="s">
        <v>1457</v>
      </c>
      <c r="B219" s="2" t="s">
        <v>1458</v>
      </c>
      <c r="C219" s="2" t="s">
        <v>1459</v>
      </c>
      <c r="D219" s="2" t="s">
        <v>1460</v>
      </c>
      <c r="E219" s="2" t="s">
        <v>24</v>
      </c>
      <c r="F219" s="2" t="s">
        <v>1461</v>
      </c>
      <c r="G219" s="2" t="s">
        <v>28</v>
      </c>
      <c r="H219" s="2" t="s">
        <v>428</v>
      </c>
      <c r="I219" s="2" t="s">
        <v>428</v>
      </c>
      <c r="J219" s="2" t="s">
        <v>428</v>
      </c>
      <c r="K219" s="2" t="s">
        <v>429</v>
      </c>
      <c r="L219" s="2" t="s">
        <v>429</v>
      </c>
      <c r="M219" s="2" t="s">
        <v>429</v>
      </c>
      <c r="N219" s="2" t="s">
        <v>467</v>
      </c>
      <c r="O219" s="2" t="s">
        <v>431</v>
      </c>
      <c r="P219" s="2" t="s">
        <v>432</v>
      </c>
    </row>
    <row r="220" ht="30" customHeight="1" spans="1:16">
      <c r="A220" s="2" t="s">
        <v>1462</v>
      </c>
      <c r="B220" s="2" t="s">
        <v>1463</v>
      </c>
      <c r="C220" s="2" t="s">
        <v>1464</v>
      </c>
      <c r="D220" s="2" t="s">
        <v>1465</v>
      </c>
      <c r="E220" s="2" t="s">
        <v>24</v>
      </c>
      <c r="F220" s="2" t="s">
        <v>1466</v>
      </c>
      <c r="G220" s="2" t="s">
        <v>30</v>
      </c>
      <c r="H220" s="2" t="s">
        <v>428</v>
      </c>
      <c r="I220" s="2" t="s">
        <v>428</v>
      </c>
      <c r="J220" s="2" t="s">
        <v>428</v>
      </c>
      <c r="K220" s="2" t="s">
        <v>429</v>
      </c>
      <c r="L220" s="2" t="s">
        <v>429</v>
      </c>
      <c r="M220" s="2" t="s">
        <v>429</v>
      </c>
      <c r="N220" s="2" t="s">
        <v>467</v>
      </c>
      <c r="O220" s="2" t="s">
        <v>431</v>
      </c>
      <c r="P220" s="2" t="s">
        <v>432</v>
      </c>
    </row>
    <row r="221" ht="30" customHeight="1" spans="1:16">
      <c r="A221" s="2" t="s">
        <v>1467</v>
      </c>
      <c r="B221" s="2" t="s">
        <v>1468</v>
      </c>
      <c r="C221" s="2" t="s">
        <v>1469</v>
      </c>
      <c r="D221" s="2" t="s">
        <v>864</v>
      </c>
      <c r="E221" s="2" t="s">
        <v>24</v>
      </c>
      <c r="F221" s="2" t="s">
        <v>1470</v>
      </c>
      <c r="G221" s="2" t="s">
        <v>23</v>
      </c>
      <c r="H221" s="2" t="s">
        <v>428</v>
      </c>
      <c r="I221" s="2" t="s">
        <v>428</v>
      </c>
      <c r="J221" s="2" t="s">
        <v>428</v>
      </c>
      <c r="K221" s="2" t="s">
        <v>429</v>
      </c>
      <c r="L221" s="2" t="s">
        <v>429</v>
      </c>
      <c r="M221" s="2" t="s">
        <v>429</v>
      </c>
      <c r="N221" s="2" t="s">
        <v>591</v>
      </c>
      <c r="O221" s="2" t="s">
        <v>431</v>
      </c>
      <c r="P221" s="2" t="s">
        <v>432</v>
      </c>
    </row>
    <row r="222" ht="30" customHeight="1" spans="1:16">
      <c r="A222" s="2" t="s">
        <v>1471</v>
      </c>
      <c r="B222" s="2" t="s">
        <v>1472</v>
      </c>
      <c r="C222" s="2" t="s">
        <v>1473</v>
      </c>
      <c r="D222" s="2" t="s">
        <v>1185</v>
      </c>
      <c r="E222" s="2" t="s">
        <v>24</v>
      </c>
      <c r="F222" s="2" t="s">
        <v>1474</v>
      </c>
      <c r="G222" s="2" t="s">
        <v>28</v>
      </c>
      <c r="H222" s="2" t="s">
        <v>428</v>
      </c>
      <c r="I222" s="2" t="s">
        <v>428</v>
      </c>
      <c r="J222" s="2" t="s">
        <v>428</v>
      </c>
      <c r="K222" s="2" t="s">
        <v>429</v>
      </c>
      <c r="L222" s="2" t="s">
        <v>429</v>
      </c>
      <c r="M222" s="2" t="s">
        <v>429</v>
      </c>
      <c r="N222" s="2" t="s">
        <v>467</v>
      </c>
      <c r="O222" s="2" t="s">
        <v>431</v>
      </c>
      <c r="P222" s="2" t="s">
        <v>432</v>
      </c>
    </row>
    <row r="223" ht="30" customHeight="1" spans="1:16">
      <c r="A223" s="2" t="s">
        <v>1475</v>
      </c>
      <c r="B223" s="2" t="s">
        <v>1476</v>
      </c>
      <c r="C223" s="2" t="s">
        <v>1477</v>
      </c>
      <c r="D223" s="2" t="s">
        <v>1478</v>
      </c>
      <c r="E223" s="2" t="s">
        <v>24</v>
      </c>
      <c r="F223" s="2" t="s">
        <v>1479</v>
      </c>
      <c r="G223" s="2" t="s">
        <v>750</v>
      </c>
      <c r="H223" s="2" t="s">
        <v>428</v>
      </c>
      <c r="I223" s="2" t="s">
        <v>428</v>
      </c>
      <c r="J223" s="2" t="s">
        <v>428</v>
      </c>
      <c r="K223" s="2" t="s">
        <v>429</v>
      </c>
      <c r="L223" s="2" t="s">
        <v>429</v>
      </c>
      <c r="M223" s="2" t="s">
        <v>429</v>
      </c>
      <c r="N223" s="2" t="s">
        <v>467</v>
      </c>
      <c r="O223" s="2" t="s">
        <v>431</v>
      </c>
      <c r="P223" s="2" t="s">
        <v>432</v>
      </c>
    </row>
    <row r="224" ht="30" customHeight="1" spans="1:16">
      <c r="A224" s="2" t="s">
        <v>1480</v>
      </c>
      <c r="B224" s="2" t="s">
        <v>1481</v>
      </c>
      <c r="C224" s="2" t="s">
        <v>1482</v>
      </c>
      <c r="D224" s="2" t="s">
        <v>1483</v>
      </c>
      <c r="E224" s="2" t="s">
        <v>24</v>
      </c>
      <c r="F224" s="2" t="s">
        <v>1484</v>
      </c>
      <c r="G224" s="2" t="s">
        <v>750</v>
      </c>
      <c r="H224" s="2" t="s">
        <v>428</v>
      </c>
      <c r="I224" s="2" t="s">
        <v>428</v>
      </c>
      <c r="J224" s="2" t="s">
        <v>428</v>
      </c>
      <c r="K224" s="2" t="s">
        <v>429</v>
      </c>
      <c r="L224" s="2" t="s">
        <v>429</v>
      </c>
      <c r="M224" s="2" t="s">
        <v>429</v>
      </c>
      <c r="N224" s="2" t="s">
        <v>451</v>
      </c>
      <c r="O224" s="2" t="s">
        <v>431</v>
      </c>
      <c r="P224" s="2" t="s">
        <v>432</v>
      </c>
    </row>
    <row r="225" ht="30" customHeight="1" spans="1:16">
      <c r="A225" s="2" t="s">
        <v>1485</v>
      </c>
      <c r="B225" s="2" t="s">
        <v>1486</v>
      </c>
      <c r="C225" s="2" t="s">
        <v>1487</v>
      </c>
      <c r="D225" s="2" t="s">
        <v>496</v>
      </c>
      <c r="E225" s="2" t="s">
        <v>491</v>
      </c>
      <c r="F225" s="2" t="s">
        <v>1488</v>
      </c>
      <c r="G225" s="2" t="s">
        <v>18</v>
      </c>
      <c r="H225" s="2" t="s">
        <v>428</v>
      </c>
      <c r="I225" s="2" t="s">
        <v>428</v>
      </c>
      <c r="J225" s="2" t="s">
        <v>428</v>
      </c>
      <c r="K225" s="2" t="s">
        <v>429</v>
      </c>
      <c r="L225" s="2" t="s">
        <v>429</v>
      </c>
      <c r="M225" s="2" t="s">
        <v>429</v>
      </c>
      <c r="N225" s="2" t="s">
        <v>467</v>
      </c>
      <c r="O225" s="2" t="s">
        <v>431</v>
      </c>
      <c r="P225" s="2" t="s">
        <v>432</v>
      </c>
    </row>
    <row r="226" ht="30" customHeight="1" spans="1:16">
      <c r="A226" s="2" t="s">
        <v>1489</v>
      </c>
      <c r="B226" s="2" t="s">
        <v>1490</v>
      </c>
      <c r="C226" s="2" t="s">
        <v>1491</v>
      </c>
      <c r="D226" s="2" t="s">
        <v>1492</v>
      </c>
      <c r="E226" s="2" t="s">
        <v>24</v>
      </c>
      <c r="F226" s="2" t="s">
        <v>1493</v>
      </c>
      <c r="G226" s="2" t="s">
        <v>30</v>
      </c>
      <c r="H226" s="2" t="s">
        <v>428</v>
      </c>
      <c r="I226" s="2" t="s">
        <v>428</v>
      </c>
      <c r="J226" s="2" t="s">
        <v>428</v>
      </c>
      <c r="K226" s="2" t="s">
        <v>429</v>
      </c>
      <c r="L226" s="2" t="s">
        <v>429</v>
      </c>
      <c r="M226" s="2" t="s">
        <v>429</v>
      </c>
      <c r="N226" s="2" t="s">
        <v>467</v>
      </c>
      <c r="O226" s="2" t="s">
        <v>431</v>
      </c>
      <c r="P226" s="2" t="s">
        <v>432</v>
      </c>
    </row>
    <row r="227" ht="30" customHeight="1" spans="1:16">
      <c r="A227" s="2" t="s">
        <v>1494</v>
      </c>
      <c r="B227" s="2" t="s">
        <v>1495</v>
      </c>
      <c r="C227" s="2" t="s">
        <v>1496</v>
      </c>
      <c r="D227" s="2" t="s">
        <v>1497</v>
      </c>
      <c r="E227" s="2" t="s">
        <v>33</v>
      </c>
      <c r="F227" s="2" t="s">
        <v>1498</v>
      </c>
      <c r="G227" s="2" t="s">
        <v>38</v>
      </c>
      <c r="H227" s="2" t="s">
        <v>428</v>
      </c>
      <c r="I227" s="2" t="s">
        <v>428</v>
      </c>
      <c r="J227" s="2" t="s">
        <v>428</v>
      </c>
      <c r="K227" s="2" t="s">
        <v>429</v>
      </c>
      <c r="L227" s="2" t="s">
        <v>429</v>
      </c>
      <c r="M227" s="2" t="s">
        <v>429</v>
      </c>
      <c r="N227" s="2" t="s">
        <v>1232</v>
      </c>
      <c r="O227" s="2" t="s">
        <v>431</v>
      </c>
      <c r="P227" s="2" t="s">
        <v>432</v>
      </c>
    </row>
    <row r="228" ht="30" customHeight="1" spans="1:16">
      <c r="A228" s="2" t="s">
        <v>1499</v>
      </c>
      <c r="B228" s="2" t="s">
        <v>1500</v>
      </c>
      <c r="C228" s="2" t="s">
        <v>1501</v>
      </c>
      <c r="D228" s="2" t="s">
        <v>1502</v>
      </c>
      <c r="E228" s="2" t="s">
        <v>24</v>
      </c>
      <c r="F228" s="2" t="s">
        <v>1503</v>
      </c>
      <c r="G228" s="2" t="s">
        <v>23</v>
      </c>
      <c r="H228" s="2" t="s">
        <v>428</v>
      </c>
      <c r="I228" s="2" t="s">
        <v>428</v>
      </c>
      <c r="J228" s="2" t="s">
        <v>428</v>
      </c>
      <c r="K228" s="2" t="s">
        <v>429</v>
      </c>
      <c r="L228" s="2" t="s">
        <v>429</v>
      </c>
      <c r="M228" s="2" t="s">
        <v>429</v>
      </c>
      <c r="N228" s="2" t="s">
        <v>440</v>
      </c>
      <c r="O228" s="2" t="s">
        <v>431</v>
      </c>
      <c r="P228" s="2" t="s">
        <v>432</v>
      </c>
    </row>
    <row r="229" ht="30" customHeight="1" spans="1:16">
      <c r="A229" s="2" t="s">
        <v>1504</v>
      </c>
      <c r="B229" s="2" t="s">
        <v>1505</v>
      </c>
      <c r="C229" s="2" t="s">
        <v>1506</v>
      </c>
      <c r="D229" s="2" t="s">
        <v>1507</v>
      </c>
      <c r="E229" s="2" t="s">
        <v>24</v>
      </c>
      <c r="F229" s="2" t="s">
        <v>1508</v>
      </c>
      <c r="G229" s="2" t="s">
        <v>30</v>
      </c>
      <c r="H229" s="2" t="s">
        <v>428</v>
      </c>
      <c r="I229" s="2" t="s">
        <v>428</v>
      </c>
      <c r="J229" s="2" t="s">
        <v>428</v>
      </c>
      <c r="K229" s="2" t="s">
        <v>429</v>
      </c>
      <c r="L229" s="2" t="s">
        <v>429</v>
      </c>
      <c r="M229" s="2" t="s">
        <v>429</v>
      </c>
      <c r="N229" s="2" t="s">
        <v>440</v>
      </c>
      <c r="O229" s="2" t="s">
        <v>431</v>
      </c>
      <c r="P229" s="2" t="s">
        <v>432</v>
      </c>
    </row>
    <row r="230" ht="30" customHeight="1" spans="1:16">
      <c r="A230" s="2" t="s">
        <v>1509</v>
      </c>
      <c r="B230" s="2" t="s">
        <v>1510</v>
      </c>
      <c r="C230" s="2" t="s">
        <v>1511</v>
      </c>
      <c r="D230" s="2" t="s">
        <v>1512</v>
      </c>
      <c r="E230" s="2" t="s">
        <v>24</v>
      </c>
      <c r="F230" s="2" t="s">
        <v>1513</v>
      </c>
      <c r="G230" s="2" t="s">
        <v>28</v>
      </c>
      <c r="H230" s="2" t="s">
        <v>428</v>
      </c>
      <c r="I230" s="2" t="s">
        <v>428</v>
      </c>
      <c r="J230" s="2" t="s">
        <v>428</v>
      </c>
      <c r="K230" s="2" t="s">
        <v>429</v>
      </c>
      <c r="L230" s="2" t="s">
        <v>429</v>
      </c>
      <c r="M230" s="2" t="s">
        <v>429</v>
      </c>
      <c r="N230" s="2" t="s">
        <v>467</v>
      </c>
      <c r="O230" s="2" t="s">
        <v>431</v>
      </c>
      <c r="P230" s="2" t="s">
        <v>432</v>
      </c>
    </row>
    <row r="231" ht="30" customHeight="1" spans="1:16">
      <c r="A231" s="2" t="s">
        <v>1514</v>
      </c>
      <c r="B231" s="2" t="s">
        <v>1515</v>
      </c>
      <c r="C231" s="2" t="s">
        <v>1516</v>
      </c>
      <c r="D231" s="2" t="s">
        <v>1517</v>
      </c>
      <c r="E231" s="2" t="s">
        <v>24</v>
      </c>
      <c r="F231" s="2" t="s">
        <v>1518</v>
      </c>
      <c r="G231" s="2" t="s">
        <v>750</v>
      </c>
      <c r="H231" s="2" t="s">
        <v>428</v>
      </c>
      <c r="I231" s="2" t="s">
        <v>428</v>
      </c>
      <c r="J231" s="2" t="s">
        <v>428</v>
      </c>
      <c r="K231" s="2" t="s">
        <v>429</v>
      </c>
      <c r="L231" s="2" t="s">
        <v>429</v>
      </c>
      <c r="M231" s="2" t="s">
        <v>429</v>
      </c>
      <c r="N231" s="2" t="s">
        <v>451</v>
      </c>
      <c r="O231" s="2" t="s">
        <v>431</v>
      </c>
      <c r="P231" s="2" t="s">
        <v>432</v>
      </c>
    </row>
    <row r="232" ht="30" customHeight="1" spans="1:16">
      <c r="A232" s="2" t="s">
        <v>1519</v>
      </c>
      <c r="B232" s="2" t="s">
        <v>159</v>
      </c>
      <c r="C232" s="2" t="s">
        <v>1520</v>
      </c>
      <c r="D232" s="2" t="s">
        <v>1201</v>
      </c>
      <c r="E232" s="2" t="s">
        <v>437</v>
      </c>
      <c r="F232" s="2" t="s">
        <v>1521</v>
      </c>
      <c r="G232" s="2" t="s">
        <v>1522</v>
      </c>
      <c r="H232" s="2" t="s">
        <v>534</v>
      </c>
      <c r="I232" s="2" t="s">
        <v>534</v>
      </c>
      <c r="J232" s="2" t="s">
        <v>534</v>
      </c>
      <c r="K232" s="2" t="s">
        <v>534</v>
      </c>
      <c r="L232" s="2" t="s">
        <v>534</v>
      </c>
      <c r="M232" s="2" t="s">
        <v>534</v>
      </c>
      <c r="N232" s="2" t="s">
        <v>715</v>
      </c>
      <c r="O232" s="2" t="s">
        <v>716</v>
      </c>
      <c r="P232" s="2" t="s">
        <v>717</v>
      </c>
    </row>
    <row r="233" ht="30" customHeight="1" spans="1:16">
      <c r="A233" s="2" t="s">
        <v>1523</v>
      </c>
      <c r="B233" s="2" t="s">
        <v>1524</v>
      </c>
      <c r="C233" s="2" t="s">
        <v>1525</v>
      </c>
      <c r="D233" s="2" t="s">
        <v>1062</v>
      </c>
      <c r="E233" s="2" t="s">
        <v>24</v>
      </c>
      <c r="F233" s="2" t="s">
        <v>1526</v>
      </c>
      <c r="G233" s="2" t="s">
        <v>30</v>
      </c>
      <c r="H233" s="2" t="s">
        <v>428</v>
      </c>
      <c r="I233" s="2" t="s">
        <v>535</v>
      </c>
      <c r="J233" s="2" t="s">
        <v>428</v>
      </c>
      <c r="K233" s="2" t="s">
        <v>429</v>
      </c>
      <c r="L233" s="2" t="s">
        <v>429</v>
      </c>
      <c r="M233" s="2" t="s">
        <v>429</v>
      </c>
      <c r="N233" s="2" t="s">
        <v>467</v>
      </c>
      <c r="O233" s="2" t="s">
        <v>431</v>
      </c>
      <c r="P233" s="2" t="s">
        <v>579</v>
      </c>
    </row>
    <row r="234" ht="30" customHeight="1" spans="1:16">
      <c r="A234" s="2" t="s">
        <v>1527</v>
      </c>
      <c r="B234" s="2" t="s">
        <v>1528</v>
      </c>
      <c r="C234" s="2" t="s">
        <v>1529</v>
      </c>
      <c r="D234" s="2" t="s">
        <v>1530</v>
      </c>
      <c r="E234" s="2" t="s">
        <v>24</v>
      </c>
      <c r="F234" s="2" t="s">
        <v>1531</v>
      </c>
      <c r="G234" s="2" t="s">
        <v>30</v>
      </c>
      <c r="H234" s="2" t="s">
        <v>428</v>
      </c>
      <c r="I234" s="2" t="s">
        <v>428</v>
      </c>
      <c r="J234" s="2" t="s">
        <v>428</v>
      </c>
      <c r="K234" s="2" t="s">
        <v>429</v>
      </c>
      <c r="L234" s="2" t="s">
        <v>429</v>
      </c>
      <c r="M234" s="2" t="s">
        <v>429</v>
      </c>
      <c r="N234" s="2" t="s">
        <v>467</v>
      </c>
      <c r="O234" s="2" t="s">
        <v>431</v>
      </c>
      <c r="P234" s="2" t="s">
        <v>432</v>
      </c>
    </row>
    <row r="235" ht="30" customHeight="1" spans="1:16">
      <c r="A235" s="2" t="s">
        <v>1532</v>
      </c>
      <c r="B235" s="2" t="s">
        <v>1533</v>
      </c>
      <c r="C235" s="2" t="s">
        <v>1534</v>
      </c>
      <c r="D235" s="2" t="s">
        <v>1535</v>
      </c>
      <c r="E235" s="2" t="s">
        <v>24</v>
      </c>
      <c r="F235" s="2" t="s">
        <v>1536</v>
      </c>
      <c r="G235" s="2" t="s">
        <v>750</v>
      </c>
      <c r="H235" s="2" t="s">
        <v>428</v>
      </c>
      <c r="I235" s="2" t="s">
        <v>428</v>
      </c>
      <c r="J235" s="2" t="s">
        <v>428</v>
      </c>
      <c r="K235" s="2" t="s">
        <v>429</v>
      </c>
      <c r="L235" s="2" t="s">
        <v>429</v>
      </c>
      <c r="M235" s="2" t="s">
        <v>429</v>
      </c>
      <c r="N235" s="2" t="s">
        <v>467</v>
      </c>
      <c r="O235" s="2" t="s">
        <v>431</v>
      </c>
      <c r="P235" s="2" t="s">
        <v>432</v>
      </c>
    </row>
    <row r="236" ht="30" customHeight="1" spans="1:16">
      <c r="A236" s="2" t="s">
        <v>1537</v>
      </c>
      <c r="B236" s="2" t="s">
        <v>1538</v>
      </c>
      <c r="C236" s="2" t="s">
        <v>1539</v>
      </c>
      <c r="D236" s="2" t="s">
        <v>340</v>
      </c>
      <c r="E236" s="2" t="s">
        <v>491</v>
      </c>
      <c r="F236" s="2" t="s">
        <v>1540</v>
      </c>
      <c r="G236" s="2" t="s">
        <v>547</v>
      </c>
      <c r="H236" s="2" t="s">
        <v>428</v>
      </c>
      <c r="I236" s="2" t="s">
        <v>428</v>
      </c>
      <c r="J236" s="2" t="s">
        <v>428</v>
      </c>
      <c r="K236" s="2" t="s">
        <v>429</v>
      </c>
      <c r="L236" s="2" t="s">
        <v>429</v>
      </c>
      <c r="M236" s="2" t="s">
        <v>429</v>
      </c>
      <c r="N236" s="2" t="s">
        <v>440</v>
      </c>
      <c r="O236" s="2" t="s">
        <v>431</v>
      </c>
      <c r="P236" s="2" t="s">
        <v>432</v>
      </c>
    </row>
    <row r="237" ht="30" customHeight="1" spans="1:16">
      <c r="A237" s="2" t="s">
        <v>1541</v>
      </c>
      <c r="B237" s="2" t="s">
        <v>1542</v>
      </c>
      <c r="C237" s="2" t="s">
        <v>1543</v>
      </c>
      <c r="D237" s="2" t="s">
        <v>1544</v>
      </c>
      <c r="E237" s="2" t="s">
        <v>24</v>
      </c>
      <c r="F237" s="2" t="s">
        <v>1545</v>
      </c>
      <c r="G237" s="2" t="s">
        <v>23</v>
      </c>
      <c r="H237" s="2" t="s">
        <v>428</v>
      </c>
      <c r="I237" s="2" t="s">
        <v>428</v>
      </c>
      <c r="J237" s="2" t="s">
        <v>428</v>
      </c>
      <c r="K237" s="2" t="s">
        <v>429</v>
      </c>
      <c r="L237" s="2" t="s">
        <v>429</v>
      </c>
      <c r="M237" s="2" t="s">
        <v>429</v>
      </c>
      <c r="N237" s="2" t="s">
        <v>591</v>
      </c>
      <c r="O237" s="2" t="s">
        <v>431</v>
      </c>
      <c r="P237" s="2" t="s">
        <v>432</v>
      </c>
    </row>
    <row r="238" ht="30" customHeight="1" spans="1:16">
      <c r="A238" s="2" t="s">
        <v>1546</v>
      </c>
      <c r="B238" s="2" t="s">
        <v>1547</v>
      </c>
      <c r="C238" s="2" t="s">
        <v>1548</v>
      </c>
      <c r="D238" s="2" t="s">
        <v>1549</v>
      </c>
      <c r="E238" s="2" t="s">
        <v>24</v>
      </c>
      <c r="F238" s="2" t="s">
        <v>1550</v>
      </c>
      <c r="G238" s="2" t="s">
        <v>28</v>
      </c>
      <c r="H238" s="2" t="s">
        <v>428</v>
      </c>
      <c r="I238" s="2" t="s">
        <v>428</v>
      </c>
      <c r="J238" s="2" t="s">
        <v>428</v>
      </c>
      <c r="K238" s="2" t="s">
        <v>429</v>
      </c>
      <c r="L238" s="2" t="s">
        <v>429</v>
      </c>
      <c r="M238" s="2" t="s">
        <v>429</v>
      </c>
      <c r="N238" s="2" t="s">
        <v>451</v>
      </c>
      <c r="O238" s="2" t="s">
        <v>431</v>
      </c>
      <c r="P238" s="2" t="s">
        <v>432</v>
      </c>
    </row>
    <row r="239" ht="30" customHeight="1" spans="1:16">
      <c r="A239" s="2" t="s">
        <v>1551</v>
      </c>
      <c r="B239" s="2" t="s">
        <v>1552</v>
      </c>
      <c r="C239" s="2" t="s">
        <v>1553</v>
      </c>
      <c r="D239" s="2" t="s">
        <v>340</v>
      </c>
      <c r="E239" s="2" t="s">
        <v>491</v>
      </c>
      <c r="F239" s="2" t="s">
        <v>1554</v>
      </c>
      <c r="G239" s="2" t="s">
        <v>18</v>
      </c>
      <c r="H239" s="2" t="s">
        <v>428</v>
      </c>
      <c r="I239" s="2" t="s">
        <v>428</v>
      </c>
      <c r="J239" s="2" t="s">
        <v>428</v>
      </c>
      <c r="K239" s="2" t="s">
        <v>429</v>
      </c>
      <c r="L239" s="2" t="s">
        <v>429</v>
      </c>
      <c r="M239" s="2" t="s">
        <v>429</v>
      </c>
      <c r="N239" s="2" t="s">
        <v>467</v>
      </c>
      <c r="O239" s="2" t="s">
        <v>431</v>
      </c>
      <c r="P239" s="2" t="s">
        <v>432</v>
      </c>
    </row>
    <row r="240" ht="30" customHeight="1" spans="1:16">
      <c r="A240" s="2" t="s">
        <v>1555</v>
      </c>
      <c r="B240" s="2" t="s">
        <v>1556</v>
      </c>
      <c r="C240" s="2" t="s">
        <v>1557</v>
      </c>
      <c r="D240" s="2" t="s">
        <v>1558</v>
      </c>
      <c r="E240" s="2" t="s">
        <v>24</v>
      </c>
      <c r="F240" s="2" t="s">
        <v>1559</v>
      </c>
      <c r="G240" s="2" t="s">
        <v>28</v>
      </c>
      <c r="H240" s="2" t="s">
        <v>428</v>
      </c>
      <c r="I240" s="2" t="s">
        <v>428</v>
      </c>
      <c r="J240" s="2" t="s">
        <v>428</v>
      </c>
      <c r="K240" s="2" t="s">
        <v>429</v>
      </c>
      <c r="L240" s="2" t="s">
        <v>429</v>
      </c>
      <c r="M240" s="2" t="s">
        <v>429</v>
      </c>
      <c r="N240" s="2" t="s">
        <v>451</v>
      </c>
      <c r="O240" s="2" t="s">
        <v>431</v>
      </c>
      <c r="P240" s="2" t="s">
        <v>432</v>
      </c>
    </row>
    <row r="241" ht="30" customHeight="1" spans="1:16">
      <c r="A241" s="2" t="s">
        <v>1560</v>
      </c>
      <c r="B241" s="2" t="s">
        <v>1561</v>
      </c>
      <c r="C241" s="2" t="s">
        <v>1562</v>
      </c>
      <c r="D241" s="2" t="s">
        <v>1563</v>
      </c>
      <c r="E241" s="2" t="s">
        <v>24</v>
      </c>
      <c r="F241" s="2" t="s">
        <v>1564</v>
      </c>
      <c r="G241" s="2" t="s">
        <v>23</v>
      </c>
      <c r="H241" s="2" t="s">
        <v>428</v>
      </c>
      <c r="I241" s="2" t="s">
        <v>428</v>
      </c>
      <c r="J241" s="2" t="s">
        <v>428</v>
      </c>
      <c r="K241" s="2" t="s">
        <v>429</v>
      </c>
      <c r="L241" s="2" t="s">
        <v>429</v>
      </c>
      <c r="M241" s="2" t="s">
        <v>429</v>
      </c>
      <c r="N241" s="2" t="s">
        <v>591</v>
      </c>
      <c r="O241" s="2" t="s">
        <v>431</v>
      </c>
      <c r="P241" s="2" t="s">
        <v>432</v>
      </c>
    </row>
    <row r="242" ht="30" customHeight="1" spans="1:16">
      <c r="A242" s="2" t="s">
        <v>1565</v>
      </c>
      <c r="B242" s="2" t="s">
        <v>1566</v>
      </c>
      <c r="C242" s="2" t="s">
        <v>1567</v>
      </c>
      <c r="D242" s="2" t="s">
        <v>1568</v>
      </c>
      <c r="E242" s="2" t="s">
        <v>24</v>
      </c>
      <c r="F242" s="2" t="s">
        <v>1569</v>
      </c>
      <c r="G242" s="2" t="s">
        <v>23</v>
      </c>
      <c r="H242" s="2" t="s">
        <v>428</v>
      </c>
      <c r="I242" s="2" t="s">
        <v>428</v>
      </c>
      <c r="J242" s="2" t="s">
        <v>428</v>
      </c>
      <c r="K242" s="2" t="s">
        <v>429</v>
      </c>
      <c r="L242" s="2" t="s">
        <v>429</v>
      </c>
      <c r="M242" s="2" t="s">
        <v>429</v>
      </c>
      <c r="N242" s="2" t="s">
        <v>440</v>
      </c>
      <c r="O242" s="2" t="s">
        <v>431</v>
      </c>
      <c r="P242" s="2" t="s">
        <v>432</v>
      </c>
    </row>
    <row r="243" ht="30" customHeight="1" spans="1:16">
      <c r="A243" s="2" t="s">
        <v>1570</v>
      </c>
      <c r="B243" s="2" t="s">
        <v>1571</v>
      </c>
      <c r="C243" s="2" t="s">
        <v>1572</v>
      </c>
      <c r="D243" s="2" t="s">
        <v>1573</v>
      </c>
      <c r="E243" s="2" t="s">
        <v>24</v>
      </c>
      <c r="F243" s="2" t="s">
        <v>1574</v>
      </c>
      <c r="G243" s="2" t="s">
        <v>585</v>
      </c>
      <c r="H243" s="2" t="s">
        <v>428</v>
      </c>
      <c r="I243" s="2" t="s">
        <v>428</v>
      </c>
      <c r="J243" s="2" t="s">
        <v>428</v>
      </c>
      <c r="K243" s="2" t="s">
        <v>429</v>
      </c>
      <c r="L243" s="2" t="s">
        <v>429</v>
      </c>
      <c r="M243" s="2" t="s">
        <v>429</v>
      </c>
      <c r="N243" s="2" t="s">
        <v>451</v>
      </c>
      <c r="O243" s="2" t="s">
        <v>431</v>
      </c>
      <c r="P243" s="2" t="s">
        <v>432</v>
      </c>
    </row>
    <row r="244" ht="30" customHeight="1" spans="1:16">
      <c r="A244" s="2" t="s">
        <v>1575</v>
      </c>
      <c r="B244" s="2" t="s">
        <v>315</v>
      </c>
      <c r="C244" s="2" t="s">
        <v>1576</v>
      </c>
      <c r="D244" s="2" t="s">
        <v>1577</v>
      </c>
      <c r="E244" s="2" t="s">
        <v>24</v>
      </c>
      <c r="F244" s="2" t="s">
        <v>1578</v>
      </c>
      <c r="G244" s="2" t="s">
        <v>981</v>
      </c>
      <c r="H244" s="2" t="s">
        <v>534</v>
      </c>
      <c r="I244" s="2" t="s">
        <v>534</v>
      </c>
      <c r="J244" s="2" t="s">
        <v>534</v>
      </c>
      <c r="K244" s="2" t="s">
        <v>534</v>
      </c>
      <c r="L244" s="2" t="s">
        <v>534</v>
      </c>
      <c r="M244" s="2" t="s">
        <v>534</v>
      </c>
      <c r="N244" s="2" t="s">
        <v>715</v>
      </c>
      <c r="O244" s="2" t="s">
        <v>716</v>
      </c>
      <c r="P244" s="2" t="s">
        <v>717</v>
      </c>
    </row>
    <row r="245" ht="30" customHeight="1" spans="1:16">
      <c r="A245" s="2" t="s">
        <v>1579</v>
      </c>
      <c r="B245" s="2" t="s">
        <v>107</v>
      </c>
      <c r="C245" s="2" t="s">
        <v>1580</v>
      </c>
      <c r="D245" s="2" t="s">
        <v>1581</v>
      </c>
      <c r="E245" s="2" t="s">
        <v>24</v>
      </c>
      <c r="F245" s="2" t="s">
        <v>1582</v>
      </c>
      <c r="G245" s="2" t="s">
        <v>23</v>
      </c>
      <c r="H245" s="2" t="s">
        <v>534</v>
      </c>
      <c r="I245" s="2" t="s">
        <v>534</v>
      </c>
      <c r="J245" s="2" t="s">
        <v>534</v>
      </c>
      <c r="K245" s="2" t="s">
        <v>534</v>
      </c>
      <c r="L245" s="2" t="s">
        <v>534</v>
      </c>
      <c r="M245" s="2" t="s">
        <v>534</v>
      </c>
      <c r="N245" s="2" t="s">
        <v>715</v>
      </c>
      <c r="O245" s="2" t="s">
        <v>716</v>
      </c>
      <c r="P245" s="2" t="s">
        <v>717</v>
      </c>
    </row>
    <row r="246" ht="30" customHeight="1" spans="1:16">
      <c r="A246" s="2" t="s">
        <v>1583</v>
      </c>
      <c r="B246" s="2" t="s">
        <v>180</v>
      </c>
      <c r="C246" s="2" t="s">
        <v>1584</v>
      </c>
      <c r="D246" s="2" t="s">
        <v>795</v>
      </c>
      <c r="E246" s="2" t="s">
        <v>437</v>
      </c>
      <c r="F246" s="2" t="s">
        <v>1585</v>
      </c>
      <c r="G246" s="2" t="s">
        <v>533</v>
      </c>
      <c r="H246" s="2" t="s">
        <v>534</v>
      </c>
      <c r="I246" s="2" t="s">
        <v>534</v>
      </c>
      <c r="J246" s="2" t="s">
        <v>534</v>
      </c>
      <c r="K246" s="2" t="s">
        <v>534</v>
      </c>
      <c r="L246" s="2" t="s">
        <v>534</v>
      </c>
      <c r="M246" s="2" t="s">
        <v>534</v>
      </c>
      <c r="N246" s="2" t="s">
        <v>715</v>
      </c>
      <c r="O246" s="2" t="s">
        <v>716</v>
      </c>
      <c r="P246" s="2" t="s">
        <v>717</v>
      </c>
    </row>
    <row r="247" ht="30" customHeight="1" spans="1:16">
      <c r="A247" s="2" t="s">
        <v>1586</v>
      </c>
      <c r="B247" s="2" t="s">
        <v>1587</v>
      </c>
      <c r="C247" s="2" t="s">
        <v>1588</v>
      </c>
      <c r="D247" s="2" t="s">
        <v>1589</v>
      </c>
      <c r="E247" s="2" t="s">
        <v>437</v>
      </c>
      <c r="F247" s="2" t="s">
        <v>1590</v>
      </c>
      <c r="G247" s="2" t="s">
        <v>1254</v>
      </c>
      <c r="H247" s="2" t="s">
        <v>534</v>
      </c>
      <c r="I247" s="2" t="s">
        <v>534</v>
      </c>
      <c r="J247" s="2" t="s">
        <v>534</v>
      </c>
      <c r="K247" s="2" t="s">
        <v>534</v>
      </c>
      <c r="L247" s="2" t="s">
        <v>534</v>
      </c>
      <c r="M247" s="2" t="s">
        <v>534</v>
      </c>
      <c r="N247" s="2" t="s">
        <v>715</v>
      </c>
      <c r="O247" s="2" t="s">
        <v>716</v>
      </c>
      <c r="P247" s="2" t="s">
        <v>717</v>
      </c>
    </row>
    <row r="248" ht="30" customHeight="1" spans="1:16">
      <c r="A248" s="2" t="s">
        <v>1591</v>
      </c>
      <c r="B248" s="2" t="s">
        <v>1592</v>
      </c>
      <c r="C248" s="2" t="s">
        <v>1593</v>
      </c>
      <c r="D248" s="2" t="s">
        <v>1594</v>
      </c>
      <c r="E248" s="2" t="s">
        <v>24</v>
      </c>
      <c r="F248" s="2" t="s">
        <v>1595</v>
      </c>
      <c r="G248" s="2" t="s">
        <v>1009</v>
      </c>
      <c r="H248" s="2" t="s">
        <v>428</v>
      </c>
      <c r="I248" s="2" t="s">
        <v>428</v>
      </c>
      <c r="J248" s="2" t="s">
        <v>428</v>
      </c>
      <c r="K248" s="2" t="s">
        <v>429</v>
      </c>
      <c r="L248" s="2" t="s">
        <v>429</v>
      </c>
      <c r="M248" s="2" t="s">
        <v>429</v>
      </c>
      <c r="N248" s="2" t="s">
        <v>451</v>
      </c>
      <c r="O248" s="2" t="s">
        <v>431</v>
      </c>
      <c r="P248" s="2" t="s">
        <v>432</v>
      </c>
    </row>
    <row r="249" ht="30" customHeight="1" spans="1:16">
      <c r="A249" s="2" t="s">
        <v>1596</v>
      </c>
      <c r="B249" s="2" t="s">
        <v>140</v>
      </c>
      <c r="C249" s="2" t="s">
        <v>1597</v>
      </c>
      <c r="D249" s="2" t="s">
        <v>1216</v>
      </c>
      <c r="E249" s="2" t="s">
        <v>24</v>
      </c>
      <c r="F249" s="2" t="s">
        <v>1598</v>
      </c>
      <c r="G249" s="2" t="s">
        <v>23</v>
      </c>
      <c r="H249" s="2" t="s">
        <v>534</v>
      </c>
      <c r="I249" s="2" t="s">
        <v>534</v>
      </c>
      <c r="J249" s="2" t="s">
        <v>534</v>
      </c>
      <c r="K249" s="2" t="s">
        <v>534</v>
      </c>
      <c r="L249" s="2" t="s">
        <v>534</v>
      </c>
      <c r="M249" s="2" t="s">
        <v>534</v>
      </c>
      <c r="N249" s="2" t="s">
        <v>715</v>
      </c>
      <c r="O249" s="2" t="s">
        <v>716</v>
      </c>
      <c r="P249" s="2" t="s">
        <v>717</v>
      </c>
    </row>
    <row r="250" ht="30" customHeight="1" spans="1:16">
      <c r="A250" s="2" t="s">
        <v>1599</v>
      </c>
      <c r="B250" s="2" t="s">
        <v>1600</v>
      </c>
      <c r="C250" s="2" t="s">
        <v>1601</v>
      </c>
      <c r="D250" s="2" t="s">
        <v>496</v>
      </c>
      <c r="E250" s="2" t="s">
        <v>491</v>
      </c>
      <c r="F250" s="2" t="s">
        <v>1602</v>
      </c>
      <c r="G250" s="2" t="s">
        <v>21</v>
      </c>
      <c r="H250" s="2" t="s">
        <v>428</v>
      </c>
      <c r="I250" s="2" t="s">
        <v>428</v>
      </c>
      <c r="J250" s="2" t="s">
        <v>428</v>
      </c>
      <c r="K250" s="2" t="s">
        <v>429</v>
      </c>
      <c r="L250" s="2" t="s">
        <v>429</v>
      </c>
      <c r="M250" s="2" t="s">
        <v>429</v>
      </c>
      <c r="N250" s="2" t="s">
        <v>1603</v>
      </c>
      <c r="O250" s="2" t="s">
        <v>431</v>
      </c>
      <c r="P250" s="2" t="s">
        <v>432</v>
      </c>
    </row>
    <row r="251" ht="30" customHeight="1" spans="1:16">
      <c r="A251" s="2" t="s">
        <v>1604</v>
      </c>
      <c r="B251" s="2" t="s">
        <v>1605</v>
      </c>
      <c r="C251" s="2" t="s">
        <v>1606</v>
      </c>
      <c r="D251" s="2" t="s">
        <v>1607</v>
      </c>
      <c r="E251" s="2" t="s">
        <v>24</v>
      </c>
      <c r="F251" s="2" t="s">
        <v>1608</v>
      </c>
      <c r="G251" s="2" t="s">
        <v>30</v>
      </c>
      <c r="H251" s="2" t="s">
        <v>428</v>
      </c>
      <c r="I251" s="2" t="s">
        <v>428</v>
      </c>
      <c r="J251" s="2" t="s">
        <v>428</v>
      </c>
      <c r="K251" s="2" t="s">
        <v>429</v>
      </c>
      <c r="L251" s="2" t="s">
        <v>429</v>
      </c>
      <c r="M251" s="2" t="s">
        <v>429</v>
      </c>
      <c r="N251" s="2" t="s">
        <v>591</v>
      </c>
      <c r="O251" s="2" t="s">
        <v>431</v>
      </c>
      <c r="P251" s="2" t="s">
        <v>432</v>
      </c>
    </row>
    <row r="252" ht="30" customHeight="1" spans="1:16">
      <c r="A252" s="2" t="s">
        <v>1609</v>
      </c>
      <c r="B252" s="2" t="s">
        <v>1610</v>
      </c>
      <c r="C252" s="2" t="s">
        <v>1611</v>
      </c>
      <c r="D252" s="2" t="s">
        <v>1612</v>
      </c>
      <c r="E252" s="2" t="s">
        <v>24</v>
      </c>
      <c r="F252" s="2" t="s">
        <v>1613</v>
      </c>
      <c r="G252" s="2" t="s">
        <v>585</v>
      </c>
      <c r="H252" s="2" t="s">
        <v>534</v>
      </c>
      <c r="I252" s="2" t="s">
        <v>534</v>
      </c>
      <c r="J252" s="2" t="s">
        <v>534</v>
      </c>
      <c r="K252" s="2" t="s">
        <v>428</v>
      </c>
      <c r="L252" s="2" t="s">
        <v>428</v>
      </c>
      <c r="M252" s="2" t="s">
        <v>428</v>
      </c>
      <c r="N252" s="2" t="s">
        <v>536</v>
      </c>
      <c r="O252" s="2" t="s">
        <v>537</v>
      </c>
      <c r="P252" s="2" t="s">
        <v>884</v>
      </c>
    </row>
    <row r="253" ht="30" customHeight="1" spans="1:16">
      <c r="A253" s="2" t="s">
        <v>1614</v>
      </c>
      <c r="B253" s="2" t="s">
        <v>1615</v>
      </c>
      <c r="C253" s="2" t="s">
        <v>1616</v>
      </c>
      <c r="D253" s="2" t="s">
        <v>1617</v>
      </c>
      <c r="E253" s="2" t="s">
        <v>24</v>
      </c>
      <c r="F253" s="2" t="s">
        <v>1618</v>
      </c>
      <c r="G253" s="2" t="s">
        <v>23</v>
      </c>
      <c r="H253" s="2" t="s">
        <v>428</v>
      </c>
      <c r="I253" s="2" t="s">
        <v>428</v>
      </c>
      <c r="J253" s="2" t="s">
        <v>428</v>
      </c>
      <c r="K253" s="2" t="s">
        <v>429</v>
      </c>
      <c r="L253" s="2" t="s">
        <v>429</v>
      </c>
      <c r="M253" s="2" t="s">
        <v>429</v>
      </c>
      <c r="N253" s="2" t="s">
        <v>591</v>
      </c>
      <c r="O253" s="2" t="s">
        <v>431</v>
      </c>
      <c r="P253" s="2" t="s">
        <v>432</v>
      </c>
    </row>
    <row r="254" ht="30" customHeight="1" spans="1:16">
      <c r="A254" s="2" t="s">
        <v>1619</v>
      </c>
      <c r="B254" s="2" t="s">
        <v>1620</v>
      </c>
      <c r="C254" s="2" t="s">
        <v>1621</v>
      </c>
      <c r="D254" s="2" t="s">
        <v>1622</v>
      </c>
      <c r="E254" s="2" t="s">
        <v>24</v>
      </c>
      <c r="F254" s="2" t="s">
        <v>1623</v>
      </c>
      <c r="G254" s="2" t="s">
        <v>750</v>
      </c>
      <c r="H254" s="2" t="s">
        <v>428</v>
      </c>
      <c r="I254" s="2" t="s">
        <v>428</v>
      </c>
      <c r="J254" s="2" t="s">
        <v>428</v>
      </c>
      <c r="K254" s="2" t="s">
        <v>429</v>
      </c>
      <c r="L254" s="2" t="s">
        <v>429</v>
      </c>
      <c r="M254" s="2" t="s">
        <v>429</v>
      </c>
      <c r="N254" s="2" t="s">
        <v>451</v>
      </c>
      <c r="O254" s="2" t="s">
        <v>431</v>
      </c>
      <c r="P254" s="2" t="s">
        <v>432</v>
      </c>
    </row>
    <row r="255" ht="30" customHeight="1" spans="1:16">
      <c r="A255" s="2" t="s">
        <v>1624</v>
      </c>
      <c r="B255" s="2" t="s">
        <v>1625</v>
      </c>
      <c r="C255" s="2" t="s">
        <v>1626</v>
      </c>
      <c r="D255" s="2" t="s">
        <v>1627</v>
      </c>
      <c r="E255" s="2" t="s">
        <v>24</v>
      </c>
      <c r="F255" s="2" t="s">
        <v>1628</v>
      </c>
      <c r="G255" s="2" t="s">
        <v>28</v>
      </c>
      <c r="H255" s="2" t="s">
        <v>428</v>
      </c>
      <c r="I255" s="2" t="s">
        <v>428</v>
      </c>
      <c r="J255" s="2" t="s">
        <v>428</v>
      </c>
      <c r="K255" s="2" t="s">
        <v>429</v>
      </c>
      <c r="L255" s="2" t="s">
        <v>429</v>
      </c>
      <c r="M255" s="2" t="s">
        <v>429</v>
      </c>
      <c r="N255" s="2" t="s">
        <v>451</v>
      </c>
      <c r="O255" s="2" t="s">
        <v>431</v>
      </c>
      <c r="P255" s="2" t="s">
        <v>432</v>
      </c>
    </row>
    <row r="256" ht="30" customHeight="1" spans="1:16">
      <c r="A256" s="2" t="s">
        <v>1629</v>
      </c>
      <c r="B256" s="2" t="s">
        <v>1630</v>
      </c>
      <c r="C256" s="2" t="s">
        <v>1631</v>
      </c>
      <c r="D256" s="2" t="s">
        <v>340</v>
      </c>
      <c r="E256" s="2" t="s">
        <v>491</v>
      </c>
      <c r="F256" s="2" t="s">
        <v>1632</v>
      </c>
      <c r="G256" s="2" t="s">
        <v>21</v>
      </c>
      <c r="H256" s="2" t="s">
        <v>428</v>
      </c>
      <c r="I256" s="2" t="s">
        <v>428</v>
      </c>
      <c r="J256" s="2" t="s">
        <v>428</v>
      </c>
      <c r="K256" s="2" t="s">
        <v>429</v>
      </c>
      <c r="L256" s="2" t="s">
        <v>429</v>
      </c>
      <c r="M256" s="2" t="s">
        <v>429</v>
      </c>
      <c r="N256" s="2" t="s">
        <v>467</v>
      </c>
      <c r="O256" s="2" t="s">
        <v>431</v>
      </c>
      <c r="P256" s="2" t="s">
        <v>432</v>
      </c>
    </row>
    <row r="257" ht="30" customHeight="1" spans="1:16">
      <c r="A257" s="2" t="s">
        <v>1633</v>
      </c>
      <c r="B257" s="2" t="s">
        <v>277</v>
      </c>
      <c r="C257" s="2" t="s">
        <v>1634</v>
      </c>
      <c r="D257" s="2" t="s">
        <v>1451</v>
      </c>
      <c r="E257" s="2" t="s">
        <v>24</v>
      </c>
      <c r="F257" s="2" t="s">
        <v>1635</v>
      </c>
      <c r="G257" s="2" t="s">
        <v>585</v>
      </c>
      <c r="H257" s="2" t="s">
        <v>534</v>
      </c>
      <c r="I257" s="2" t="s">
        <v>534</v>
      </c>
      <c r="J257" s="2" t="s">
        <v>534</v>
      </c>
      <c r="K257" s="2" t="s">
        <v>534</v>
      </c>
      <c r="L257" s="2" t="s">
        <v>534</v>
      </c>
      <c r="M257" s="2" t="s">
        <v>534</v>
      </c>
      <c r="N257" s="2" t="s">
        <v>715</v>
      </c>
      <c r="O257" s="2" t="s">
        <v>716</v>
      </c>
      <c r="P257" s="2" t="s">
        <v>717</v>
      </c>
    </row>
    <row r="258" ht="30" customHeight="1" spans="1:16">
      <c r="A258" s="2" t="s">
        <v>1636</v>
      </c>
      <c r="B258" s="2" t="s">
        <v>1637</v>
      </c>
      <c r="C258" s="2" t="s">
        <v>1638</v>
      </c>
      <c r="D258" s="2" t="s">
        <v>569</v>
      </c>
      <c r="E258" s="2" t="s">
        <v>24</v>
      </c>
      <c r="F258" s="2" t="s">
        <v>1639</v>
      </c>
      <c r="G258" s="2" t="s">
        <v>30</v>
      </c>
      <c r="H258" s="2" t="s">
        <v>428</v>
      </c>
      <c r="I258" s="2" t="s">
        <v>428</v>
      </c>
      <c r="J258" s="2" t="s">
        <v>428</v>
      </c>
      <c r="K258" s="2" t="s">
        <v>429</v>
      </c>
      <c r="L258" s="2" t="s">
        <v>429</v>
      </c>
      <c r="M258" s="2" t="s">
        <v>429</v>
      </c>
      <c r="N258" s="2" t="s">
        <v>467</v>
      </c>
      <c r="O258" s="2" t="s">
        <v>431</v>
      </c>
      <c r="P258" s="2" t="s">
        <v>432</v>
      </c>
    </row>
    <row r="259" ht="30" customHeight="1" spans="1:16">
      <c r="A259" s="2" t="s">
        <v>1640</v>
      </c>
      <c r="B259" s="2" t="s">
        <v>1641</v>
      </c>
      <c r="C259" s="2" t="s">
        <v>1642</v>
      </c>
      <c r="D259" s="2" t="s">
        <v>1643</v>
      </c>
      <c r="E259" s="2" t="s">
        <v>24</v>
      </c>
      <c r="F259" s="2" t="s">
        <v>1644</v>
      </c>
      <c r="G259" s="2" t="s">
        <v>30</v>
      </c>
      <c r="H259" s="2" t="s">
        <v>428</v>
      </c>
      <c r="I259" s="2" t="s">
        <v>428</v>
      </c>
      <c r="J259" s="2" t="s">
        <v>428</v>
      </c>
      <c r="K259" s="2" t="s">
        <v>429</v>
      </c>
      <c r="L259" s="2" t="s">
        <v>429</v>
      </c>
      <c r="M259" s="2" t="s">
        <v>429</v>
      </c>
      <c r="N259" s="2" t="s">
        <v>467</v>
      </c>
      <c r="O259" s="2" t="s">
        <v>431</v>
      </c>
      <c r="P259" s="2" t="s">
        <v>432</v>
      </c>
    </row>
    <row r="260" ht="30" customHeight="1" spans="1:16">
      <c r="A260" s="2" t="s">
        <v>1645</v>
      </c>
      <c r="B260" s="2" t="s">
        <v>1646</v>
      </c>
      <c r="C260" s="2" t="s">
        <v>1647</v>
      </c>
      <c r="D260" s="2" t="s">
        <v>496</v>
      </c>
      <c r="E260" s="2" t="s">
        <v>491</v>
      </c>
      <c r="F260" s="2" t="s">
        <v>1648</v>
      </c>
      <c r="G260" s="2" t="s">
        <v>21</v>
      </c>
      <c r="H260" s="2" t="s">
        <v>428</v>
      </c>
      <c r="I260" s="2" t="s">
        <v>428</v>
      </c>
      <c r="J260" s="2" t="s">
        <v>428</v>
      </c>
      <c r="K260" s="2" t="s">
        <v>429</v>
      </c>
      <c r="L260" s="2" t="s">
        <v>429</v>
      </c>
      <c r="M260" s="2" t="s">
        <v>429</v>
      </c>
      <c r="N260" s="2" t="s">
        <v>451</v>
      </c>
      <c r="O260" s="2" t="s">
        <v>431</v>
      </c>
      <c r="P260" s="2" t="s">
        <v>432</v>
      </c>
    </row>
    <row r="261" ht="30" customHeight="1" spans="1:16">
      <c r="A261" s="2" t="s">
        <v>1649</v>
      </c>
      <c r="B261" s="2" t="s">
        <v>1650</v>
      </c>
      <c r="C261" s="2" t="s">
        <v>1651</v>
      </c>
      <c r="D261" s="2" t="s">
        <v>998</v>
      </c>
      <c r="E261" s="2" t="s">
        <v>24</v>
      </c>
      <c r="F261" s="2" t="s">
        <v>1652</v>
      </c>
      <c r="G261" s="2" t="s">
        <v>28</v>
      </c>
      <c r="H261" s="2" t="s">
        <v>428</v>
      </c>
      <c r="I261" s="2" t="s">
        <v>428</v>
      </c>
      <c r="J261" s="2" t="s">
        <v>428</v>
      </c>
      <c r="K261" s="2" t="s">
        <v>429</v>
      </c>
      <c r="L261" s="2" t="s">
        <v>429</v>
      </c>
      <c r="M261" s="2" t="s">
        <v>429</v>
      </c>
      <c r="N261" s="2" t="s">
        <v>451</v>
      </c>
      <c r="O261" s="2" t="s">
        <v>431</v>
      </c>
      <c r="P261" s="2" t="s">
        <v>432</v>
      </c>
    </row>
    <row r="262" ht="30" customHeight="1" spans="1:16">
      <c r="A262" s="2" t="s">
        <v>1653</v>
      </c>
      <c r="B262" s="2" t="s">
        <v>1654</v>
      </c>
      <c r="C262" s="2" t="s">
        <v>1655</v>
      </c>
      <c r="D262" s="2" t="s">
        <v>1594</v>
      </c>
      <c r="E262" s="2" t="s">
        <v>24</v>
      </c>
      <c r="F262" s="2" t="s">
        <v>1656</v>
      </c>
      <c r="G262" s="2" t="s">
        <v>28</v>
      </c>
      <c r="H262" s="2" t="s">
        <v>428</v>
      </c>
      <c r="I262" s="2" t="s">
        <v>535</v>
      </c>
      <c r="J262" s="2" t="s">
        <v>428</v>
      </c>
      <c r="K262" s="2" t="s">
        <v>429</v>
      </c>
      <c r="L262" s="2" t="s">
        <v>429</v>
      </c>
      <c r="M262" s="2" t="s">
        <v>429</v>
      </c>
      <c r="N262" s="2" t="s">
        <v>467</v>
      </c>
      <c r="O262" s="2" t="s">
        <v>431</v>
      </c>
      <c r="P262" s="2" t="s">
        <v>579</v>
      </c>
    </row>
    <row r="263" ht="30" customHeight="1" spans="1:16">
      <c r="A263" s="2" t="s">
        <v>1657</v>
      </c>
      <c r="B263" s="2" t="s">
        <v>1658</v>
      </c>
      <c r="C263" s="2" t="s">
        <v>1659</v>
      </c>
      <c r="D263" s="2" t="s">
        <v>436</v>
      </c>
      <c r="E263" s="2" t="s">
        <v>24</v>
      </c>
      <c r="F263" s="2" t="s">
        <v>1660</v>
      </c>
      <c r="G263" s="2" t="s">
        <v>28</v>
      </c>
      <c r="H263" s="2" t="s">
        <v>428</v>
      </c>
      <c r="I263" s="2" t="s">
        <v>428</v>
      </c>
      <c r="J263" s="2" t="s">
        <v>428</v>
      </c>
      <c r="K263" s="2" t="s">
        <v>429</v>
      </c>
      <c r="L263" s="2" t="s">
        <v>429</v>
      </c>
      <c r="M263" s="2" t="s">
        <v>429</v>
      </c>
      <c r="N263" s="2" t="s">
        <v>467</v>
      </c>
      <c r="O263" s="2" t="s">
        <v>431</v>
      </c>
      <c r="P263" s="2" t="s">
        <v>432</v>
      </c>
    </row>
    <row r="264" ht="30" customHeight="1" spans="1:16">
      <c r="A264" s="2" t="s">
        <v>1661</v>
      </c>
      <c r="B264" s="2" t="s">
        <v>1662</v>
      </c>
      <c r="C264" s="2" t="s">
        <v>1663</v>
      </c>
      <c r="D264" s="2" t="s">
        <v>1433</v>
      </c>
      <c r="E264" s="2" t="s">
        <v>24</v>
      </c>
      <c r="F264" s="2" t="s">
        <v>1664</v>
      </c>
      <c r="G264" s="2" t="s">
        <v>28</v>
      </c>
      <c r="H264" s="2" t="s">
        <v>428</v>
      </c>
      <c r="I264" s="2" t="s">
        <v>428</v>
      </c>
      <c r="J264" s="2" t="s">
        <v>428</v>
      </c>
      <c r="K264" s="2" t="s">
        <v>429</v>
      </c>
      <c r="L264" s="2" t="s">
        <v>429</v>
      </c>
      <c r="M264" s="2" t="s">
        <v>429</v>
      </c>
      <c r="N264" s="2" t="s">
        <v>451</v>
      </c>
      <c r="O264" s="2" t="s">
        <v>431</v>
      </c>
      <c r="P264" s="2" t="s">
        <v>432</v>
      </c>
    </row>
    <row r="265" ht="30" customHeight="1" spans="1:16">
      <c r="A265" s="2" t="s">
        <v>1665</v>
      </c>
      <c r="B265" s="2" t="s">
        <v>1666</v>
      </c>
      <c r="C265" s="2" t="s">
        <v>1667</v>
      </c>
      <c r="D265" s="2" t="s">
        <v>1497</v>
      </c>
      <c r="E265" s="2" t="s">
        <v>24</v>
      </c>
      <c r="F265" s="2" t="s">
        <v>1668</v>
      </c>
      <c r="G265" s="2" t="s">
        <v>28</v>
      </c>
      <c r="H265" s="2" t="s">
        <v>428</v>
      </c>
      <c r="I265" s="2" t="s">
        <v>428</v>
      </c>
      <c r="J265" s="2" t="s">
        <v>428</v>
      </c>
      <c r="K265" s="2" t="s">
        <v>429</v>
      </c>
      <c r="L265" s="2" t="s">
        <v>429</v>
      </c>
      <c r="M265" s="2" t="s">
        <v>429</v>
      </c>
      <c r="N265" s="2" t="s">
        <v>467</v>
      </c>
      <c r="O265" s="2" t="s">
        <v>431</v>
      </c>
      <c r="P265" s="2" t="s">
        <v>432</v>
      </c>
    </row>
    <row r="266" ht="30" customHeight="1" spans="1:16">
      <c r="A266" s="2" t="s">
        <v>1669</v>
      </c>
      <c r="B266" s="2" t="s">
        <v>1670</v>
      </c>
      <c r="C266" s="2" t="s">
        <v>715</v>
      </c>
      <c r="D266" s="2" t="s">
        <v>1671</v>
      </c>
      <c r="E266" s="2" t="s">
        <v>33</v>
      </c>
      <c r="F266" s="2" t="s">
        <v>1672</v>
      </c>
      <c r="G266" s="2" t="s">
        <v>38</v>
      </c>
      <c r="H266" s="2" t="s">
        <v>428</v>
      </c>
      <c r="I266" s="2" t="s">
        <v>428</v>
      </c>
      <c r="J266" s="2" t="s">
        <v>428</v>
      </c>
      <c r="K266" s="2" t="s">
        <v>429</v>
      </c>
      <c r="L266" s="2" t="s">
        <v>429</v>
      </c>
      <c r="M266" s="2" t="s">
        <v>429</v>
      </c>
      <c r="N266" s="2" t="s">
        <v>591</v>
      </c>
      <c r="O266" s="2" t="s">
        <v>431</v>
      </c>
      <c r="P266" s="2" t="s">
        <v>432</v>
      </c>
    </row>
    <row r="267" ht="30" customHeight="1" spans="1:16">
      <c r="A267" s="2" t="s">
        <v>1673</v>
      </c>
      <c r="B267" s="2" t="s">
        <v>1674</v>
      </c>
      <c r="C267" s="2" t="s">
        <v>1675</v>
      </c>
      <c r="D267" s="2" t="s">
        <v>595</v>
      </c>
      <c r="E267" s="2" t="s">
        <v>24</v>
      </c>
      <c r="F267" s="2" t="s">
        <v>1676</v>
      </c>
      <c r="G267" s="2" t="s">
        <v>30</v>
      </c>
      <c r="H267" s="2" t="s">
        <v>428</v>
      </c>
      <c r="I267" s="2" t="s">
        <v>428</v>
      </c>
      <c r="J267" s="2" t="s">
        <v>428</v>
      </c>
      <c r="K267" s="2" t="s">
        <v>429</v>
      </c>
      <c r="L267" s="2" t="s">
        <v>429</v>
      </c>
      <c r="M267" s="2" t="s">
        <v>429</v>
      </c>
      <c r="N267" s="2" t="s">
        <v>467</v>
      </c>
      <c r="O267" s="2" t="s">
        <v>431</v>
      </c>
      <c r="P267" s="2" t="s">
        <v>432</v>
      </c>
    </row>
    <row r="268" ht="30" customHeight="1" spans="1:16">
      <c r="A268" s="2" t="s">
        <v>1677</v>
      </c>
      <c r="B268" s="2" t="s">
        <v>261</v>
      </c>
      <c r="C268" s="2" t="s">
        <v>1678</v>
      </c>
      <c r="D268" s="2" t="s">
        <v>1679</v>
      </c>
      <c r="E268" s="2" t="s">
        <v>24</v>
      </c>
      <c r="F268" s="2" t="s">
        <v>1680</v>
      </c>
      <c r="G268" s="2" t="s">
        <v>981</v>
      </c>
      <c r="H268" s="2" t="s">
        <v>534</v>
      </c>
      <c r="I268" s="2" t="s">
        <v>534</v>
      </c>
      <c r="J268" s="2" t="s">
        <v>534</v>
      </c>
      <c r="K268" s="2" t="s">
        <v>534</v>
      </c>
      <c r="L268" s="2" t="s">
        <v>534</v>
      </c>
      <c r="M268" s="2" t="s">
        <v>534</v>
      </c>
      <c r="N268" s="2" t="s">
        <v>715</v>
      </c>
      <c r="O268" s="2" t="s">
        <v>716</v>
      </c>
      <c r="P268" s="2" t="s">
        <v>717</v>
      </c>
    </row>
    <row r="269" ht="30" customHeight="1" spans="1:16">
      <c r="A269" s="2" t="s">
        <v>1681</v>
      </c>
      <c r="B269" s="2" t="s">
        <v>1682</v>
      </c>
      <c r="C269" s="2" t="s">
        <v>1683</v>
      </c>
      <c r="D269" s="2" t="s">
        <v>1684</v>
      </c>
      <c r="E269" s="2" t="s">
        <v>24</v>
      </c>
      <c r="F269" s="2" t="s">
        <v>1685</v>
      </c>
      <c r="G269" s="2" t="s">
        <v>750</v>
      </c>
      <c r="H269" s="2" t="s">
        <v>428</v>
      </c>
      <c r="I269" s="2" t="s">
        <v>428</v>
      </c>
      <c r="J269" s="2" t="s">
        <v>428</v>
      </c>
      <c r="K269" s="2" t="s">
        <v>429</v>
      </c>
      <c r="L269" s="2" t="s">
        <v>429</v>
      </c>
      <c r="M269" s="2" t="s">
        <v>429</v>
      </c>
      <c r="N269" s="2" t="s">
        <v>467</v>
      </c>
      <c r="O269" s="2" t="s">
        <v>431</v>
      </c>
      <c r="P269" s="2" t="s">
        <v>432</v>
      </c>
    </row>
    <row r="270" ht="30" customHeight="1" spans="1:16">
      <c r="A270" s="2" t="s">
        <v>1686</v>
      </c>
      <c r="B270" s="2" t="s">
        <v>1687</v>
      </c>
      <c r="C270" s="2" t="s">
        <v>1688</v>
      </c>
      <c r="D270" s="2" t="s">
        <v>1689</v>
      </c>
      <c r="E270" s="2" t="s">
        <v>24</v>
      </c>
      <c r="F270" s="2" t="s">
        <v>1690</v>
      </c>
      <c r="G270" s="2" t="s">
        <v>30</v>
      </c>
      <c r="H270" s="2" t="s">
        <v>428</v>
      </c>
      <c r="I270" s="2" t="s">
        <v>428</v>
      </c>
      <c r="J270" s="2" t="s">
        <v>428</v>
      </c>
      <c r="K270" s="2" t="s">
        <v>429</v>
      </c>
      <c r="L270" s="2" t="s">
        <v>429</v>
      </c>
      <c r="M270" s="2" t="s">
        <v>429</v>
      </c>
      <c r="N270" s="2" t="s">
        <v>467</v>
      </c>
      <c r="O270" s="2" t="s">
        <v>431</v>
      </c>
      <c r="P270" s="2" t="s">
        <v>432</v>
      </c>
    </row>
    <row r="271" ht="30" customHeight="1" spans="1:16">
      <c r="A271" s="2" t="s">
        <v>1691</v>
      </c>
      <c r="B271" s="2" t="s">
        <v>1692</v>
      </c>
      <c r="C271" s="2" t="s">
        <v>1693</v>
      </c>
      <c r="D271" s="2" t="s">
        <v>1694</v>
      </c>
      <c r="E271" s="2" t="s">
        <v>24</v>
      </c>
      <c r="F271" s="2" t="s">
        <v>1695</v>
      </c>
      <c r="G271" s="2" t="s">
        <v>30</v>
      </c>
      <c r="H271" s="2" t="s">
        <v>428</v>
      </c>
      <c r="I271" s="2" t="s">
        <v>428</v>
      </c>
      <c r="J271" s="2" t="s">
        <v>428</v>
      </c>
      <c r="K271" s="2" t="s">
        <v>429</v>
      </c>
      <c r="L271" s="2" t="s">
        <v>429</v>
      </c>
      <c r="M271" s="2" t="s">
        <v>429</v>
      </c>
      <c r="N271" s="2" t="s">
        <v>467</v>
      </c>
      <c r="O271" s="2" t="s">
        <v>431</v>
      </c>
      <c r="P271" s="2" t="s">
        <v>432</v>
      </c>
    </row>
    <row r="272" ht="30" customHeight="1" spans="1:16">
      <c r="A272" s="2" t="s">
        <v>1696</v>
      </c>
      <c r="B272" s="2" t="s">
        <v>1697</v>
      </c>
      <c r="C272" s="2" t="s">
        <v>1698</v>
      </c>
      <c r="D272" s="2" t="s">
        <v>340</v>
      </c>
      <c r="E272" s="2" t="s">
        <v>491</v>
      </c>
      <c r="F272" s="2" t="s">
        <v>1699</v>
      </c>
      <c r="G272" s="2" t="s">
        <v>18</v>
      </c>
      <c r="H272" s="2" t="s">
        <v>428</v>
      </c>
      <c r="I272" s="2" t="s">
        <v>428</v>
      </c>
      <c r="J272" s="2" t="s">
        <v>428</v>
      </c>
      <c r="K272" s="2" t="s">
        <v>429</v>
      </c>
      <c r="L272" s="2" t="s">
        <v>429</v>
      </c>
      <c r="M272" s="2" t="s">
        <v>429</v>
      </c>
      <c r="N272" s="2" t="s">
        <v>451</v>
      </c>
      <c r="O272" s="2" t="s">
        <v>431</v>
      </c>
      <c r="P272" s="2" t="s">
        <v>432</v>
      </c>
    </row>
    <row r="273" ht="30" customHeight="1" spans="1:16">
      <c r="A273" s="2" t="s">
        <v>1700</v>
      </c>
      <c r="B273" s="2" t="s">
        <v>1701</v>
      </c>
      <c r="C273" s="2" t="s">
        <v>1702</v>
      </c>
      <c r="D273" s="2" t="s">
        <v>1047</v>
      </c>
      <c r="E273" s="2" t="s">
        <v>24</v>
      </c>
      <c r="F273" s="2" t="s">
        <v>1703</v>
      </c>
      <c r="G273" s="2" t="s">
        <v>30</v>
      </c>
      <c r="H273" s="2" t="s">
        <v>428</v>
      </c>
      <c r="I273" s="2" t="s">
        <v>428</v>
      </c>
      <c r="J273" s="2" t="s">
        <v>428</v>
      </c>
      <c r="K273" s="2" t="s">
        <v>429</v>
      </c>
      <c r="L273" s="2" t="s">
        <v>429</v>
      </c>
      <c r="M273" s="2" t="s">
        <v>429</v>
      </c>
      <c r="N273" s="2" t="s">
        <v>467</v>
      </c>
      <c r="O273" s="2" t="s">
        <v>431</v>
      </c>
      <c r="P273" s="2" t="s">
        <v>432</v>
      </c>
    </row>
    <row r="274" ht="30" customHeight="1" spans="1:16">
      <c r="A274" s="2" t="s">
        <v>1704</v>
      </c>
      <c r="B274" s="2" t="s">
        <v>1705</v>
      </c>
      <c r="C274" s="2" t="s">
        <v>1706</v>
      </c>
      <c r="D274" s="2" t="s">
        <v>1707</v>
      </c>
      <c r="E274" s="2" t="s">
        <v>24</v>
      </c>
      <c r="F274" s="2" t="s">
        <v>1708</v>
      </c>
      <c r="G274" s="2" t="s">
        <v>28</v>
      </c>
      <c r="H274" s="2" t="s">
        <v>428</v>
      </c>
      <c r="I274" s="2" t="s">
        <v>428</v>
      </c>
      <c r="J274" s="2" t="s">
        <v>428</v>
      </c>
      <c r="K274" s="2" t="s">
        <v>429</v>
      </c>
      <c r="L274" s="2" t="s">
        <v>429</v>
      </c>
      <c r="M274" s="2" t="s">
        <v>429</v>
      </c>
      <c r="N274" s="2" t="s">
        <v>440</v>
      </c>
      <c r="O274" s="2" t="s">
        <v>431</v>
      </c>
      <c r="P274" s="2" t="s">
        <v>432</v>
      </c>
    </row>
    <row r="275" ht="30" customHeight="1" spans="1:16">
      <c r="A275" s="2" t="s">
        <v>1709</v>
      </c>
      <c r="B275" s="2" t="s">
        <v>1710</v>
      </c>
      <c r="C275" s="2" t="s">
        <v>1711</v>
      </c>
      <c r="D275" s="2" t="s">
        <v>1712</v>
      </c>
      <c r="E275" s="2" t="s">
        <v>24</v>
      </c>
      <c r="F275" s="2" t="s">
        <v>1713</v>
      </c>
      <c r="G275" s="2" t="s">
        <v>30</v>
      </c>
      <c r="H275" s="2" t="s">
        <v>428</v>
      </c>
      <c r="I275" s="2" t="s">
        <v>428</v>
      </c>
      <c r="J275" s="2" t="s">
        <v>428</v>
      </c>
      <c r="K275" s="2" t="s">
        <v>429</v>
      </c>
      <c r="L275" s="2" t="s">
        <v>429</v>
      </c>
      <c r="M275" s="2" t="s">
        <v>429</v>
      </c>
      <c r="N275" s="2" t="s">
        <v>451</v>
      </c>
      <c r="O275" s="2" t="s">
        <v>431</v>
      </c>
      <c r="P275" s="2" t="s">
        <v>432</v>
      </c>
    </row>
    <row r="276" ht="30" customHeight="1" spans="1:16">
      <c r="A276" s="2" t="s">
        <v>1714</v>
      </c>
      <c r="B276" s="2" t="s">
        <v>1715</v>
      </c>
      <c r="C276" s="2" t="s">
        <v>1716</v>
      </c>
      <c r="D276" s="2" t="s">
        <v>1717</v>
      </c>
      <c r="E276" s="2" t="s">
        <v>24</v>
      </c>
      <c r="F276" s="2" t="s">
        <v>1718</v>
      </c>
      <c r="G276" s="2" t="s">
        <v>30</v>
      </c>
      <c r="H276" s="2" t="s">
        <v>428</v>
      </c>
      <c r="I276" s="2" t="s">
        <v>428</v>
      </c>
      <c r="J276" s="2" t="s">
        <v>428</v>
      </c>
      <c r="K276" s="2" t="s">
        <v>429</v>
      </c>
      <c r="L276" s="2" t="s">
        <v>429</v>
      </c>
      <c r="M276" s="2" t="s">
        <v>429</v>
      </c>
      <c r="N276" s="2" t="s">
        <v>467</v>
      </c>
      <c r="O276" s="2" t="s">
        <v>431</v>
      </c>
      <c r="P276" s="2" t="s">
        <v>432</v>
      </c>
    </row>
    <row r="277" ht="30" customHeight="1" spans="1:16">
      <c r="A277" s="2" t="s">
        <v>1719</v>
      </c>
      <c r="B277" s="2" t="s">
        <v>1720</v>
      </c>
      <c r="C277" s="2" t="s">
        <v>1721</v>
      </c>
      <c r="D277" s="2" t="s">
        <v>1722</v>
      </c>
      <c r="E277" s="2" t="s">
        <v>24</v>
      </c>
      <c r="F277" s="2" t="s">
        <v>1723</v>
      </c>
      <c r="G277" s="2" t="s">
        <v>30</v>
      </c>
      <c r="H277" s="2" t="s">
        <v>428</v>
      </c>
      <c r="I277" s="2" t="s">
        <v>428</v>
      </c>
      <c r="J277" s="2" t="s">
        <v>428</v>
      </c>
      <c r="K277" s="2" t="s">
        <v>429</v>
      </c>
      <c r="L277" s="2" t="s">
        <v>429</v>
      </c>
      <c r="M277" s="2" t="s">
        <v>429</v>
      </c>
      <c r="N277" s="2" t="s">
        <v>467</v>
      </c>
      <c r="O277" s="2" t="s">
        <v>431</v>
      </c>
      <c r="P277" s="2" t="s">
        <v>432</v>
      </c>
    </row>
    <row r="278" ht="30" customHeight="1" spans="1:16">
      <c r="A278" s="2" t="s">
        <v>1724</v>
      </c>
      <c r="B278" s="2" t="s">
        <v>1725</v>
      </c>
      <c r="C278" s="2" t="s">
        <v>1726</v>
      </c>
      <c r="D278" s="2" t="s">
        <v>1727</v>
      </c>
      <c r="E278" s="2" t="s">
        <v>24</v>
      </c>
      <c r="F278" s="2" t="s">
        <v>1728</v>
      </c>
      <c r="G278" s="2" t="s">
        <v>30</v>
      </c>
      <c r="H278" s="2" t="s">
        <v>428</v>
      </c>
      <c r="I278" s="2" t="s">
        <v>428</v>
      </c>
      <c r="J278" s="2" t="s">
        <v>428</v>
      </c>
      <c r="K278" s="2" t="s">
        <v>429</v>
      </c>
      <c r="L278" s="2" t="s">
        <v>429</v>
      </c>
      <c r="M278" s="2" t="s">
        <v>429</v>
      </c>
      <c r="N278" s="2" t="s">
        <v>467</v>
      </c>
      <c r="O278" s="2" t="s">
        <v>431</v>
      </c>
      <c r="P278" s="2" t="s">
        <v>432</v>
      </c>
    </row>
    <row r="279" ht="30" customHeight="1" spans="1:16">
      <c r="A279" s="2" t="s">
        <v>1729</v>
      </c>
      <c r="B279" s="2" t="s">
        <v>1730</v>
      </c>
      <c r="C279" s="2" t="s">
        <v>1731</v>
      </c>
      <c r="D279" s="2" t="s">
        <v>449</v>
      </c>
      <c r="E279" s="2" t="s">
        <v>24</v>
      </c>
      <c r="F279" s="2" t="s">
        <v>1732</v>
      </c>
      <c r="G279" s="2" t="s">
        <v>28</v>
      </c>
      <c r="H279" s="2" t="s">
        <v>428</v>
      </c>
      <c r="I279" s="2" t="s">
        <v>428</v>
      </c>
      <c r="J279" s="2" t="s">
        <v>428</v>
      </c>
      <c r="K279" s="2" t="s">
        <v>429</v>
      </c>
      <c r="L279" s="2" t="s">
        <v>429</v>
      </c>
      <c r="M279" s="2" t="s">
        <v>429</v>
      </c>
      <c r="N279" s="2" t="s">
        <v>467</v>
      </c>
      <c r="O279" s="2" t="s">
        <v>431</v>
      </c>
      <c r="P279" s="2" t="s">
        <v>432</v>
      </c>
    </row>
    <row r="280" ht="30" customHeight="1" spans="1:16">
      <c r="A280" s="2" t="s">
        <v>1733</v>
      </c>
      <c r="B280" s="2" t="s">
        <v>1734</v>
      </c>
      <c r="C280" s="2" t="s">
        <v>1735</v>
      </c>
      <c r="D280" s="2" t="s">
        <v>496</v>
      </c>
      <c r="E280" s="2" t="s">
        <v>491</v>
      </c>
      <c r="F280" s="2" t="s">
        <v>1736</v>
      </c>
      <c r="G280" s="2" t="s">
        <v>22</v>
      </c>
      <c r="H280" s="2" t="s">
        <v>535</v>
      </c>
      <c r="I280" s="2" t="s">
        <v>428</v>
      </c>
      <c r="J280" s="2" t="s">
        <v>428</v>
      </c>
      <c r="K280" s="2" t="s">
        <v>429</v>
      </c>
      <c r="L280" s="2" t="s">
        <v>429</v>
      </c>
      <c r="M280" s="2" t="s">
        <v>429</v>
      </c>
      <c r="N280" s="2" t="s">
        <v>467</v>
      </c>
      <c r="O280" s="2" t="s">
        <v>431</v>
      </c>
      <c r="P280" s="2" t="s">
        <v>579</v>
      </c>
    </row>
    <row r="281" ht="30" customHeight="1" spans="1:16">
      <c r="A281" s="2" t="s">
        <v>1737</v>
      </c>
      <c r="B281" s="2" t="s">
        <v>1738</v>
      </c>
      <c r="C281" s="2" t="s">
        <v>1739</v>
      </c>
      <c r="D281" s="2" t="s">
        <v>496</v>
      </c>
      <c r="E281" s="2" t="s">
        <v>491</v>
      </c>
      <c r="F281" s="2" t="s">
        <v>1740</v>
      </c>
      <c r="G281" s="2" t="s">
        <v>21</v>
      </c>
      <c r="H281" s="2" t="s">
        <v>428</v>
      </c>
      <c r="I281" s="2" t="s">
        <v>428</v>
      </c>
      <c r="J281" s="2" t="s">
        <v>428</v>
      </c>
      <c r="K281" s="2" t="s">
        <v>429</v>
      </c>
      <c r="L281" s="2" t="s">
        <v>429</v>
      </c>
      <c r="M281" s="2" t="s">
        <v>429</v>
      </c>
      <c r="N281" s="2" t="s">
        <v>467</v>
      </c>
      <c r="O281" s="2" t="s">
        <v>431</v>
      </c>
      <c r="P281" s="2" t="s">
        <v>432</v>
      </c>
    </row>
    <row r="282" ht="30" customHeight="1" spans="1:16">
      <c r="A282" s="2" t="s">
        <v>1741</v>
      </c>
      <c r="B282" s="2" t="s">
        <v>1742</v>
      </c>
      <c r="C282" s="2" t="s">
        <v>1743</v>
      </c>
      <c r="D282" s="2" t="s">
        <v>1744</v>
      </c>
      <c r="E282" s="2" t="s">
        <v>24</v>
      </c>
      <c r="F282" s="2" t="s">
        <v>1745</v>
      </c>
      <c r="G282" s="2" t="s">
        <v>750</v>
      </c>
      <c r="H282" s="2" t="s">
        <v>428</v>
      </c>
      <c r="I282" s="2" t="s">
        <v>428</v>
      </c>
      <c r="J282" s="2" t="s">
        <v>428</v>
      </c>
      <c r="K282" s="2" t="s">
        <v>429</v>
      </c>
      <c r="L282" s="2" t="s">
        <v>429</v>
      </c>
      <c r="M282" s="2" t="s">
        <v>429</v>
      </c>
      <c r="N282" s="2" t="s">
        <v>451</v>
      </c>
      <c r="O282" s="2" t="s">
        <v>431</v>
      </c>
      <c r="P282" s="2" t="s">
        <v>432</v>
      </c>
    </row>
    <row r="283" ht="30" customHeight="1" spans="1:16">
      <c r="A283" s="2" t="s">
        <v>1746</v>
      </c>
      <c r="B283" s="2" t="s">
        <v>1747</v>
      </c>
      <c r="C283" s="2" t="s">
        <v>1748</v>
      </c>
      <c r="D283" s="2" t="s">
        <v>496</v>
      </c>
      <c r="E283" s="2" t="s">
        <v>491</v>
      </c>
      <c r="F283" s="2" t="s">
        <v>1749</v>
      </c>
      <c r="G283" s="2" t="s">
        <v>21</v>
      </c>
      <c r="H283" s="2" t="s">
        <v>428</v>
      </c>
      <c r="I283" s="2" t="s">
        <v>428</v>
      </c>
      <c r="J283" s="2" t="s">
        <v>428</v>
      </c>
      <c r="K283" s="2" t="s">
        <v>429</v>
      </c>
      <c r="L283" s="2" t="s">
        <v>429</v>
      </c>
      <c r="M283" s="2" t="s">
        <v>429</v>
      </c>
      <c r="N283" s="2" t="s">
        <v>451</v>
      </c>
      <c r="O283" s="2" t="s">
        <v>431</v>
      </c>
      <c r="P283" s="2" t="s">
        <v>432</v>
      </c>
    </row>
    <row r="284" ht="30" customHeight="1" spans="1:16">
      <c r="A284" s="2" t="s">
        <v>1750</v>
      </c>
      <c r="B284" s="2" t="s">
        <v>1751</v>
      </c>
      <c r="C284" s="2" t="s">
        <v>1752</v>
      </c>
      <c r="D284" s="2" t="s">
        <v>496</v>
      </c>
      <c r="E284" s="2" t="s">
        <v>491</v>
      </c>
      <c r="F284" s="2" t="s">
        <v>1753</v>
      </c>
      <c r="G284" s="2" t="s">
        <v>21</v>
      </c>
      <c r="H284" s="2" t="s">
        <v>428</v>
      </c>
      <c r="I284" s="2" t="s">
        <v>428</v>
      </c>
      <c r="J284" s="2" t="s">
        <v>428</v>
      </c>
      <c r="K284" s="2" t="s">
        <v>429</v>
      </c>
      <c r="L284" s="2" t="s">
        <v>429</v>
      </c>
      <c r="M284" s="2" t="s">
        <v>429</v>
      </c>
      <c r="N284" s="2" t="s">
        <v>467</v>
      </c>
      <c r="O284" s="2" t="s">
        <v>431</v>
      </c>
      <c r="P284" s="2" t="s">
        <v>432</v>
      </c>
    </row>
    <row r="285" ht="30" customHeight="1" spans="1:16">
      <c r="A285" s="2" t="s">
        <v>1754</v>
      </c>
      <c r="B285" s="2" t="s">
        <v>1755</v>
      </c>
      <c r="C285" s="2" t="s">
        <v>1756</v>
      </c>
      <c r="D285" s="2" t="s">
        <v>1607</v>
      </c>
      <c r="E285" s="2" t="s">
        <v>33</v>
      </c>
      <c r="F285" s="2" t="s">
        <v>1757</v>
      </c>
      <c r="G285" s="2" t="s">
        <v>38</v>
      </c>
      <c r="H285" s="2" t="s">
        <v>428</v>
      </c>
      <c r="I285" s="2" t="s">
        <v>428</v>
      </c>
      <c r="J285" s="2" t="s">
        <v>428</v>
      </c>
      <c r="K285" s="2" t="s">
        <v>429</v>
      </c>
      <c r="L285" s="2" t="s">
        <v>429</v>
      </c>
      <c r="M285" s="2" t="s">
        <v>429</v>
      </c>
      <c r="N285" s="2" t="s">
        <v>591</v>
      </c>
      <c r="O285" s="2" t="s">
        <v>431</v>
      </c>
      <c r="P285" s="2" t="s">
        <v>432</v>
      </c>
    </row>
    <row r="286" ht="30" customHeight="1" spans="1:16">
      <c r="A286" s="2" t="s">
        <v>1758</v>
      </c>
      <c r="B286" s="2" t="s">
        <v>1759</v>
      </c>
      <c r="C286" s="2" t="s">
        <v>1760</v>
      </c>
      <c r="D286" s="2" t="s">
        <v>1761</v>
      </c>
      <c r="E286" s="2" t="s">
        <v>24</v>
      </c>
      <c r="F286" s="2" t="s">
        <v>1762</v>
      </c>
      <c r="G286" s="2" t="s">
        <v>23</v>
      </c>
      <c r="H286" s="2" t="s">
        <v>428</v>
      </c>
      <c r="I286" s="2" t="s">
        <v>428</v>
      </c>
      <c r="J286" s="2" t="s">
        <v>428</v>
      </c>
      <c r="K286" s="2" t="s">
        <v>429</v>
      </c>
      <c r="L286" s="2" t="s">
        <v>429</v>
      </c>
      <c r="M286" s="2" t="s">
        <v>429</v>
      </c>
      <c r="N286" s="2" t="s">
        <v>440</v>
      </c>
      <c r="O286" s="2" t="s">
        <v>431</v>
      </c>
      <c r="P286" s="2" t="s">
        <v>432</v>
      </c>
    </row>
    <row r="287" ht="30" customHeight="1" spans="1:16">
      <c r="A287" s="2" t="s">
        <v>1763</v>
      </c>
      <c r="B287" s="2" t="s">
        <v>1764</v>
      </c>
      <c r="C287" s="2" t="s">
        <v>1765</v>
      </c>
      <c r="D287" s="2" t="s">
        <v>1766</v>
      </c>
      <c r="E287" s="2" t="s">
        <v>24</v>
      </c>
      <c r="F287" s="2" t="s">
        <v>1767</v>
      </c>
      <c r="G287" s="2" t="s">
        <v>30</v>
      </c>
      <c r="H287" s="2" t="s">
        <v>428</v>
      </c>
      <c r="I287" s="2" t="s">
        <v>428</v>
      </c>
      <c r="J287" s="2" t="s">
        <v>428</v>
      </c>
      <c r="K287" s="2" t="s">
        <v>429</v>
      </c>
      <c r="L287" s="2" t="s">
        <v>429</v>
      </c>
      <c r="M287" s="2" t="s">
        <v>429</v>
      </c>
      <c r="N287" s="2" t="s">
        <v>467</v>
      </c>
      <c r="O287" s="2" t="s">
        <v>431</v>
      </c>
      <c r="P287" s="2" t="s">
        <v>432</v>
      </c>
    </row>
    <row r="288" ht="30" customHeight="1" spans="1:16">
      <c r="A288" s="2" t="s">
        <v>1768</v>
      </c>
      <c r="B288" s="2" t="s">
        <v>1769</v>
      </c>
      <c r="C288" s="2" t="s">
        <v>1770</v>
      </c>
      <c r="D288" s="2" t="s">
        <v>340</v>
      </c>
      <c r="E288" s="2" t="s">
        <v>491</v>
      </c>
      <c r="F288" s="2" t="s">
        <v>1771</v>
      </c>
      <c r="G288" s="2" t="s">
        <v>21</v>
      </c>
      <c r="H288" s="2" t="s">
        <v>428</v>
      </c>
      <c r="I288" s="2" t="s">
        <v>428</v>
      </c>
      <c r="J288" s="2" t="s">
        <v>428</v>
      </c>
      <c r="K288" s="2" t="s">
        <v>429</v>
      </c>
      <c r="L288" s="2" t="s">
        <v>429</v>
      </c>
      <c r="M288" s="2" t="s">
        <v>429</v>
      </c>
      <c r="N288" s="2" t="s">
        <v>467</v>
      </c>
      <c r="O288" s="2" t="s">
        <v>431</v>
      </c>
      <c r="P288" s="2" t="s">
        <v>432</v>
      </c>
    </row>
    <row r="289" ht="30" customHeight="1" spans="1:16">
      <c r="A289" s="2" t="s">
        <v>1772</v>
      </c>
      <c r="B289" s="2" t="s">
        <v>1773</v>
      </c>
      <c r="C289" s="2" t="s">
        <v>1774</v>
      </c>
      <c r="D289" s="2" t="s">
        <v>496</v>
      </c>
      <c r="E289" s="2" t="s">
        <v>491</v>
      </c>
      <c r="F289" s="2" t="s">
        <v>1775</v>
      </c>
      <c r="G289" s="2" t="s">
        <v>22</v>
      </c>
      <c r="H289" s="2" t="s">
        <v>428</v>
      </c>
      <c r="I289" s="2" t="s">
        <v>428</v>
      </c>
      <c r="J289" s="2" t="s">
        <v>428</v>
      </c>
      <c r="K289" s="2" t="s">
        <v>429</v>
      </c>
      <c r="L289" s="2" t="s">
        <v>429</v>
      </c>
      <c r="M289" s="2" t="s">
        <v>429</v>
      </c>
      <c r="N289" s="2" t="s">
        <v>467</v>
      </c>
      <c r="O289" s="2" t="s">
        <v>431</v>
      </c>
      <c r="P289" s="2" t="s">
        <v>432</v>
      </c>
    </row>
    <row r="290" ht="30" customHeight="1" spans="1:16">
      <c r="A290" s="2" t="s">
        <v>1776</v>
      </c>
      <c r="B290" s="2" t="s">
        <v>1777</v>
      </c>
      <c r="C290" s="2" t="s">
        <v>1778</v>
      </c>
      <c r="D290" s="2" t="s">
        <v>496</v>
      </c>
      <c r="E290" s="2" t="s">
        <v>491</v>
      </c>
      <c r="F290" s="2" t="s">
        <v>1779</v>
      </c>
      <c r="G290" s="2" t="s">
        <v>21</v>
      </c>
      <c r="H290" s="2" t="s">
        <v>428</v>
      </c>
      <c r="I290" s="2" t="s">
        <v>428</v>
      </c>
      <c r="J290" s="2" t="s">
        <v>428</v>
      </c>
      <c r="K290" s="2" t="s">
        <v>429</v>
      </c>
      <c r="L290" s="2" t="s">
        <v>429</v>
      </c>
      <c r="M290" s="2" t="s">
        <v>429</v>
      </c>
      <c r="N290" s="2" t="s">
        <v>467</v>
      </c>
      <c r="O290" s="2" t="s">
        <v>431</v>
      </c>
      <c r="P290" s="2" t="s">
        <v>432</v>
      </c>
    </row>
    <row r="291" ht="30" customHeight="1" spans="1:16">
      <c r="A291" s="2" t="s">
        <v>1780</v>
      </c>
      <c r="B291" s="2" t="s">
        <v>1781</v>
      </c>
      <c r="C291" s="2" t="s">
        <v>1782</v>
      </c>
      <c r="D291" s="2" t="s">
        <v>1783</v>
      </c>
      <c r="E291" s="2" t="s">
        <v>33</v>
      </c>
      <c r="F291" s="2" t="s">
        <v>1784</v>
      </c>
      <c r="G291" s="2" t="s">
        <v>38</v>
      </c>
      <c r="H291" s="2" t="s">
        <v>428</v>
      </c>
      <c r="I291" s="2" t="s">
        <v>535</v>
      </c>
      <c r="J291" s="2" t="s">
        <v>428</v>
      </c>
      <c r="K291" s="2" t="s">
        <v>429</v>
      </c>
      <c r="L291" s="2" t="s">
        <v>429</v>
      </c>
      <c r="M291" s="2" t="s">
        <v>429</v>
      </c>
      <c r="N291" s="2" t="s">
        <v>591</v>
      </c>
      <c r="O291" s="2" t="s">
        <v>431</v>
      </c>
      <c r="P291" s="2" t="s">
        <v>579</v>
      </c>
    </row>
    <row r="292" ht="30" customHeight="1" spans="1:16">
      <c r="A292" s="2" t="s">
        <v>1785</v>
      </c>
      <c r="B292" s="2" t="s">
        <v>1786</v>
      </c>
      <c r="C292" s="2" t="s">
        <v>1787</v>
      </c>
      <c r="D292" s="2" t="s">
        <v>1722</v>
      </c>
      <c r="E292" s="2" t="s">
        <v>24</v>
      </c>
      <c r="F292" s="2" t="s">
        <v>1788</v>
      </c>
      <c r="G292" s="2" t="s">
        <v>1009</v>
      </c>
      <c r="H292" s="2" t="s">
        <v>534</v>
      </c>
      <c r="I292" s="2" t="s">
        <v>534</v>
      </c>
      <c r="J292" s="2" t="s">
        <v>534</v>
      </c>
      <c r="K292" s="2" t="s">
        <v>428</v>
      </c>
      <c r="L292" s="2" t="s">
        <v>428</v>
      </c>
      <c r="M292" s="2" t="s">
        <v>428</v>
      </c>
      <c r="N292" s="2" t="s">
        <v>536</v>
      </c>
      <c r="O292" s="2" t="s">
        <v>537</v>
      </c>
      <c r="P292" s="2" t="s">
        <v>884</v>
      </c>
    </row>
    <row r="293" ht="30" customHeight="1" spans="1:16">
      <c r="A293" s="2" t="s">
        <v>1789</v>
      </c>
      <c r="B293" s="2" t="s">
        <v>1790</v>
      </c>
      <c r="C293" s="2" t="s">
        <v>1791</v>
      </c>
      <c r="D293" s="2" t="s">
        <v>1792</v>
      </c>
      <c r="E293" s="2" t="s">
        <v>24</v>
      </c>
      <c r="F293" s="2" t="s">
        <v>1793</v>
      </c>
      <c r="G293" s="2" t="s">
        <v>28</v>
      </c>
      <c r="H293" s="2" t="s">
        <v>428</v>
      </c>
      <c r="I293" s="2" t="s">
        <v>428</v>
      </c>
      <c r="J293" s="2" t="s">
        <v>428</v>
      </c>
      <c r="K293" s="2" t="s">
        <v>429</v>
      </c>
      <c r="L293" s="2" t="s">
        <v>429</v>
      </c>
      <c r="M293" s="2" t="s">
        <v>429</v>
      </c>
      <c r="N293" s="2" t="s">
        <v>467</v>
      </c>
      <c r="O293" s="2" t="s">
        <v>431</v>
      </c>
      <c r="P293" s="2" t="s">
        <v>432</v>
      </c>
    </row>
    <row r="294" ht="30" customHeight="1" spans="1:16">
      <c r="A294" s="2" t="s">
        <v>1794</v>
      </c>
      <c r="B294" s="2" t="s">
        <v>1795</v>
      </c>
      <c r="C294" s="2" t="s">
        <v>1796</v>
      </c>
      <c r="D294" s="2" t="s">
        <v>340</v>
      </c>
      <c r="E294" s="2" t="s">
        <v>491</v>
      </c>
      <c r="F294" s="2" t="s">
        <v>1797</v>
      </c>
      <c r="G294" s="2" t="s">
        <v>21</v>
      </c>
      <c r="H294" s="2" t="s">
        <v>428</v>
      </c>
      <c r="I294" s="2" t="s">
        <v>428</v>
      </c>
      <c r="J294" s="2" t="s">
        <v>428</v>
      </c>
      <c r="K294" s="2" t="s">
        <v>429</v>
      </c>
      <c r="L294" s="2" t="s">
        <v>429</v>
      </c>
      <c r="M294" s="2" t="s">
        <v>429</v>
      </c>
      <c r="N294" s="2" t="s">
        <v>467</v>
      </c>
      <c r="O294" s="2" t="s">
        <v>431</v>
      </c>
      <c r="P294" s="2" t="s">
        <v>432</v>
      </c>
    </row>
    <row r="295" ht="30" customHeight="1" spans="1:16">
      <c r="A295" s="2" t="s">
        <v>1798</v>
      </c>
      <c r="B295" s="2" t="s">
        <v>1799</v>
      </c>
      <c r="C295" s="2" t="s">
        <v>1800</v>
      </c>
      <c r="D295" s="2" t="s">
        <v>1801</v>
      </c>
      <c r="E295" s="2" t="s">
        <v>24</v>
      </c>
      <c r="F295" s="2" t="s">
        <v>1802</v>
      </c>
      <c r="G295" s="2" t="s">
        <v>750</v>
      </c>
      <c r="H295" s="2" t="s">
        <v>428</v>
      </c>
      <c r="I295" s="2" t="s">
        <v>428</v>
      </c>
      <c r="J295" s="2" t="s">
        <v>428</v>
      </c>
      <c r="K295" s="2" t="s">
        <v>429</v>
      </c>
      <c r="L295" s="2" t="s">
        <v>429</v>
      </c>
      <c r="M295" s="2" t="s">
        <v>429</v>
      </c>
      <c r="N295" s="2" t="s">
        <v>451</v>
      </c>
      <c r="O295" s="2" t="s">
        <v>431</v>
      </c>
      <c r="P295" s="2" t="s">
        <v>432</v>
      </c>
    </row>
    <row r="296" ht="30" customHeight="1" spans="1:16">
      <c r="A296" s="2" t="s">
        <v>1803</v>
      </c>
      <c r="B296" s="2" t="s">
        <v>1804</v>
      </c>
      <c r="C296" s="2" t="s">
        <v>1805</v>
      </c>
      <c r="D296" s="2" t="s">
        <v>1558</v>
      </c>
      <c r="E296" s="2" t="s">
        <v>24</v>
      </c>
      <c r="F296" s="2" t="s">
        <v>1806</v>
      </c>
      <c r="G296" s="2" t="s">
        <v>28</v>
      </c>
      <c r="H296" s="2" t="s">
        <v>428</v>
      </c>
      <c r="I296" s="2" t="s">
        <v>428</v>
      </c>
      <c r="J296" s="2" t="s">
        <v>428</v>
      </c>
      <c r="K296" s="2" t="s">
        <v>429</v>
      </c>
      <c r="L296" s="2" t="s">
        <v>429</v>
      </c>
      <c r="M296" s="2" t="s">
        <v>429</v>
      </c>
      <c r="N296" s="2" t="s">
        <v>467</v>
      </c>
      <c r="O296" s="2" t="s">
        <v>431</v>
      </c>
      <c r="P296" s="2" t="s">
        <v>432</v>
      </c>
    </row>
    <row r="297" ht="30" customHeight="1" spans="1:16">
      <c r="A297" s="2" t="s">
        <v>1807</v>
      </c>
      <c r="B297" s="2" t="s">
        <v>1808</v>
      </c>
      <c r="C297" s="2" t="s">
        <v>1809</v>
      </c>
      <c r="D297" s="2" t="s">
        <v>340</v>
      </c>
      <c r="E297" s="2" t="s">
        <v>491</v>
      </c>
      <c r="F297" s="2" t="s">
        <v>1810</v>
      </c>
      <c r="G297" s="2" t="s">
        <v>18</v>
      </c>
      <c r="H297" s="2" t="s">
        <v>428</v>
      </c>
      <c r="I297" s="2" t="s">
        <v>428</v>
      </c>
      <c r="J297" s="2" t="s">
        <v>428</v>
      </c>
      <c r="K297" s="2" t="s">
        <v>429</v>
      </c>
      <c r="L297" s="2" t="s">
        <v>429</v>
      </c>
      <c r="M297" s="2" t="s">
        <v>429</v>
      </c>
      <c r="N297" s="2" t="s">
        <v>467</v>
      </c>
      <c r="O297" s="2" t="s">
        <v>431</v>
      </c>
      <c r="P297" s="2" t="s">
        <v>432</v>
      </c>
    </row>
    <row r="298" ht="30" customHeight="1" spans="1:16">
      <c r="A298" s="2" t="s">
        <v>1811</v>
      </c>
      <c r="B298" s="2" t="s">
        <v>1812</v>
      </c>
      <c r="C298" s="2" t="s">
        <v>1813</v>
      </c>
      <c r="D298" s="2" t="s">
        <v>340</v>
      </c>
      <c r="E298" s="2" t="s">
        <v>491</v>
      </c>
      <c r="F298" s="2" t="s">
        <v>1814</v>
      </c>
      <c r="G298" s="2" t="s">
        <v>18</v>
      </c>
      <c r="H298" s="2" t="s">
        <v>428</v>
      </c>
      <c r="I298" s="2" t="s">
        <v>428</v>
      </c>
      <c r="J298" s="2" t="s">
        <v>428</v>
      </c>
      <c r="K298" s="2" t="s">
        <v>429</v>
      </c>
      <c r="L298" s="2" t="s">
        <v>429</v>
      </c>
      <c r="M298" s="2" t="s">
        <v>429</v>
      </c>
      <c r="N298" s="2" t="s">
        <v>467</v>
      </c>
      <c r="O298" s="2" t="s">
        <v>431</v>
      </c>
      <c r="P298" s="2" t="s">
        <v>432</v>
      </c>
    </row>
    <row r="299" ht="30" customHeight="1" spans="1:16">
      <c r="A299" s="2" t="s">
        <v>1815</v>
      </c>
      <c r="B299" s="2" t="s">
        <v>1816</v>
      </c>
      <c r="C299" s="2" t="s">
        <v>1817</v>
      </c>
      <c r="D299" s="2" t="s">
        <v>1679</v>
      </c>
      <c r="E299" s="2" t="s">
        <v>24</v>
      </c>
      <c r="F299" s="2" t="s">
        <v>1818</v>
      </c>
      <c r="G299" s="2" t="s">
        <v>30</v>
      </c>
      <c r="H299" s="2" t="s">
        <v>428</v>
      </c>
      <c r="I299" s="2" t="s">
        <v>428</v>
      </c>
      <c r="J299" s="2" t="s">
        <v>428</v>
      </c>
      <c r="K299" s="2" t="s">
        <v>429</v>
      </c>
      <c r="L299" s="2" t="s">
        <v>429</v>
      </c>
      <c r="M299" s="2" t="s">
        <v>429</v>
      </c>
      <c r="N299" s="2" t="s">
        <v>451</v>
      </c>
      <c r="O299" s="2" t="s">
        <v>431</v>
      </c>
      <c r="P299" s="2" t="s">
        <v>432</v>
      </c>
    </row>
    <row r="300" ht="30" customHeight="1" spans="1:16">
      <c r="A300" s="2" t="s">
        <v>1819</v>
      </c>
      <c r="B300" s="2" t="s">
        <v>1820</v>
      </c>
      <c r="C300" s="2" t="s">
        <v>1821</v>
      </c>
      <c r="D300" s="2" t="s">
        <v>1822</v>
      </c>
      <c r="E300" s="2" t="s">
        <v>33</v>
      </c>
      <c r="F300" s="2" t="s">
        <v>1823</v>
      </c>
      <c r="G300" s="2" t="s">
        <v>38</v>
      </c>
      <c r="H300" s="2" t="s">
        <v>428</v>
      </c>
      <c r="I300" s="2" t="s">
        <v>428</v>
      </c>
      <c r="J300" s="2" t="s">
        <v>428</v>
      </c>
      <c r="K300" s="2" t="s">
        <v>429</v>
      </c>
      <c r="L300" s="2" t="s">
        <v>429</v>
      </c>
      <c r="M300" s="2" t="s">
        <v>429</v>
      </c>
      <c r="N300" s="2" t="s">
        <v>591</v>
      </c>
      <c r="O300" s="2" t="s">
        <v>431</v>
      </c>
      <c r="P300" s="2" t="s">
        <v>432</v>
      </c>
    </row>
    <row r="301" ht="30" customHeight="1" spans="1:16">
      <c r="A301" s="2" t="s">
        <v>1824</v>
      </c>
      <c r="B301" s="2" t="s">
        <v>1825</v>
      </c>
      <c r="C301" s="2" t="s">
        <v>1826</v>
      </c>
      <c r="D301" s="2" t="s">
        <v>1052</v>
      </c>
      <c r="E301" s="2" t="s">
        <v>24</v>
      </c>
      <c r="F301" s="2" t="s">
        <v>1827</v>
      </c>
      <c r="G301" s="2" t="s">
        <v>30</v>
      </c>
      <c r="H301" s="2" t="s">
        <v>428</v>
      </c>
      <c r="I301" s="2" t="s">
        <v>428</v>
      </c>
      <c r="J301" s="2" t="s">
        <v>428</v>
      </c>
      <c r="K301" s="2" t="s">
        <v>429</v>
      </c>
      <c r="L301" s="2" t="s">
        <v>429</v>
      </c>
      <c r="M301" s="2" t="s">
        <v>429</v>
      </c>
      <c r="N301" s="2" t="s">
        <v>467</v>
      </c>
      <c r="O301" s="2" t="s">
        <v>431</v>
      </c>
      <c r="P301" s="2" t="s">
        <v>432</v>
      </c>
    </row>
    <row r="302" ht="30" customHeight="1" spans="1:16">
      <c r="A302" s="2" t="s">
        <v>1828</v>
      </c>
      <c r="B302" s="2" t="s">
        <v>1829</v>
      </c>
      <c r="C302" s="2" t="s">
        <v>1830</v>
      </c>
      <c r="D302" s="2" t="s">
        <v>340</v>
      </c>
      <c r="E302" s="2" t="s">
        <v>491</v>
      </c>
      <c r="F302" s="2" t="s">
        <v>1831</v>
      </c>
      <c r="G302" s="2" t="s">
        <v>22</v>
      </c>
      <c r="H302" s="2" t="s">
        <v>428</v>
      </c>
      <c r="I302" s="2" t="s">
        <v>428</v>
      </c>
      <c r="J302" s="2" t="s">
        <v>428</v>
      </c>
      <c r="K302" s="2" t="s">
        <v>429</v>
      </c>
      <c r="L302" s="2" t="s">
        <v>429</v>
      </c>
      <c r="M302" s="2" t="s">
        <v>429</v>
      </c>
      <c r="N302" s="2" t="s">
        <v>467</v>
      </c>
      <c r="O302" s="2" t="s">
        <v>431</v>
      </c>
      <c r="P302" s="2" t="s">
        <v>432</v>
      </c>
    </row>
    <row r="303" ht="30" customHeight="1" spans="1:16">
      <c r="A303" s="2" t="s">
        <v>1832</v>
      </c>
      <c r="B303" s="2" t="s">
        <v>1833</v>
      </c>
      <c r="C303" s="2" t="s">
        <v>1834</v>
      </c>
      <c r="D303" s="2" t="s">
        <v>340</v>
      </c>
      <c r="E303" s="2" t="s">
        <v>491</v>
      </c>
      <c r="F303" s="2" t="s">
        <v>1835</v>
      </c>
      <c r="G303" s="2" t="s">
        <v>21</v>
      </c>
      <c r="H303" s="2" t="s">
        <v>428</v>
      </c>
      <c r="I303" s="2" t="s">
        <v>428</v>
      </c>
      <c r="J303" s="2" t="s">
        <v>428</v>
      </c>
      <c r="K303" s="2" t="s">
        <v>429</v>
      </c>
      <c r="L303" s="2" t="s">
        <v>429</v>
      </c>
      <c r="M303" s="2" t="s">
        <v>429</v>
      </c>
      <c r="N303" s="2" t="s">
        <v>451</v>
      </c>
      <c r="O303" s="2" t="s">
        <v>431</v>
      </c>
      <c r="P303" s="2" t="s">
        <v>432</v>
      </c>
    </row>
    <row r="304" ht="30" customHeight="1" spans="1:16">
      <c r="A304" s="2" t="s">
        <v>1836</v>
      </c>
      <c r="B304" s="2" t="s">
        <v>1837</v>
      </c>
      <c r="C304" s="2" t="s">
        <v>1838</v>
      </c>
      <c r="D304" s="2" t="s">
        <v>1839</v>
      </c>
      <c r="E304" s="2" t="s">
        <v>24</v>
      </c>
      <c r="F304" s="2" t="s">
        <v>1840</v>
      </c>
      <c r="G304" s="2" t="s">
        <v>30</v>
      </c>
      <c r="H304" s="2" t="s">
        <v>428</v>
      </c>
      <c r="I304" s="2" t="s">
        <v>428</v>
      </c>
      <c r="J304" s="2" t="s">
        <v>428</v>
      </c>
      <c r="K304" s="2" t="s">
        <v>429</v>
      </c>
      <c r="L304" s="2" t="s">
        <v>429</v>
      </c>
      <c r="M304" s="2" t="s">
        <v>429</v>
      </c>
      <c r="N304" s="2" t="s">
        <v>467</v>
      </c>
      <c r="O304" s="2" t="s">
        <v>431</v>
      </c>
      <c r="P304" s="2" t="s">
        <v>432</v>
      </c>
    </row>
    <row r="305" ht="30" customHeight="1" spans="1:16">
      <c r="A305" s="2" t="s">
        <v>1841</v>
      </c>
      <c r="B305" s="2" t="s">
        <v>1842</v>
      </c>
      <c r="C305" s="2" t="s">
        <v>1843</v>
      </c>
      <c r="D305" s="2" t="s">
        <v>1844</v>
      </c>
      <c r="E305" s="2" t="s">
        <v>24</v>
      </c>
      <c r="F305" s="2" t="s">
        <v>1845</v>
      </c>
      <c r="G305" s="2" t="s">
        <v>30</v>
      </c>
      <c r="H305" s="2" t="s">
        <v>428</v>
      </c>
      <c r="I305" s="2" t="s">
        <v>428</v>
      </c>
      <c r="J305" s="2" t="s">
        <v>428</v>
      </c>
      <c r="K305" s="2" t="s">
        <v>429</v>
      </c>
      <c r="L305" s="2" t="s">
        <v>429</v>
      </c>
      <c r="M305" s="2" t="s">
        <v>429</v>
      </c>
      <c r="N305" s="2" t="s">
        <v>591</v>
      </c>
      <c r="O305" s="2" t="s">
        <v>431</v>
      </c>
      <c r="P305" s="2" t="s">
        <v>432</v>
      </c>
    </row>
    <row r="306" ht="30" customHeight="1" spans="1:16">
      <c r="A306" s="2" t="s">
        <v>1846</v>
      </c>
      <c r="B306" s="2" t="s">
        <v>1847</v>
      </c>
      <c r="C306" s="2" t="s">
        <v>1848</v>
      </c>
      <c r="D306" s="2" t="s">
        <v>1849</v>
      </c>
      <c r="E306" s="2" t="s">
        <v>24</v>
      </c>
      <c r="F306" s="2" t="s">
        <v>1850</v>
      </c>
      <c r="G306" s="2" t="s">
        <v>30</v>
      </c>
      <c r="H306" s="2" t="s">
        <v>428</v>
      </c>
      <c r="I306" s="2" t="s">
        <v>428</v>
      </c>
      <c r="J306" s="2" t="s">
        <v>428</v>
      </c>
      <c r="K306" s="2" t="s">
        <v>429</v>
      </c>
      <c r="L306" s="2" t="s">
        <v>429</v>
      </c>
      <c r="M306" s="2" t="s">
        <v>429</v>
      </c>
      <c r="N306" s="2" t="s">
        <v>467</v>
      </c>
      <c r="O306" s="2" t="s">
        <v>431</v>
      </c>
      <c r="P306" s="2" t="s">
        <v>432</v>
      </c>
    </row>
    <row r="307" ht="30" customHeight="1" spans="1:16">
      <c r="A307" s="2" t="s">
        <v>1851</v>
      </c>
      <c r="B307" s="2" t="s">
        <v>311</v>
      </c>
      <c r="C307" s="2" t="s">
        <v>1852</v>
      </c>
      <c r="D307" s="2" t="s">
        <v>1853</v>
      </c>
      <c r="E307" s="2" t="s">
        <v>437</v>
      </c>
      <c r="F307" s="2" t="s">
        <v>1854</v>
      </c>
      <c r="G307" s="2" t="s">
        <v>1855</v>
      </c>
      <c r="H307" s="2" t="s">
        <v>534</v>
      </c>
      <c r="I307" s="2" t="s">
        <v>534</v>
      </c>
      <c r="J307" s="2" t="s">
        <v>534</v>
      </c>
      <c r="K307" s="2" t="s">
        <v>534</v>
      </c>
      <c r="L307" s="2" t="s">
        <v>534</v>
      </c>
      <c r="M307" s="2" t="s">
        <v>534</v>
      </c>
      <c r="N307" s="2" t="s">
        <v>715</v>
      </c>
      <c r="O307" s="2" t="s">
        <v>716</v>
      </c>
      <c r="P307" s="2" t="s">
        <v>717</v>
      </c>
    </row>
    <row r="308" ht="30" customHeight="1" spans="1:16">
      <c r="A308" s="2" t="s">
        <v>1856</v>
      </c>
      <c r="B308" s="2" t="s">
        <v>1857</v>
      </c>
      <c r="C308" s="2" t="s">
        <v>1858</v>
      </c>
      <c r="D308" s="2" t="s">
        <v>340</v>
      </c>
      <c r="E308" s="2" t="s">
        <v>491</v>
      </c>
      <c r="F308" s="2" t="s">
        <v>1859</v>
      </c>
      <c r="G308" s="2" t="s">
        <v>21</v>
      </c>
      <c r="H308" s="2" t="s">
        <v>428</v>
      </c>
      <c r="I308" s="2" t="s">
        <v>428</v>
      </c>
      <c r="J308" s="2" t="s">
        <v>428</v>
      </c>
      <c r="K308" s="2" t="s">
        <v>429</v>
      </c>
      <c r="L308" s="2" t="s">
        <v>429</v>
      </c>
      <c r="M308" s="2" t="s">
        <v>429</v>
      </c>
      <c r="N308" s="2" t="s">
        <v>451</v>
      </c>
      <c r="O308" s="2" t="s">
        <v>431</v>
      </c>
      <c r="P308" s="2" t="s">
        <v>432</v>
      </c>
    </row>
    <row r="309" ht="30" customHeight="1" spans="1:16">
      <c r="A309" s="2" t="s">
        <v>1860</v>
      </c>
      <c r="B309" s="2" t="s">
        <v>1861</v>
      </c>
      <c r="C309" s="2" t="s">
        <v>1862</v>
      </c>
      <c r="D309" s="2" t="s">
        <v>1863</v>
      </c>
      <c r="E309" s="2" t="s">
        <v>33</v>
      </c>
      <c r="F309" s="2" t="s">
        <v>1864</v>
      </c>
      <c r="G309" s="2" t="s">
        <v>38</v>
      </c>
      <c r="H309" s="2" t="s">
        <v>428</v>
      </c>
      <c r="I309" s="2" t="s">
        <v>428</v>
      </c>
      <c r="J309" s="2" t="s">
        <v>428</v>
      </c>
      <c r="K309" s="2" t="s">
        <v>429</v>
      </c>
      <c r="L309" s="2" t="s">
        <v>429</v>
      </c>
      <c r="M309" s="2" t="s">
        <v>429</v>
      </c>
      <c r="N309" s="2" t="s">
        <v>591</v>
      </c>
      <c r="O309" s="2" t="s">
        <v>431</v>
      </c>
      <c r="P309" s="2" t="s">
        <v>432</v>
      </c>
    </row>
    <row r="310" ht="30" customHeight="1" spans="1:16">
      <c r="A310" s="2" t="s">
        <v>1865</v>
      </c>
      <c r="B310" s="2" t="s">
        <v>1866</v>
      </c>
      <c r="C310" s="2" t="s">
        <v>1867</v>
      </c>
      <c r="D310" s="2" t="s">
        <v>465</v>
      </c>
      <c r="E310" s="2" t="s">
        <v>24</v>
      </c>
      <c r="F310" s="2" t="s">
        <v>1868</v>
      </c>
      <c r="G310" s="2" t="s">
        <v>1009</v>
      </c>
      <c r="H310" s="2" t="s">
        <v>534</v>
      </c>
      <c r="I310" s="2" t="s">
        <v>534</v>
      </c>
      <c r="J310" s="2" t="s">
        <v>534</v>
      </c>
      <c r="K310" s="2" t="s">
        <v>428</v>
      </c>
      <c r="L310" s="2" t="s">
        <v>428</v>
      </c>
      <c r="M310" s="2" t="s">
        <v>428</v>
      </c>
      <c r="N310" s="2" t="s">
        <v>536</v>
      </c>
      <c r="O310" s="2" t="s">
        <v>537</v>
      </c>
      <c r="P310" s="2" t="s">
        <v>884</v>
      </c>
    </row>
    <row r="311" ht="30" customHeight="1" spans="1:16">
      <c r="A311" s="2" t="s">
        <v>1869</v>
      </c>
      <c r="B311" s="2" t="s">
        <v>1870</v>
      </c>
      <c r="C311" s="2" t="s">
        <v>1871</v>
      </c>
      <c r="D311" s="2" t="s">
        <v>1483</v>
      </c>
      <c r="E311" s="2" t="s">
        <v>24</v>
      </c>
      <c r="F311" s="2" t="s">
        <v>1872</v>
      </c>
      <c r="G311" s="2" t="s">
        <v>30</v>
      </c>
      <c r="H311" s="2" t="s">
        <v>535</v>
      </c>
      <c r="I311" s="2" t="s">
        <v>428</v>
      </c>
      <c r="J311" s="2" t="s">
        <v>428</v>
      </c>
      <c r="K311" s="2" t="s">
        <v>429</v>
      </c>
      <c r="L311" s="2" t="s">
        <v>429</v>
      </c>
      <c r="M311" s="2" t="s">
        <v>429</v>
      </c>
      <c r="N311" s="2" t="s">
        <v>467</v>
      </c>
      <c r="O311" s="2" t="s">
        <v>431</v>
      </c>
      <c r="P311" s="2" t="s">
        <v>579</v>
      </c>
    </row>
    <row r="312" ht="30" customHeight="1" spans="1:16">
      <c r="A312" s="2" t="s">
        <v>1873</v>
      </c>
      <c r="B312" s="2" t="s">
        <v>1874</v>
      </c>
      <c r="C312" s="2" t="s">
        <v>1875</v>
      </c>
      <c r="D312" s="2" t="s">
        <v>496</v>
      </c>
      <c r="E312" s="2" t="s">
        <v>491</v>
      </c>
      <c r="F312" s="2" t="s">
        <v>1876</v>
      </c>
      <c r="G312" s="2" t="s">
        <v>21</v>
      </c>
      <c r="H312" s="2" t="s">
        <v>428</v>
      </c>
      <c r="I312" s="2" t="s">
        <v>428</v>
      </c>
      <c r="J312" s="2" t="s">
        <v>428</v>
      </c>
      <c r="K312" s="2" t="s">
        <v>429</v>
      </c>
      <c r="L312" s="2" t="s">
        <v>429</v>
      </c>
      <c r="M312" s="2" t="s">
        <v>429</v>
      </c>
      <c r="N312" s="2" t="s">
        <v>440</v>
      </c>
      <c r="O312" s="2" t="s">
        <v>431</v>
      </c>
      <c r="P312" s="2" t="s">
        <v>432</v>
      </c>
    </row>
    <row r="313" ht="30" customHeight="1" spans="1:16">
      <c r="A313" s="2" t="s">
        <v>1877</v>
      </c>
      <c r="B313" s="2" t="s">
        <v>1878</v>
      </c>
      <c r="C313" s="2" t="s">
        <v>1879</v>
      </c>
      <c r="D313" s="2" t="s">
        <v>1396</v>
      </c>
      <c r="E313" s="2" t="s">
        <v>33</v>
      </c>
      <c r="F313" s="2" t="s">
        <v>1880</v>
      </c>
      <c r="G313" s="2" t="s">
        <v>1881</v>
      </c>
      <c r="H313" s="2" t="s">
        <v>534</v>
      </c>
      <c r="I313" s="2" t="s">
        <v>534</v>
      </c>
      <c r="J313" s="2" t="s">
        <v>534</v>
      </c>
      <c r="K313" s="2" t="s">
        <v>428</v>
      </c>
      <c r="L313" s="2" t="s">
        <v>428</v>
      </c>
      <c r="M313" s="2" t="s">
        <v>428</v>
      </c>
      <c r="N313" s="2" t="s">
        <v>536</v>
      </c>
      <c r="O313" s="2" t="s">
        <v>537</v>
      </c>
      <c r="P313" s="2" t="s">
        <v>884</v>
      </c>
    </row>
    <row r="314" ht="30" customHeight="1" spans="1:16">
      <c r="A314" s="2" t="s">
        <v>1882</v>
      </c>
      <c r="B314" s="2" t="s">
        <v>1883</v>
      </c>
      <c r="C314" s="2" t="s">
        <v>1884</v>
      </c>
      <c r="D314" s="2" t="s">
        <v>785</v>
      </c>
      <c r="E314" s="2" t="s">
        <v>24</v>
      </c>
      <c r="F314" s="2" t="s">
        <v>1885</v>
      </c>
      <c r="G314" s="2" t="s">
        <v>750</v>
      </c>
      <c r="H314" s="2" t="s">
        <v>428</v>
      </c>
      <c r="I314" s="2" t="s">
        <v>428</v>
      </c>
      <c r="J314" s="2" t="s">
        <v>428</v>
      </c>
      <c r="K314" s="2" t="s">
        <v>429</v>
      </c>
      <c r="L314" s="2" t="s">
        <v>429</v>
      </c>
      <c r="M314" s="2" t="s">
        <v>429</v>
      </c>
      <c r="N314" s="2" t="s">
        <v>467</v>
      </c>
      <c r="O314" s="2" t="s">
        <v>431</v>
      </c>
      <c r="P314" s="2" t="s">
        <v>432</v>
      </c>
    </row>
    <row r="315" ht="30" customHeight="1" spans="1:16">
      <c r="A315" s="2" t="s">
        <v>1886</v>
      </c>
      <c r="B315" s="2" t="s">
        <v>1887</v>
      </c>
      <c r="C315" s="2" t="s">
        <v>1888</v>
      </c>
      <c r="D315" s="2" t="s">
        <v>496</v>
      </c>
      <c r="E315" s="2" t="s">
        <v>491</v>
      </c>
      <c r="F315" s="2" t="s">
        <v>1889</v>
      </c>
      <c r="G315" s="2" t="s">
        <v>18</v>
      </c>
      <c r="H315" s="2" t="s">
        <v>428</v>
      </c>
      <c r="I315" s="2" t="s">
        <v>428</v>
      </c>
      <c r="J315" s="2" t="s">
        <v>428</v>
      </c>
      <c r="K315" s="2" t="s">
        <v>429</v>
      </c>
      <c r="L315" s="2" t="s">
        <v>429</v>
      </c>
      <c r="M315" s="2" t="s">
        <v>429</v>
      </c>
      <c r="N315" s="2" t="s">
        <v>467</v>
      </c>
      <c r="O315" s="2" t="s">
        <v>431</v>
      </c>
      <c r="P315" s="2" t="s">
        <v>432</v>
      </c>
    </row>
    <row r="316" ht="30" customHeight="1" spans="1:16">
      <c r="A316" s="2" t="s">
        <v>1890</v>
      </c>
      <c r="B316" s="2" t="s">
        <v>1891</v>
      </c>
      <c r="C316" s="2" t="s">
        <v>1892</v>
      </c>
      <c r="D316" s="2" t="s">
        <v>340</v>
      </c>
      <c r="E316" s="2" t="s">
        <v>491</v>
      </c>
      <c r="F316" s="2" t="s">
        <v>1893</v>
      </c>
      <c r="G316" s="2" t="s">
        <v>21</v>
      </c>
      <c r="H316" s="2" t="s">
        <v>428</v>
      </c>
      <c r="I316" s="2" t="s">
        <v>428</v>
      </c>
      <c r="J316" s="2" t="s">
        <v>428</v>
      </c>
      <c r="K316" s="2" t="s">
        <v>429</v>
      </c>
      <c r="L316" s="2" t="s">
        <v>429</v>
      </c>
      <c r="M316" s="2" t="s">
        <v>429</v>
      </c>
      <c r="N316" s="2" t="s">
        <v>467</v>
      </c>
      <c r="O316" s="2" t="s">
        <v>431</v>
      </c>
      <c r="P316" s="2" t="s">
        <v>432</v>
      </c>
    </row>
    <row r="317" ht="30" customHeight="1" spans="1:16">
      <c r="A317" s="2" t="s">
        <v>1894</v>
      </c>
      <c r="B317" s="2" t="s">
        <v>1895</v>
      </c>
      <c r="C317" s="2" t="s">
        <v>1896</v>
      </c>
      <c r="D317" s="2" t="s">
        <v>496</v>
      </c>
      <c r="E317" s="2" t="s">
        <v>491</v>
      </c>
      <c r="F317" s="2" t="s">
        <v>1897</v>
      </c>
      <c r="G317" s="2" t="s">
        <v>21</v>
      </c>
      <c r="H317" s="2" t="s">
        <v>428</v>
      </c>
      <c r="I317" s="2" t="s">
        <v>428</v>
      </c>
      <c r="J317" s="2" t="s">
        <v>428</v>
      </c>
      <c r="K317" s="2" t="s">
        <v>429</v>
      </c>
      <c r="L317" s="2" t="s">
        <v>429</v>
      </c>
      <c r="M317" s="2" t="s">
        <v>429</v>
      </c>
      <c r="N317" s="2" t="s">
        <v>467</v>
      </c>
      <c r="O317" s="2" t="s">
        <v>431</v>
      </c>
      <c r="P317" s="2" t="s">
        <v>432</v>
      </c>
    </row>
    <row r="318" ht="30" customHeight="1" spans="1:16">
      <c r="A318" s="2" t="s">
        <v>1898</v>
      </c>
      <c r="B318" s="2" t="s">
        <v>1899</v>
      </c>
      <c r="C318" s="2" t="s">
        <v>1900</v>
      </c>
      <c r="D318" s="2" t="s">
        <v>1901</v>
      </c>
      <c r="E318" s="2" t="s">
        <v>24</v>
      </c>
      <c r="F318" s="2" t="s">
        <v>1902</v>
      </c>
      <c r="G318" s="2" t="s">
        <v>28</v>
      </c>
      <c r="H318" s="2" t="s">
        <v>428</v>
      </c>
      <c r="I318" s="2" t="s">
        <v>428</v>
      </c>
      <c r="J318" s="2" t="s">
        <v>428</v>
      </c>
      <c r="K318" s="2" t="s">
        <v>429</v>
      </c>
      <c r="L318" s="2" t="s">
        <v>429</v>
      </c>
      <c r="M318" s="2" t="s">
        <v>429</v>
      </c>
      <c r="N318" s="2" t="s">
        <v>451</v>
      </c>
      <c r="O318" s="2" t="s">
        <v>431</v>
      </c>
      <c r="P318" s="2" t="s">
        <v>432</v>
      </c>
    </row>
    <row r="319" ht="30" customHeight="1" spans="1:16">
      <c r="A319" s="2" t="s">
        <v>1903</v>
      </c>
      <c r="B319" s="2" t="s">
        <v>1904</v>
      </c>
      <c r="C319" s="2" t="s">
        <v>1905</v>
      </c>
      <c r="D319" s="2" t="s">
        <v>340</v>
      </c>
      <c r="E319" s="2" t="s">
        <v>491</v>
      </c>
      <c r="F319" s="2" t="s">
        <v>1906</v>
      </c>
      <c r="G319" s="2" t="s">
        <v>22</v>
      </c>
      <c r="H319" s="2" t="s">
        <v>428</v>
      </c>
      <c r="I319" s="2" t="s">
        <v>428</v>
      </c>
      <c r="J319" s="2" t="s">
        <v>428</v>
      </c>
      <c r="K319" s="2" t="s">
        <v>429</v>
      </c>
      <c r="L319" s="2" t="s">
        <v>429</v>
      </c>
      <c r="M319" s="2" t="s">
        <v>429</v>
      </c>
      <c r="N319" s="2" t="s">
        <v>440</v>
      </c>
      <c r="O319" s="2" t="s">
        <v>431</v>
      </c>
      <c r="P319" s="2" t="s">
        <v>432</v>
      </c>
    </row>
    <row r="320" ht="30" customHeight="1" spans="1:16">
      <c r="A320" s="2" t="s">
        <v>1907</v>
      </c>
      <c r="B320" s="2" t="s">
        <v>1908</v>
      </c>
      <c r="C320" s="2" t="s">
        <v>1909</v>
      </c>
      <c r="D320" s="2" t="s">
        <v>1910</v>
      </c>
      <c r="E320" s="2" t="s">
        <v>33</v>
      </c>
      <c r="F320" s="2" t="s">
        <v>1911</v>
      </c>
      <c r="G320" s="2" t="s">
        <v>38</v>
      </c>
      <c r="H320" s="2" t="s">
        <v>428</v>
      </c>
      <c r="I320" s="2" t="s">
        <v>535</v>
      </c>
      <c r="J320" s="2" t="s">
        <v>428</v>
      </c>
      <c r="K320" s="2" t="s">
        <v>429</v>
      </c>
      <c r="L320" s="2" t="s">
        <v>429</v>
      </c>
      <c r="M320" s="2" t="s">
        <v>429</v>
      </c>
      <c r="N320" s="2" t="s">
        <v>440</v>
      </c>
      <c r="O320" s="2" t="s">
        <v>431</v>
      </c>
      <c r="P320" s="2" t="s">
        <v>579</v>
      </c>
    </row>
    <row r="321" ht="30" customHeight="1" spans="1:16">
      <c r="A321" s="2" t="s">
        <v>1912</v>
      </c>
      <c r="B321" s="2" t="s">
        <v>1913</v>
      </c>
      <c r="C321" s="2" t="s">
        <v>1914</v>
      </c>
      <c r="D321" s="2" t="s">
        <v>340</v>
      </c>
      <c r="E321" s="2" t="s">
        <v>491</v>
      </c>
      <c r="F321" s="2" t="s">
        <v>1915</v>
      </c>
      <c r="G321" s="2" t="s">
        <v>21</v>
      </c>
      <c r="H321" s="2" t="s">
        <v>428</v>
      </c>
      <c r="I321" s="2" t="s">
        <v>428</v>
      </c>
      <c r="J321" s="2" t="s">
        <v>428</v>
      </c>
      <c r="K321" s="2" t="s">
        <v>429</v>
      </c>
      <c r="L321" s="2" t="s">
        <v>429</v>
      </c>
      <c r="M321" s="2" t="s">
        <v>429</v>
      </c>
      <c r="N321" s="2" t="s">
        <v>440</v>
      </c>
      <c r="O321" s="2" t="s">
        <v>431</v>
      </c>
      <c r="P321" s="2" t="s">
        <v>432</v>
      </c>
    </row>
    <row r="322" ht="30" customHeight="1" spans="1:16">
      <c r="A322" s="2" t="s">
        <v>1916</v>
      </c>
      <c r="B322" s="2" t="s">
        <v>1917</v>
      </c>
      <c r="C322" s="2" t="s">
        <v>1918</v>
      </c>
      <c r="D322" s="2" t="s">
        <v>340</v>
      </c>
      <c r="E322" s="2" t="s">
        <v>491</v>
      </c>
      <c r="F322" s="2" t="s">
        <v>1919</v>
      </c>
      <c r="G322" s="2" t="s">
        <v>21</v>
      </c>
      <c r="H322" s="2" t="s">
        <v>428</v>
      </c>
      <c r="I322" s="2" t="s">
        <v>428</v>
      </c>
      <c r="J322" s="2" t="s">
        <v>428</v>
      </c>
      <c r="K322" s="2" t="s">
        <v>429</v>
      </c>
      <c r="L322" s="2" t="s">
        <v>429</v>
      </c>
      <c r="M322" s="2" t="s">
        <v>429</v>
      </c>
      <c r="N322" s="2" t="s">
        <v>451</v>
      </c>
      <c r="O322" s="2" t="s">
        <v>431</v>
      </c>
      <c r="P322" s="2" t="s">
        <v>432</v>
      </c>
    </row>
    <row r="323" ht="30" customHeight="1" spans="1:16">
      <c r="A323" s="2" t="s">
        <v>1920</v>
      </c>
      <c r="B323" s="2" t="s">
        <v>1921</v>
      </c>
      <c r="C323" s="2" t="s">
        <v>1922</v>
      </c>
      <c r="D323" s="2" t="s">
        <v>1923</v>
      </c>
      <c r="E323" s="2" t="s">
        <v>24</v>
      </c>
      <c r="F323" s="2" t="s">
        <v>1924</v>
      </c>
      <c r="G323" s="2" t="s">
        <v>28</v>
      </c>
      <c r="H323" s="2" t="s">
        <v>428</v>
      </c>
      <c r="I323" s="2" t="s">
        <v>428</v>
      </c>
      <c r="J323" s="2" t="s">
        <v>428</v>
      </c>
      <c r="K323" s="2" t="s">
        <v>429</v>
      </c>
      <c r="L323" s="2" t="s">
        <v>429</v>
      </c>
      <c r="M323" s="2" t="s">
        <v>429</v>
      </c>
      <c r="N323" s="2" t="s">
        <v>451</v>
      </c>
      <c r="O323" s="2" t="s">
        <v>431</v>
      </c>
      <c r="P323" s="2" t="s">
        <v>432</v>
      </c>
    </row>
    <row r="324" ht="30" customHeight="1" spans="1:16">
      <c r="A324" s="2" t="s">
        <v>1925</v>
      </c>
      <c r="B324" s="2" t="s">
        <v>1926</v>
      </c>
      <c r="C324" s="2" t="s">
        <v>1927</v>
      </c>
      <c r="D324" s="2" t="s">
        <v>1928</v>
      </c>
      <c r="E324" s="2" t="s">
        <v>24</v>
      </c>
      <c r="F324" s="2" t="s">
        <v>1929</v>
      </c>
      <c r="G324" s="2" t="s">
        <v>23</v>
      </c>
      <c r="H324" s="2" t="s">
        <v>428</v>
      </c>
      <c r="I324" s="2" t="s">
        <v>428</v>
      </c>
      <c r="J324" s="2" t="s">
        <v>428</v>
      </c>
      <c r="K324" s="2" t="s">
        <v>429</v>
      </c>
      <c r="L324" s="2" t="s">
        <v>429</v>
      </c>
      <c r="M324" s="2" t="s">
        <v>429</v>
      </c>
      <c r="N324" s="2" t="s">
        <v>1232</v>
      </c>
      <c r="O324" s="2" t="s">
        <v>431</v>
      </c>
      <c r="P324" s="2" t="s">
        <v>432</v>
      </c>
    </row>
    <row r="325" ht="30" customHeight="1" spans="1:16">
      <c r="A325" s="2" t="s">
        <v>1930</v>
      </c>
      <c r="B325" s="2" t="s">
        <v>1931</v>
      </c>
      <c r="C325" s="2" t="s">
        <v>1932</v>
      </c>
      <c r="D325" s="2" t="s">
        <v>1933</v>
      </c>
      <c r="E325" s="2" t="s">
        <v>24</v>
      </c>
      <c r="F325" s="2" t="s">
        <v>1934</v>
      </c>
      <c r="G325" s="2" t="s">
        <v>750</v>
      </c>
      <c r="H325" s="2" t="s">
        <v>428</v>
      </c>
      <c r="I325" s="2" t="s">
        <v>428</v>
      </c>
      <c r="J325" s="2" t="s">
        <v>428</v>
      </c>
      <c r="K325" s="2" t="s">
        <v>429</v>
      </c>
      <c r="L325" s="2" t="s">
        <v>429</v>
      </c>
      <c r="M325" s="2" t="s">
        <v>429</v>
      </c>
      <c r="N325" s="2" t="s">
        <v>451</v>
      </c>
      <c r="O325" s="2" t="s">
        <v>431</v>
      </c>
      <c r="P325" s="2" t="s">
        <v>432</v>
      </c>
    </row>
    <row r="326" ht="30" customHeight="1" spans="1:16">
      <c r="A326" s="2" t="s">
        <v>1935</v>
      </c>
      <c r="B326" s="2" t="s">
        <v>1936</v>
      </c>
      <c r="C326" s="2" t="s">
        <v>1937</v>
      </c>
      <c r="D326" s="2" t="s">
        <v>1938</v>
      </c>
      <c r="E326" s="2" t="s">
        <v>24</v>
      </c>
      <c r="F326" s="2" t="s">
        <v>1939</v>
      </c>
      <c r="G326" s="2" t="s">
        <v>750</v>
      </c>
      <c r="H326" s="2" t="s">
        <v>428</v>
      </c>
      <c r="I326" s="2" t="s">
        <v>428</v>
      </c>
      <c r="J326" s="2" t="s">
        <v>428</v>
      </c>
      <c r="K326" s="2" t="s">
        <v>429</v>
      </c>
      <c r="L326" s="2" t="s">
        <v>429</v>
      </c>
      <c r="M326" s="2" t="s">
        <v>429</v>
      </c>
      <c r="N326" s="2" t="s">
        <v>451</v>
      </c>
      <c r="O326" s="2" t="s">
        <v>431</v>
      </c>
      <c r="P326" s="2" t="s">
        <v>432</v>
      </c>
    </row>
    <row r="327" ht="30" customHeight="1" spans="1:16">
      <c r="A327" s="2" t="s">
        <v>1940</v>
      </c>
      <c r="B327" s="2" t="s">
        <v>1941</v>
      </c>
      <c r="C327" s="2" t="s">
        <v>1942</v>
      </c>
      <c r="D327" s="2" t="s">
        <v>1943</v>
      </c>
      <c r="E327" s="2" t="s">
        <v>24</v>
      </c>
      <c r="F327" s="2" t="s">
        <v>1944</v>
      </c>
      <c r="G327" s="2" t="s">
        <v>28</v>
      </c>
      <c r="H327" s="2" t="s">
        <v>428</v>
      </c>
      <c r="I327" s="2" t="s">
        <v>428</v>
      </c>
      <c r="J327" s="2" t="s">
        <v>428</v>
      </c>
      <c r="K327" s="2" t="s">
        <v>429</v>
      </c>
      <c r="L327" s="2" t="s">
        <v>429</v>
      </c>
      <c r="M327" s="2" t="s">
        <v>429</v>
      </c>
      <c r="N327" s="2" t="s">
        <v>467</v>
      </c>
      <c r="O327" s="2" t="s">
        <v>431</v>
      </c>
      <c r="P327" s="2" t="s">
        <v>432</v>
      </c>
    </row>
    <row r="328" ht="30" customHeight="1" spans="1:16">
      <c r="A328" s="2" t="s">
        <v>1945</v>
      </c>
      <c r="B328" s="2" t="s">
        <v>1946</v>
      </c>
      <c r="C328" s="2" t="s">
        <v>1947</v>
      </c>
      <c r="D328" s="2" t="s">
        <v>610</v>
      </c>
      <c r="E328" s="2" t="s">
        <v>24</v>
      </c>
      <c r="F328" s="2" t="s">
        <v>1948</v>
      </c>
      <c r="G328" s="2" t="s">
        <v>30</v>
      </c>
      <c r="H328" s="2" t="s">
        <v>428</v>
      </c>
      <c r="I328" s="2" t="s">
        <v>428</v>
      </c>
      <c r="J328" s="2" t="s">
        <v>428</v>
      </c>
      <c r="K328" s="2" t="s">
        <v>429</v>
      </c>
      <c r="L328" s="2" t="s">
        <v>429</v>
      </c>
      <c r="M328" s="2" t="s">
        <v>429</v>
      </c>
      <c r="N328" s="2" t="s">
        <v>467</v>
      </c>
      <c r="O328" s="2" t="s">
        <v>431</v>
      </c>
      <c r="P328" s="2" t="s">
        <v>432</v>
      </c>
    </row>
    <row r="329" ht="30" customHeight="1" spans="1:16">
      <c r="A329" s="2" t="s">
        <v>1949</v>
      </c>
      <c r="B329" s="2" t="s">
        <v>1950</v>
      </c>
      <c r="C329" s="2" t="s">
        <v>1951</v>
      </c>
      <c r="D329" s="2" t="s">
        <v>1340</v>
      </c>
      <c r="E329" s="2" t="s">
        <v>24</v>
      </c>
      <c r="F329" s="2" t="s">
        <v>1952</v>
      </c>
      <c r="G329" s="2" t="s">
        <v>23</v>
      </c>
      <c r="H329" s="2" t="s">
        <v>428</v>
      </c>
      <c r="I329" s="2" t="s">
        <v>428</v>
      </c>
      <c r="J329" s="2" t="s">
        <v>428</v>
      </c>
      <c r="K329" s="2" t="s">
        <v>429</v>
      </c>
      <c r="L329" s="2" t="s">
        <v>429</v>
      </c>
      <c r="M329" s="2" t="s">
        <v>429</v>
      </c>
      <c r="N329" s="2" t="s">
        <v>440</v>
      </c>
      <c r="O329" s="2" t="s">
        <v>431</v>
      </c>
      <c r="P329" s="2" t="s">
        <v>432</v>
      </c>
    </row>
    <row r="330" ht="30" customHeight="1" spans="1:16">
      <c r="A330" s="2" t="s">
        <v>1953</v>
      </c>
      <c r="B330" s="2" t="s">
        <v>1954</v>
      </c>
      <c r="C330" s="2" t="s">
        <v>1955</v>
      </c>
      <c r="D330" s="2" t="s">
        <v>643</v>
      </c>
      <c r="E330" s="2" t="s">
        <v>24</v>
      </c>
      <c r="F330" s="2" t="s">
        <v>1956</v>
      </c>
      <c r="G330" s="2" t="s">
        <v>30</v>
      </c>
      <c r="H330" s="2" t="s">
        <v>428</v>
      </c>
      <c r="I330" s="2" t="s">
        <v>428</v>
      </c>
      <c r="J330" s="2" t="s">
        <v>428</v>
      </c>
      <c r="K330" s="2" t="s">
        <v>429</v>
      </c>
      <c r="L330" s="2" t="s">
        <v>429</v>
      </c>
      <c r="M330" s="2" t="s">
        <v>429</v>
      </c>
      <c r="N330" s="2" t="s">
        <v>467</v>
      </c>
      <c r="O330" s="2" t="s">
        <v>431</v>
      </c>
      <c r="P330" s="2" t="s">
        <v>432</v>
      </c>
    </row>
    <row r="331" ht="30" customHeight="1" spans="1:16">
      <c r="A331" s="2" t="s">
        <v>1957</v>
      </c>
      <c r="B331" s="2" t="s">
        <v>1958</v>
      </c>
      <c r="C331" s="2" t="s">
        <v>1959</v>
      </c>
      <c r="D331" s="2" t="s">
        <v>1960</v>
      </c>
      <c r="E331" s="2" t="s">
        <v>24</v>
      </c>
      <c r="F331" s="2" t="s">
        <v>1961</v>
      </c>
      <c r="G331" s="2" t="s">
        <v>30</v>
      </c>
      <c r="H331" s="2" t="s">
        <v>428</v>
      </c>
      <c r="I331" s="2" t="s">
        <v>428</v>
      </c>
      <c r="J331" s="2" t="s">
        <v>428</v>
      </c>
      <c r="K331" s="2" t="s">
        <v>429</v>
      </c>
      <c r="L331" s="2" t="s">
        <v>429</v>
      </c>
      <c r="M331" s="2" t="s">
        <v>429</v>
      </c>
      <c r="N331" s="2" t="s">
        <v>467</v>
      </c>
      <c r="O331" s="2" t="s">
        <v>431</v>
      </c>
      <c r="P331" s="2" t="s">
        <v>432</v>
      </c>
    </row>
    <row r="332" ht="30" customHeight="1" spans="1:16">
      <c r="A332" s="2" t="s">
        <v>1962</v>
      </c>
      <c r="B332" s="2" t="s">
        <v>1963</v>
      </c>
      <c r="C332" s="2" t="s">
        <v>1964</v>
      </c>
      <c r="D332" s="2" t="s">
        <v>1965</v>
      </c>
      <c r="E332" s="2" t="s">
        <v>24</v>
      </c>
      <c r="F332" s="2" t="s">
        <v>1966</v>
      </c>
      <c r="G332" s="2" t="s">
        <v>30</v>
      </c>
      <c r="H332" s="2" t="s">
        <v>428</v>
      </c>
      <c r="I332" s="2" t="s">
        <v>428</v>
      </c>
      <c r="J332" s="2" t="s">
        <v>428</v>
      </c>
      <c r="K332" s="2" t="s">
        <v>429</v>
      </c>
      <c r="L332" s="2" t="s">
        <v>429</v>
      </c>
      <c r="M332" s="2" t="s">
        <v>429</v>
      </c>
      <c r="N332" s="2" t="s">
        <v>467</v>
      </c>
      <c r="O332" s="2" t="s">
        <v>431</v>
      </c>
      <c r="P332" s="2" t="s">
        <v>432</v>
      </c>
    </row>
    <row r="333" ht="30" customHeight="1" spans="1:16">
      <c r="A333" s="2" t="s">
        <v>1967</v>
      </c>
      <c r="B333" s="2" t="s">
        <v>1968</v>
      </c>
      <c r="C333" s="2" t="s">
        <v>1969</v>
      </c>
      <c r="D333" s="2" t="s">
        <v>1970</v>
      </c>
      <c r="E333" s="2" t="s">
        <v>24</v>
      </c>
      <c r="F333" s="2" t="s">
        <v>1971</v>
      </c>
      <c r="G333" s="2" t="s">
        <v>30</v>
      </c>
      <c r="H333" s="2" t="s">
        <v>428</v>
      </c>
      <c r="I333" s="2" t="s">
        <v>428</v>
      </c>
      <c r="J333" s="2" t="s">
        <v>428</v>
      </c>
      <c r="K333" s="2" t="s">
        <v>429</v>
      </c>
      <c r="L333" s="2" t="s">
        <v>429</v>
      </c>
      <c r="M333" s="2" t="s">
        <v>429</v>
      </c>
      <c r="N333" s="2" t="s">
        <v>451</v>
      </c>
      <c r="O333" s="2" t="s">
        <v>431</v>
      </c>
      <c r="P333" s="2" t="s">
        <v>432</v>
      </c>
    </row>
    <row r="334" ht="30" customHeight="1" spans="1:16">
      <c r="A334" s="2" t="s">
        <v>1972</v>
      </c>
      <c r="B334" s="2" t="s">
        <v>1973</v>
      </c>
      <c r="C334" s="2" t="s">
        <v>1974</v>
      </c>
      <c r="D334" s="2" t="s">
        <v>1975</v>
      </c>
      <c r="E334" s="2" t="s">
        <v>24</v>
      </c>
      <c r="F334" s="2" t="s">
        <v>1976</v>
      </c>
      <c r="G334" s="2" t="s">
        <v>23</v>
      </c>
      <c r="H334" s="2" t="s">
        <v>428</v>
      </c>
      <c r="I334" s="2" t="s">
        <v>428</v>
      </c>
      <c r="J334" s="2" t="s">
        <v>428</v>
      </c>
      <c r="K334" s="2" t="s">
        <v>429</v>
      </c>
      <c r="L334" s="2" t="s">
        <v>429</v>
      </c>
      <c r="M334" s="2" t="s">
        <v>429</v>
      </c>
      <c r="N334" s="2" t="s">
        <v>591</v>
      </c>
      <c r="O334" s="2" t="s">
        <v>431</v>
      </c>
      <c r="P334" s="2" t="s">
        <v>432</v>
      </c>
    </row>
    <row r="335" ht="30" customHeight="1" spans="1:16">
      <c r="A335" s="2" t="s">
        <v>1977</v>
      </c>
      <c r="B335" s="2" t="s">
        <v>1978</v>
      </c>
      <c r="C335" s="2" t="s">
        <v>1979</v>
      </c>
      <c r="D335" s="2" t="s">
        <v>496</v>
      </c>
      <c r="E335" s="2" t="s">
        <v>491</v>
      </c>
      <c r="F335" s="2" t="s">
        <v>1980</v>
      </c>
      <c r="G335" s="2" t="s">
        <v>21</v>
      </c>
      <c r="H335" s="2" t="s">
        <v>428</v>
      </c>
      <c r="I335" s="2" t="s">
        <v>428</v>
      </c>
      <c r="J335" s="2" t="s">
        <v>428</v>
      </c>
      <c r="K335" s="2" t="s">
        <v>429</v>
      </c>
      <c r="L335" s="2" t="s">
        <v>429</v>
      </c>
      <c r="M335" s="2" t="s">
        <v>429</v>
      </c>
      <c r="N335" s="2" t="s">
        <v>467</v>
      </c>
      <c r="O335" s="2" t="s">
        <v>431</v>
      </c>
      <c r="P335" s="2" t="s">
        <v>432</v>
      </c>
    </row>
    <row r="336" ht="30" customHeight="1" spans="1:16">
      <c r="A336" s="2" t="s">
        <v>1981</v>
      </c>
      <c r="B336" s="2" t="s">
        <v>1982</v>
      </c>
      <c r="C336" s="2" t="s">
        <v>1983</v>
      </c>
      <c r="D336" s="2" t="s">
        <v>496</v>
      </c>
      <c r="E336" s="2" t="s">
        <v>491</v>
      </c>
      <c r="F336" s="2" t="s">
        <v>1984</v>
      </c>
      <c r="G336" s="2" t="s">
        <v>18</v>
      </c>
      <c r="H336" s="2" t="s">
        <v>428</v>
      </c>
      <c r="I336" s="2" t="s">
        <v>428</v>
      </c>
      <c r="J336" s="2" t="s">
        <v>428</v>
      </c>
      <c r="K336" s="2" t="s">
        <v>429</v>
      </c>
      <c r="L336" s="2" t="s">
        <v>429</v>
      </c>
      <c r="M336" s="2" t="s">
        <v>429</v>
      </c>
      <c r="N336" s="2" t="s">
        <v>440</v>
      </c>
      <c r="O336" s="2" t="s">
        <v>431</v>
      </c>
      <c r="P336" s="2" t="s">
        <v>432</v>
      </c>
    </row>
    <row r="337" ht="30" customHeight="1" spans="1:16">
      <c r="A337" s="2" t="s">
        <v>1985</v>
      </c>
      <c r="B337" s="2" t="s">
        <v>1986</v>
      </c>
      <c r="C337" s="2" t="s">
        <v>1987</v>
      </c>
      <c r="D337" s="2" t="s">
        <v>1988</v>
      </c>
      <c r="E337" s="2" t="s">
        <v>437</v>
      </c>
      <c r="F337" s="2" t="s">
        <v>1989</v>
      </c>
      <c r="G337" s="2" t="s">
        <v>533</v>
      </c>
      <c r="H337" s="2" t="s">
        <v>428</v>
      </c>
      <c r="I337" s="2" t="s">
        <v>428</v>
      </c>
      <c r="J337" s="2" t="s">
        <v>428</v>
      </c>
      <c r="K337" s="2" t="s">
        <v>429</v>
      </c>
      <c r="L337" s="2" t="s">
        <v>429</v>
      </c>
      <c r="M337" s="2" t="s">
        <v>429</v>
      </c>
      <c r="N337" s="2" t="s">
        <v>591</v>
      </c>
      <c r="O337" s="2" t="s">
        <v>431</v>
      </c>
      <c r="P337" s="2" t="s">
        <v>432</v>
      </c>
    </row>
    <row r="338" ht="30" customHeight="1" spans="1:16">
      <c r="A338" s="2" t="s">
        <v>1990</v>
      </c>
      <c r="B338" s="2" t="s">
        <v>1991</v>
      </c>
      <c r="C338" s="2" t="s">
        <v>1992</v>
      </c>
      <c r="D338" s="2" t="s">
        <v>979</v>
      </c>
      <c r="E338" s="2" t="s">
        <v>24</v>
      </c>
      <c r="F338" s="2" t="s">
        <v>1993</v>
      </c>
      <c r="G338" s="2" t="s">
        <v>30</v>
      </c>
      <c r="H338" s="2" t="s">
        <v>428</v>
      </c>
      <c r="I338" s="2" t="s">
        <v>428</v>
      </c>
      <c r="J338" s="2" t="s">
        <v>428</v>
      </c>
      <c r="K338" s="2" t="s">
        <v>429</v>
      </c>
      <c r="L338" s="2" t="s">
        <v>429</v>
      </c>
      <c r="M338" s="2" t="s">
        <v>429</v>
      </c>
      <c r="N338" s="2" t="s">
        <v>451</v>
      </c>
      <c r="O338" s="2" t="s">
        <v>431</v>
      </c>
      <c r="P338" s="2" t="s">
        <v>432</v>
      </c>
    </row>
    <row r="339" ht="30" customHeight="1" spans="1:16">
      <c r="A339" s="2" t="s">
        <v>1994</v>
      </c>
      <c r="B339" s="2" t="s">
        <v>1995</v>
      </c>
      <c r="C339" s="2" t="s">
        <v>1996</v>
      </c>
      <c r="D339" s="2" t="s">
        <v>1465</v>
      </c>
      <c r="E339" s="2" t="s">
        <v>24</v>
      </c>
      <c r="F339" s="2" t="s">
        <v>1997</v>
      </c>
      <c r="G339" s="2" t="s">
        <v>30</v>
      </c>
      <c r="H339" s="2" t="s">
        <v>428</v>
      </c>
      <c r="I339" s="2" t="s">
        <v>428</v>
      </c>
      <c r="J339" s="2" t="s">
        <v>428</v>
      </c>
      <c r="K339" s="2" t="s">
        <v>429</v>
      </c>
      <c r="L339" s="2" t="s">
        <v>429</v>
      </c>
      <c r="M339" s="2" t="s">
        <v>429</v>
      </c>
      <c r="N339" s="2" t="s">
        <v>467</v>
      </c>
      <c r="O339" s="2" t="s">
        <v>431</v>
      </c>
      <c r="P339" s="2" t="s">
        <v>432</v>
      </c>
    </row>
    <row r="340" ht="30" customHeight="1" spans="1:16">
      <c r="A340" s="2" t="s">
        <v>1998</v>
      </c>
      <c r="B340" s="2" t="s">
        <v>1999</v>
      </c>
      <c r="C340" s="2" t="s">
        <v>2000</v>
      </c>
      <c r="D340" s="2" t="s">
        <v>496</v>
      </c>
      <c r="E340" s="2" t="s">
        <v>491</v>
      </c>
      <c r="F340" s="2" t="s">
        <v>2001</v>
      </c>
      <c r="G340" s="2" t="s">
        <v>21</v>
      </c>
      <c r="H340" s="2" t="s">
        <v>428</v>
      </c>
      <c r="I340" s="2" t="s">
        <v>428</v>
      </c>
      <c r="J340" s="2" t="s">
        <v>428</v>
      </c>
      <c r="K340" s="2" t="s">
        <v>429</v>
      </c>
      <c r="L340" s="2" t="s">
        <v>429</v>
      </c>
      <c r="M340" s="2" t="s">
        <v>429</v>
      </c>
      <c r="N340" s="2" t="s">
        <v>440</v>
      </c>
      <c r="O340" s="2" t="s">
        <v>431</v>
      </c>
      <c r="P340" s="2" t="s">
        <v>432</v>
      </c>
    </row>
    <row r="341" ht="30" customHeight="1" spans="1:16">
      <c r="A341" s="2" t="s">
        <v>2002</v>
      </c>
      <c r="B341" s="2" t="s">
        <v>2003</v>
      </c>
      <c r="C341" s="2" t="s">
        <v>2004</v>
      </c>
      <c r="D341" s="2" t="s">
        <v>340</v>
      </c>
      <c r="E341" s="2" t="s">
        <v>491</v>
      </c>
      <c r="F341" s="2" t="s">
        <v>2005</v>
      </c>
      <c r="G341" s="2" t="s">
        <v>18</v>
      </c>
      <c r="H341" s="2" t="s">
        <v>428</v>
      </c>
      <c r="I341" s="2" t="s">
        <v>428</v>
      </c>
      <c r="J341" s="2" t="s">
        <v>428</v>
      </c>
      <c r="K341" s="2" t="s">
        <v>429</v>
      </c>
      <c r="L341" s="2" t="s">
        <v>429</v>
      </c>
      <c r="M341" s="2" t="s">
        <v>429</v>
      </c>
      <c r="N341" s="2" t="s">
        <v>467</v>
      </c>
      <c r="O341" s="2" t="s">
        <v>431</v>
      </c>
      <c r="P341" s="2" t="s">
        <v>432</v>
      </c>
    </row>
    <row r="342" ht="30" customHeight="1" spans="1:16">
      <c r="A342" s="2" t="s">
        <v>2006</v>
      </c>
      <c r="B342" s="2" t="s">
        <v>2007</v>
      </c>
      <c r="C342" s="2" t="s">
        <v>2008</v>
      </c>
      <c r="D342" s="2" t="s">
        <v>2009</v>
      </c>
      <c r="E342" s="2" t="s">
        <v>24</v>
      </c>
      <c r="F342" s="2" t="s">
        <v>2010</v>
      </c>
      <c r="G342" s="2" t="s">
        <v>30</v>
      </c>
      <c r="H342" s="2" t="s">
        <v>535</v>
      </c>
      <c r="I342" s="2" t="s">
        <v>428</v>
      </c>
      <c r="J342" s="2" t="s">
        <v>428</v>
      </c>
      <c r="K342" s="2" t="s">
        <v>429</v>
      </c>
      <c r="L342" s="2" t="s">
        <v>429</v>
      </c>
      <c r="M342" s="2" t="s">
        <v>429</v>
      </c>
      <c r="N342" s="2" t="s">
        <v>467</v>
      </c>
      <c r="O342" s="2" t="s">
        <v>431</v>
      </c>
      <c r="P342" s="2" t="s">
        <v>579</v>
      </c>
    </row>
    <row r="343" ht="30" customHeight="1" spans="1:16">
      <c r="A343" s="2" t="s">
        <v>2011</v>
      </c>
      <c r="B343" s="2" t="s">
        <v>2012</v>
      </c>
      <c r="C343" s="2" t="s">
        <v>2013</v>
      </c>
      <c r="D343" s="2" t="s">
        <v>340</v>
      </c>
      <c r="E343" s="2" t="s">
        <v>491</v>
      </c>
      <c r="F343" s="2" t="s">
        <v>715</v>
      </c>
      <c r="G343" s="2" t="s">
        <v>18</v>
      </c>
      <c r="H343" s="2" t="s">
        <v>428</v>
      </c>
      <c r="I343" s="2" t="s">
        <v>428</v>
      </c>
      <c r="J343" s="2" t="s">
        <v>428</v>
      </c>
      <c r="K343" s="2" t="s">
        <v>429</v>
      </c>
      <c r="L343" s="2" t="s">
        <v>429</v>
      </c>
      <c r="M343" s="2" t="s">
        <v>429</v>
      </c>
      <c r="N343" s="2" t="s">
        <v>591</v>
      </c>
      <c r="O343" s="2" t="s">
        <v>431</v>
      </c>
      <c r="P343" s="2" t="s">
        <v>432</v>
      </c>
    </row>
    <row r="344" ht="30" customHeight="1" spans="1:16">
      <c r="A344" s="2" t="s">
        <v>2014</v>
      </c>
      <c r="B344" s="2" t="s">
        <v>2015</v>
      </c>
      <c r="C344" s="2" t="s">
        <v>2016</v>
      </c>
      <c r="D344" s="2" t="s">
        <v>340</v>
      </c>
      <c r="E344" s="2" t="s">
        <v>491</v>
      </c>
      <c r="F344" s="2" t="s">
        <v>2017</v>
      </c>
      <c r="G344" s="2" t="s">
        <v>21</v>
      </c>
      <c r="H344" s="2" t="s">
        <v>428</v>
      </c>
      <c r="I344" s="2" t="s">
        <v>428</v>
      </c>
      <c r="J344" s="2" t="s">
        <v>428</v>
      </c>
      <c r="K344" s="2" t="s">
        <v>429</v>
      </c>
      <c r="L344" s="2" t="s">
        <v>429</v>
      </c>
      <c r="M344" s="2" t="s">
        <v>429</v>
      </c>
      <c r="N344" s="2" t="s">
        <v>467</v>
      </c>
      <c r="O344" s="2" t="s">
        <v>431</v>
      </c>
      <c r="P344" s="2" t="s">
        <v>432</v>
      </c>
    </row>
    <row r="345" ht="30" customHeight="1" spans="1:16">
      <c r="A345" s="2" t="s">
        <v>2018</v>
      </c>
      <c r="B345" s="2" t="s">
        <v>2019</v>
      </c>
      <c r="C345" s="2" t="s">
        <v>2020</v>
      </c>
      <c r="D345" s="2" t="s">
        <v>340</v>
      </c>
      <c r="E345" s="2" t="s">
        <v>491</v>
      </c>
      <c r="F345" s="2" t="s">
        <v>2021</v>
      </c>
      <c r="G345" s="2" t="s">
        <v>18</v>
      </c>
      <c r="H345" s="2" t="s">
        <v>428</v>
      </c>
      <c r="I345" s="2" t="s">
        <v>428</v>
      </c>
      <c r="J345" s="2" t="s">
        <v>428</v>
      </c>
      <c r="K345" s="2" t="s">
        <v>429</v>
      </c>
      <c r="L345" s="2" t="s">
        <v>429</v>
      </c>
      <c r="M345" s="2" t="s">
        <v>429</v>
      </c>
      <c r="N345" s="2" t="s">
        <v>467</v>
      </c>
      <c r="O345" s="2" t="s">
        <v>431</v>
      </c>
      <c r="P345" s="2" t="s">
        <v>432</v>
      </c>
    </row>
    <row r="346" ht="30" customHeight="1" spans="1:16">
      <c r="A346" s="2" t="s">
        <v>2022</v>
      </c>
      <c r="B346" s="2" t="s">
        <v>2023</v>
      </c>
      <c r="C346" s="2" t="s">
        <v>2024</v>
      </c>
      <c r="D346" s="2" t="s">
        <v>985</v>
      </c>
      <c r="E346" s="2" t="s">
        <v>24</v>
      </c>
      <c r="F346" s="2" t="s">
        <v>2025</v>
      </c>
      <c r="G346" s="2" t="s">
        <v>30</v>
      </c>
      <c r="H346" s="2" t="s">
        <v>428</v>
      </c>
      <c r="I346" s="2" t="s">
        <v>428</v>
      </c>
      <c r="J346" s="2" t="s">
        <v>428</v>
      </c>
      <c r="K346" s="2" t="s">
        <v>429</v>
      </c>
      <c r="L346" s="2" t="s">
        <v>429</v>
      </c>
      <c r="M346" s="2" t="s">
        <v>429</v>
      </c>
      <c r="N346" s="2" t="s">
        <v>451</v>
      </c>
      <c r="O346" s="2" t="s">
        <v>431</v>
      </c>
      <c r="P346" s="2" t="s">
        <v>432</v>
      </c>
    </row>
    <row r="347" ht="30" customHeight="1" spans="1:16">
      <c r="A347" s="2" t="s">
        <v>2026</v>
      </c>
      <c r="B347" s="2" t="s">
        <v>2027</v>
      </c>
      <c r="C347" s="2" t="s">
        <v>2028</v>
      </c>
      <c r="D347" s="2" t="s">
        <v>1396</v>
      </c>
      <c r="E347" s="2" t="s">
        <v>33</v>
      </c>
      <c r="F347" s="2" t="s">
        <v>2029</v>
      </c>
      <c r="G347" s="2" t="s">
        <v>38</v>
      </c>
      <c r="H347" s="2" t="s">
        <v>428</v>
      </c>
      <c r="I347" s="2" t="s">
        <v>428</v>
      </c>
      <c r="J347" s="2" t="s">
        <v>428</v>
      </c>
      <c r="K347" s="2" t="s">
        <v>429</v>
      </c>
      <c r="L347" s="2" t="s">
        <v>429</v>
      </c>
      <c r="M347" s="2" t="s">
        <v>429</v>
      </c>
      <c r="N347" s="2" t="s">
        <v>591</v>
      </c>
      <c r="O347" s="2" t="s">
        <v>431</v>
      </c>
      <c r="P347" s="2" t="s">
        <v>432</v>
      </c>
    </row>
    <row r="348" ht="30" customHeight="1" spans="1:16">
      <c r="A348" s="2" t="s">
        <v>2030</v>
      </c>
      <c r="B348" s="2" t="s">
        <v>2031</v>
      </c>
      <c r="C348" s="2" t="s">
        <v>2032</v>
      </c>
      <c r="D348" s="2" t="s">
        <v>2033</v>
      </c>
      <c r="E348" s="2" t="s">
        <v>24</v>
      </c>
      <c r="F348" s="2" t="s">
        <v>2034</v>
      </c>
      <c r="G348" s="2" t="s">
        <v>30</v>
      </c>
      <c r="H348" s="2" t="s">
        <v>428</v>
      </c>
      <c r="I348" s="2" t="s">
        <v>428</v>
      </c>
      <c r="J348" s="2" t="s">
        <v>428</v>
      </c>
      <c r="K348" s="2" t="s">
        <v>429</v>
      </c>
      <c r="L348" s="2" t="s">
        <v>429</v>
      </c>
      <c r="M348" s="2" t="s">
        <v>429</v>
      </c>
      <c r="N348" s="2" t="s">
        <v>467</v>
      </c>
      <c r="O348" s="2" t="s">
        <v>431</v>
      </c>
      <c r="P348" s="2" t="s">
        <v>432</v>
      </c>
    </row>
    <row r="349" ht="30" customHeight="1" spans="1:16">
      <c r="A349" s="2" t="s">
        <v>2035</v>
      </c>
      <c r="B349" s="2" t="s">
        <v>2036</v>
      </c>
      <c r="C349" s="2" t="s">
        <v>2037</v>
      </c>
      <c r="D349" s="2" t="s">
        <v>1844</v>
      </c>
      <c r="E349" s="2" t="s">
        <v>24</v>
      </c>
      <c r="F349" s="2" t="s">
        <v>2038</v>
      </c>
      <c r="G349" s="2" t="s">
        <v>23</v>
      </c>
      <c r="H349" s="2" t="s">
        <v>428</v>
      </c>
      <c r="I349" s="2" t="s">
        <v>535</v>
      </c>
      <c r="J349" s="2" t="s">
        <v>428</v>
      </c>
      <c r="K349" s="2" t="s">
        <v>429</v>
      </c>
      <c r="L349" s="2" t="s">
        <v>429</v>
      </c>
      <c r="M349" s="2" t="s">
        <v>429</v>
      </c>
      <c r="N349" s="2" t="s">
        <v>591</v>
      </c>
      <c r="O349" s="2" t="s">
        <v>431</v>
      </c>
      <c r="P349" s="2" t="s">
        <v>579</v>
      </c>
    </row>
    <row r="350" ht="30" customHeight="1" spans="1:16">
      <c r="A350" s="2" t="s">
        <v>2039</v>
      </c>
      <c r="B350" s="2" t="s">
        <v>2040</v>
      </c>
      <c r="C350" s="2" t="s">
        <v>2041</v>
      </c>
      <c r="D350" s="2" t="s">
        <v>2042</v>
      </c>
      <c r="E350" s="2" t="s">
        <v>24</v>
      </c>
      <c r="F350" s="2" t="s">
        <v>2043</v>
      </c>
      <c r="G350" s="2" t="s">
        <v>30</v>
      </c>
      <c r="H350" s="2" t="s">
        <v>428</v>
      </c>
      <c r="I350" s="2" t="s">
        <v>428</v>
      </c>
      <c r="J350" s="2" t="s">
        <v>428</v>
      </c>
      <c r="K350" s="2" t="s">
        <v>429</v>
      </c>
      <c r="L350" s="2" t="s">
        <v>429</v>
      </c>
      <c r="M350" s="2" t="s">
        <v>429</v>
      </c>
      <c r="N350" s="2" t="s">
        <v>467</v>
      </c>
      <c r="O350" s="2" t="s">
        <v>431</v>
      </c>
      <c r="P350" s="2" t="s">
        <v>432</v>
      </c>
    </row>
    <row r="351" ht="30" customHeight="1" spans="1:16">
      <c r="A351" s="2" t="s">
        <v>2044</v>
      </c>
      <c r="B351" s="2" t="s">
        <v>2045</v>
      </c>
      <c r="C351" s="2" t="s">
        <v>2046</v>
      </c>
      <c r="D351" s="2" t="s">
        <v>2047</v>
      </c>
      <c r="E351" s="2" t="s">
        <v>24</v>
      </c>
      <c r="F351" s="2" t="s">
        <v>2048</v>
      </c>
      <c r="G351" s="2" t="s">
        <v>30</v>
      </c>
      <c r="H351" s="2" t="s">
        <v>428</v>
      </c>
      <c r="I351" s="2" t="s">
        <v>428</v>
      </c>
      <c r="J351" s="2" t="s">
        <v>428</v>
      </c>
      <c r="K351" s="2" t="s">
        <v>429</v>
      </c>
      <c r="L351" s="2" t="s">
        <v>429</v>
      </c>
      <c r="M351" s="2" t="s">
        <v>429</v>
      </c>
      <c r="N351" s="2" t="s">
        <v>467</v>
      </c>
      <c r="O351" s="2" t="s">
        <v>431</v>
      </c>
      <c r="P351" s="2" t="s">
        <v>432</v>
      </c>
    </row>
    <row r="352" ht="30" customHeight="1" spans="1:16">
      <c r="A352" s="2" t="s">
        <v>2049</v>
      </c>
      <c r="B352" s="2" t="s">
        <v>2050</v>
      </c>
      <c r="C352" s="2" t="s">
        <v>2051</v>
      </c>
      <c r="D352" s="2" t="s">
        <v>2052</v>
      </c>
      <c r="E352" s="2" t="s">
        <v>24</v>
      </c>
      <c r="F352" s="2" t="s">
        <v>2053</v>
      </c>
      <c r="G352" s="2" t="s">
        <v>28</v>
      </c>
      <c r="H352" s="2" t="s">
        <v>428</v>
      </c>
      <c r="I352" s="2" t="s">
        <v>428</v>
      </c>
      <c r="J352" s="2" t="s">
        <v>428</v>
      </c>
      <c r="K352" s="2" t="s">
        <v>429</v>
      </c>
      <c r="L352" s="2" t="s">
        <v>429</v>
      </c>
      <c r="M352" s="2" t="s">
        <v>429</v>
      </c>
      <c r="N352" s="2" t="s">
        <v>467</v>
      </c>
      <c r="O352" s="2" t="s">
        <v>431</v>
      </c>
      <c r="P352" s="2" t="s">
        <v>432</v>
      </c>
    </row>
    <row r="353" ht="30" customHeight="1" spans="1:16">
      <c r="A353" s="2" t="s">
        <v>2054</v>
      </c>
      <c r="B353" s="2" t="s">
        <v>2055</v>
      </c>
      <c r="C353" s="2" t="s">
        <v>2056</v>
      </c>
      <c r="D353" s="2" t="s">
        <v>1863</v>
      </c>
      <c r="E353" s="2" t="s">
        <v>24</v>
      </c>
      <c r="F353" s="2" t="s">
        <v>2057</v>
      </c>
      <c r="G353" s="2" t="s">
        <v>30</v>
      </c>
      <c r="H353" s="2" t="s">
        <v>428</v>
      </c>
      <c r="I353" s="2" t="s">
        <v>428</v>
      </c>
      <c r="J353" s="2" t="s">
        <v>428</v>
      </c>
      <c r="K353" s="2" t="s">
        <v>429</v>
      </c>
      <c r="L353" s="2" t="s">
        <v>429</v>
      </c>
      <c r="M353" s="2" t="s">
        <v>429</v>
      </c>
      <c r="N353" s="2" t="s">
        <v>467</v>
      </c>
      <c r="O353" s="2" t="s">
        <v>431</v>
      </c>
      <c r="P353" s="2" t="s">
        <v>432</v>
      </c>
    </row>
    <row r="354" ht="30" customHeight="1" spans="1:16">
      <c r="A354" s="2" t="s">
        <v>2058</v>
      </c>
      <c r="B354" s="2" t="s">
        <v>2059</v>
      </c>
      <c r="C354" s="2" t="s">
        <v>2060</v>
      </c>
      <c r="D354" s="2" t="s">
        <v>2061</v>
      </c>
      <c r="E354" s="2" t="s">
        <v>24</v>
      </c>
      <c r="F354" s="2" t="s">
        <v>2062</v>
      </c>
      <c r="G354" s="2" t="s">
        <v>28</v>
      </c>
      <c r="H354" s="2" t="s">
        <v>428</v>
      </c>
      <c r="I354" s="2" t="s">
        <v>428</v>
      </c>
      <c r="J354" s="2" t="s">
        <v>428</v>
      </c>
      <c r="K354" s="2" t="s">
        <v>429</v>
      </c>
      <c r="L354" s="2" t="s">
        <v>429</v>
      </c>
      <c r="M354" s="2" t="s">
        <v>429</v>
      </c>
      <c r="N354" s="2" t="s">
        <v>467</v>
      </c>
      <c r="O354" s="2" t="s">
        <v>431</v>
      </c>
      <c r="P354" s="2" t="s">
        <v>432</v>
      </c>
    </row>
    <row r="355" ht="30" customHeight="1" spans="1:16">
      <c r="A355" s="2" t="s">
        <v>2063</v>
      </c>
      <c r="B355" s="2" t="s">
        <v>2064</v>
      </c>
      <c r="C355" s="2" t="s">
        <v>2065</v>
      </c>
      <c r="D355" s="2" t="s">
        <v>2066</v>
      </c>
      <c r="E355" s="2" t="s">
        <v>24</v>
      </c>
      <c r="F355" s="2" t="s">
        <v>2067</v>
      </c>
      <c r="G355" s="2" t="s">
        <v>23</v>
      </c>
      <c r="H355" s="2" t="s">
        <v>428</v>
      </c>
      <c r="I355" s="2" t="s">
        <v>428</v>
      </c>
      <c r="J355" s="2" t="s">
        <v>428</v>
      </c>
      <c r="K355" s="2" t="s">
        <v>429</v>
      </c>
      <c r="L355" s="2" t="s">
        <v>429</v>
      </c>
      <c r="M355" s="2" t="s">
        <v>429</v>
      </c>
      <c r="N355" s="2" t="s">
        <v>591</v>
      </c>
      <c r="O355" s="2" t="s">
        <v>431</v>
      </c>
      <c r="P355" s="2" t="s">
        <v>432</v>
      </c>
    </row>
    <row r="356" ht="30" customHeight="1" spans="1:16">
      <c r="A356" s="2" t="s">
        <v>2068</v>
      </c>
      <c r="B356" s="2" t="s">
        <v>2069</v>
      </c>
      <c r="C356" s="2" t="s">
        <v>2070</v>
      </c>
      <c r="D356" s="2" t="s">
        <v>1159</v>
      </c>
      <c r="E356" s="2" t="s">
        <v>24</v>
      </c>
      <c r="F356" s="2" t="s">
        <v>2071</v>
      </c>
      <c r="G356" s="2" t="s">
        <v>30</v>
      </c>
      <c r="H356" s="2" t="s">
        <v>428</v>
      </c>
      <c r="I356" s="2" t="s">
        <v>428</v>
      </c>
      <c r="J356" s="2" t="s">
        <v>428</v>
      </c>
      <c r="K356" s="2" t="s">
        <v>429</v>
      </c>
      <c r="L356" s="2" t="s">
        <v>429</v>
      </c>
      <c r="M356" s="2" t="s">
        <v>429</v>
      </c>
      <c r="N356" s="2" t="s">
        <v>440</v>
      </c>
      <c r="O356" s="2" t="s">
        <v>431</v>
      </c>
      <c r="P356" s="2" t="s">
        <v>432</v>
      </c>
    </row>
    <row r="357" ht="30" customHeight="1" spans="1:16">
      <c r="A357" s="2" t="s">
        <v>2072</v>
      </c>
      <c r="B357" s="2" t="s">
        <v>2073</v>
      </c>
      <c r="C357" s="2" t="s">
        <v>2074</v>
      </c>
      <c r="D357" s="2" t="s">
        <v>1694</v>
      </c>
      <c r="E357" s="2" t="s">
        <v>24</v>
      </c>
      <c r="F357" s="2" t="s">
        <v>2075</v>
      </c>
      <c r="G357" s="2" t="s">
        <v>30</v>
      </c>
      <c r="H357" s="2" t="s">
        <v>428</v>
      </c>
      <c r="I357" s="2" t="s">
        <v>428</v>
      </c>
      <c r="J357" s="2" t="s">
        <v>428</v>
      </c>
      <c r="K357" s="2" t="s">
        <v>429</v>
      </c>
      <c r="L357" s="2" t="s">
        <v>429</v>
      </c>
      <c r="M357" s="2" t="s">
        <v>429</v>
      </c>
      <c r="N357" s="2" t="s">
        <v>467</v>
      </c>
      <c r="O357" s="2" t="s">
        <v>431</v>
      </c>
      <c r="P357" s="2" t="s">
        <v>432</v>
      </c>
    </row>
    <row r="358" ht="30" customHeight="1" spans="1:16">
      <c r="A358" s="2" t="s">
        <v>2076</v>
      </c>
      <c r="B358" s="2" t="s">
        <v>150</v>
      </c>
      <c r="C358" s="2" t="s">
        <v>2077</v>
      </c>
      <c r="D358" s="2" t="s">
        <v>2078</v>
      </c>
      <c r="E358" s="2" t="s">
        <v>437</v>
      </c>
      <c r="F358" s="2" t="s">
        <v>2079</v>
      </c>
      <c r="G358" s="2" t="s">
        <v>439</v>
      </c>
      <c r="H358" s="2" t="s">
        <v>534</v>
      </c>
      <c r="I358" s="2" t="s">
        <v>534</v>
      </c>
      <c r="J358" s="2" t="s">
        <v>534</v>
      </c>
      <c r="K358" s="2" t="s">
        <v>534</v>
      </c>
      <c r="L358" s="2" t="s">
        <v>534</v>
      </c>
      <c r="M358" s="2" t="s">
        <v>534</v>
      </c>
      <c r="N358" s="2" t="s">
        <v>715</v>
      </c>
      <c r="O358" s="2" t="s">
        <v>716</v>
      </c>
      <c r="P358" s="2" t="s">
        <v>717</v>
      </c>
    </row>
    <row r="359" ht="30" customHeight="1" spans="1:16">
      <c r="A359" s="2" t="s">
        <v>2080</v>
      </c>
      <c r="B359" s="2" t="s">
        <v>2081</v>
      </c>
      <c r="C359" s="2" t="s">
        <v>2082</v>
      </c>
      <c r="D359" s="2" t="s">
        <v>2083</v>
      </c>
      <c r="E359" s="2" t="s">
        <v>24</v>
      </c>
      <c r="F359" s="2" t="s">
        <v>2084</v>
      </c>
      <c r="G359" s="2" t="s">
        <v>585</v>
      </c>
      <c r="H359" s="2" t="s">
        <v>428</v>
      </c>
      <c r="I359" s="2" t="s">
        <v>428</v>
      </c>
      <c r="J359" s="2" t="s">
        <v>428</v>
      </c>
      <c r="K359" s="2" t="s">
        <v>429</v>
      </c>
      <c r="L359" s="2" t="s">
        <v>429</v>
      </c>
      <c r="M359" s="2" t="s">
        <v>429</v>
      </c>
      <c r="N359" s="2" t="s">
        <v>591</v>
      </c>
      <c r="O359" s="2" t="s">
        <v>431</v>
      </c>
      <c r="P359" s="2" t="s">
        <v>432</v>
      </c>
    </row>
    <row r="360" ht="30" customHeight="1" spans="1:16">
      <c r="A360" s="2" t="s">
        <v>2085</v>
      </c>
      <c r="B360" s="2" t="s">
        <v>2086</v>
      </c>
      <c r="C360" s="2" t="s">
        <v>2087</v>
      </c>
      <c r="D360" s="2" t="s">
        <v>2088</v>
      </c>
      <c r="E360" s="2" t="s">
        <v>24</v>
      </c>
      <c r="F360" s="2" t="s">
        <v>2089</v>
      </c>
      <c r="G360" s="2" t="s">
        <v>23</v>
      </c>
      <c r="H360" s="2" t="s">
        <v>428</v>
      </c>
      <c r="I360" s="2" t="s">
        <v>428</v>
      </c>
      <c r="J360" s="2" t="s">
        <v>428</v>
      </c>
      <c r="K360" s="2" t="s">
        <v>429</v>
      </c>
      <c r="L360" s="2" t="s">
        <v>429</v>
      </c>
      <c r="M360" s="2" t="s">
        <v>429</v>
      </c>
      <c r="N360" s="2" t="s">
        <v>591</v>
      </c>
      <c r="O360" s="2" t="s">
        <v>431</v>
      </c>
      <c r="P360" s="2" t="s">
        <v>432</v>
      </c>
    </row>
    <row r="361" ht="30" customHeight="1" spans="1:16">
      <c r="A361" s="2" t="s">
        <v>2090</v>
      </c>
      <c r="B361" s="2" t="s">
        <v>2091</v>
      </c>
      <c r="C361" s="2" t="s">
        <v>2092</v>
      </c>
      <c r="D361" s="2" t="s">
        <v>1568</v>
      </c>
      <c r="E361" s="2" t="s">
        <v>24</v>
      </c>
      <c r="F361" s="2" t="s">
        <v>2093</v>
      </c>
      <c r="G361" s="2" t="s">
        <v>30</v>
      </c>
      <c r="H361" s="2" t="s">
        <v>428</v>
      </c>
      <c r="I361" s="2" t="s">
        <v>428</v>
      </c>
      <c r="J361" s="2" t="s">
        <v>428</v>
      </c>
      <c r="K361" s="2" t="s">
        <v>429</v>
      </c>
      <c r="L361" s="2" t="s">
        <v>429</v>
      </c>
      <c r="M361" s="2" t="s">
        <v>429</v>
      </c>
      <c r="N361" s="2" t="s">
        <v>451</v>
      </c>
      <c r="O361" s="2" t="s">
        <v>431</v>
      </c>
      <c r="P361" s="2" t="s">
        <v>432</v>
      </c>
    </row>
    <row r="362" ht="30" customHeight="1" spans="1:16">
      <c r="A362" s="2" t="s">
        <v>2094</v>
      </c>
      <c r="B362" s="2" t="s">
        <v>2095</v>
      </c>
      <c r="C362" s="2" t="s">
        <v>2096</v>
      </c>
      <c r="D362" s="2" t="s">
        <v>2097</v>
      </c>
      <c r="E362" s="2" t="s">
        <v>437</v>
      </c>
      <c r="F362" s="2" t="s">
        <v>2098</v>
      </c>
      <c r="G362" s="2" t="s">
        <v>439</v>
      </c>
      <c r="H362" s="2" t="s">
        <v>428</v>
      </c>
      <c r="I362" s="2" t="s">
        <v>428</v>
      </c>
      <c r="J362" s="2" t="s">
        <v>428</v>
      </c>
      <c r="K362" s="2" t="s">
        <v>429</v>
      </c>
      <c r="L362" s="2" t="s">
        <v>429</v>
      </c>
      <c r="M362" s="2" t="s">
        <v>429</v>
      </c>
      <c r="N362" s="2" t="s">
        <v>467</v>
      </c>
      <c r="O362" s="2" t="s">
        <v>431</v>
      </c>
      <c r="P362" s="2" t="s">
        <v>432</v>
      </c>
    </row>
    <row r="363" ht="30" customHeight="1" spans="1:16">
      <c r="A363" s="2" t="s">
        <v>2099</v>
      </c>
      <c r="B363" s="2" t="s">
        <v>2100</v>
      </c>
      <c r="C363" s="2" t="s">
        <v>2101</v>
      </c>
      <c r="D363" s="2" t="s">
        <v>340</v>
      </c>
      <c r="E363" s="2" t="s">
        <v>491</v>
      </c>
      <c r="F363" s="2" t="s">
        <v>2102</v>
      </c>
      <c r="G363" s="2" t="s">
        <v>21</v>
      </c>
      <c r="H363" s="2" t="s">
        <v>428</v>
      </c>
      <c r="I363" s="2" t="s">
        <v>428</v>
      </c>
      <c r="J363" s="2" t="s">
        <v>428</v>
      </c>
      <c r="K363" s="2" t="s">
        <v>429</v>
      </c>
      <c r="L363" s="2" t="s">
        <v>429</v>
      </c>
      <c r="M363" s="2" t="s">
        <v>429</v>
      </c>
      <c r="N363" s="2" t="s">
        <v>467</v>
      </c>
      <c r="O363" s="2" t="s">
        <v>431</v>
      </c>
      <c r="P363" s="2" t="s">
        <v>432</v>
      </c>
    </row>
    <row r="364" ht="30" customHeight="1" spans="1:16">
      <c r="A364" s="2" t="s">
        <v>2103</v>
      </c>
      <c r="B364" s="2" t="s">
        <v>2104</v>
      </c>
      <c r="C364" s="2" t="s">
        <v>2105</v>
      </c>
      <c r="D364" s="2" t="s">
        <v>2042</v>
      </c>
      <c r="E364" s="2" t="s">
        <v>24</v>
      </c>
      <c r="F364" s="2" t="s">
        <v>2106</v>
      </c>
      <c r="G364" s="2" t="s">
        <v>28</v>
      </c>
      <c r="H364" s="2" t="s">
        <v>428</v>
      </c>
      <c r="I364" s="2" t="s">
        <v>428</v>
      </c>
      <c r="J364" s="2" t="s">
        <v>428</v>
      </c>
      <c r="K364" s="2" t="s">
        <v>429</v>
      </c>
      <c r="L364" s="2" t="s">
        <v>429</v>
      </c>
      <c r="M364" s="2" t="s">
        <v>429</v>
      </c>
      <c r="N364" s="2" t="s">
        <v>440</v>
      </c>
      <c r="O364" s="2" t="s">
        <v>431</v>
      </c>
      <c r="P364" s="2" t="s">
        <v>432</v>
      </c>
    </row>
    <row r="365" ht="30" customHeight="1" spans="1:16">
      <c r="A365" s="2" t="s">
        <v>2107</v>
      </c>
      <c r="B365" s="2" t="s">
        <v>2108</v>
      </c>
      <c r="C365" s="2" t="s">
        <v>2109</v>
      </c>
      <c r="D365" s="2" t="s">
        <v>1095</v>
      </c>
      <c r="E365" s="2" t="s">
        <v>24</v>
      </c>
      <c r="F365" s="2" t="s">
        <v>2110</v>
      </c>
      <c r="G365" s="2" t="s">
        <v>585</v>
      </c>
      <c r="H365" s="2" t="s">
        <v>428</v>
      </c>
      <c r="I365" s="2" t="s">
        <v>428</v>
      </c>
      <c r="J365" s="2" t="s">
        <v>428</v>
      </c>
      <c r="K365" s="2" t="s">
        <v>429</v>
      </c>
      <c r="L365" s="2" t="s">
        <v>429</v>
      </c>
      <c r="M365" s="2" t="s">
        <v>429</v>
      </c>
      <c r="N365" s="2" t="s">
        <v>591</v>
      </c>
      <c r="O365" s="2" t="s">
        <v>431</v>
      </c>
      <c r="P365" s="2" t="s">
        <v>432</v>
      </c>
    </row>
    <row r="366" ht="30" customHeight="1" spans="1:16">
      <c r="A366" s="2" t="s">
        <v>2111</v>
      </c>
      <c r="B366" s="2" t="s">
        <v>2112</v>
      </c>
      <c r="C366" s="2" t="s">
        <v>2113</v>
      </c>
      <c r="D366" s="2" t="s">
        <v>930</v>
      </c>
      <c r="E366" s="2" t="s">
        <v>24</v>
      </c>
      <c r="F366" s="2" t="s">
        <v>2114</v>
      </c>
      <c r="G366" s="2" t="s">
        <v>23</v>
      </c>
      <c r="H366" s="2" t="s">
        <v>428</v>
      </c>
      <c r="I366" s="2" t="s">
        <v>428</v>
      </c>
      <c r="J366" s="2" t="s">
        <v>428</v>
      </c>
      <c r="K366" s="2" t="s">
        <v>429</v>
      </c>
      <c r="L366" s="2" t="s">
        <v>429</v>
      </c>
      <c r="M366" s="2" t="s">
        <v>429</v>
      </c>
      <c r="N366" s="2" t="s">
        <v>467</v>
      </c>
      <c r="O366" s="2" t="s">
        <v>431</v>
      </c>
      <c r="P366" s="2" t="s">
        <v>432</v>
      </c>
    </row>
    <row r="367" ht="30" customHeight="1" spans="1:16">
      <c r="A367" s="2" t="s">
        <v>2115</v>
      </c>
      <c r="B367" s="2" t="s">
        <v>2116</v>
      </c>
      <c r="C367" s="2" t="s">
        <v>2117</v>
      </c>
      <c r="D367" s="2" t="s">
        <v>501</v>
      </c>
      <c r="E367" s="2" t="s">
        <v>24</v>
      </c>
      <c r="F367" s="2" t="s">
        <v>2118</v>
      </c>
      <c r="G367" s="2" t="s">
        <v>585</v>
      </c>
      <c r="H367" s="2" t="s">
        <v>428</v>
      </c>
      <c r="I367" s="2" t="s">
        <v>428</v>
      </c>
      <c r="J367" s="2" t="s">
        <v>428</v>
      </c>
      <c r="K367" s="2" t="s">
        <v>429</v>
      </c>
      <c r="L367" s="2" t="s">
        <v>429</v>
      </c>
      <c r="M367" s="2" t="s">
        <v>429</v>
      </c>
      <c r="N367" s="2" t="s">
        <v>591</v>
      </c>
      <c r="O367" s="2" t="s">
        <v>431</v>
      </c>
      <c r="P367" s="2" t="s">
        <v>432</v>
      </c>
    </row>
    <row r="368" ht="30" customHeight="1" spans="1:16">
      <c r="A368" s="2" t="s">
        <v>2119</v>
      </c>
      <c r="B368" s="2" t="s">
        <v>2120</v>
      </c>
      <c r="C368" s="2" t="s">
        <v>2121</v>
      </c>
      <c r="D368" s="2" t="s">
        <v>2122</v>
      </c>
      <c r="E368" s="2" t="s">
        <v>24</v>
      </c>
      <c r="F368" s="2" t="s">
        <v>2123</v>
      </c>
      <c r="G368" s="2" t="s">
        <v>30</v>
      </c>
      <c r="H368" s="2" t="s">
        <v>428</v>
      </c>
      <c r="I368" s="2" t="s">
        <v>428</v>
      </c>
      <c r="J368" s="2" t="s">
        <v>428</v>
      </c>
      <c r="K368" s="2" t="s">
        <v>429</v>
      </c>
      <c r="L368" s="2" t="s">
        <v>429</v>
      </c>
      <c r="M368" s="2" t="s">
        <v>429</v>
      </c>
      <c r="N368" s="2" t="s">
        <v>467</v>
      </c>
      <c r="O368" s="2" t="s">
        <v>431</v>
      </c>
      <c r="P368" s="2" t="s">
        <v>432</v>
      </c>
    </row>
    <row r="369" ht="30" customHeight="1" spans="1:16">
      <c r="A369" s="2" t="s">
        <v>2124</v>
      </c>
      <c r="B369" s="2" t="s">
        <v>2125</v>
      </c>
      <c r="C369" s="2" t="s">
        <v>2126</v>
      </c>
      <c r="D369" s="2" t="s">
        <v>526</v>
      </c>
      <c r="E369" s="2" t="s">
        <v>24</v>
      </c>
      <c r="F369" s="2" t="s">
        <v>2127</v>
      </c>
      <c r="G369" s="2" t="s">
        <v>30</v>
      </c>
      <c r="H369" s="2" t="s">
        <v>428</v>
      </c>
      <c r="I369" s="2" t="s">
        <v>428</v>
      </c>
      <c r="J369" s="2" t="s">
        <v>428</v>
      </c>
      <c r="K369" s="2" t="s">
        <v>429</v>
      </c>
      <c r="L369" s="2" t="s">
        <v>429</v>
      </c>
      <c r="M369" s="2" t="s">
        <v>429</v>
      </c>
      <c r="N369" s="2" t="s">
        <v>467</v>
      </c>
      <c r="O369" s="2" t="s">
        <v>431</v>
      </c>
      <c r="P369" s="2" t="s">
        <v>432</v>
      </c>
    </row>
    <row r="370" ht="30" customHeight="1" spans="1:16">
      <c r="A370" s="2" t="s">
        <v>2128</v>
      </c>
      <c r="B370" s="2" t="s">
        <v>2129</v>
      </c>
      <c r="C370" s="2" t="s">
        <v>2130</v>
      </c>
      <c r="D370" s="2" t="s">
        <v>652</v>
      </c>
      <c r="E370" s="2" t="s">
        <v>24</v>
      </c>
      <c r="F370" s="2" t="s">
        <v>2131</v>
      </c>
      <c r="G370" s="2" t="s">
        <v>30</v>
      </c>
      <c r="H370" s="2" t="s">
        <v>428</v>
      </c>
      <c r="I370" s="2" t="s">
        <v>428</v>
      </c>
      <c r="J370" s="2" t="s">
        <v>428</v>
      </c>
      <c r="K370" s="2" t="s">
        <v>429</v>
      </c>
      <c r="L370" s="2" t="s">
        <v>429</v>
      </c>
      <c r="M370" s="2" t="s">
        <v>429</v>
      </c>
      <c r="N370" s="2" t="s">
        <v>467</v>
      </c>
      <c r="O370" s="2" t="s">
        <v>431</v>
      </c>
      <c r="P370" s="2" t="s">
        <v>432</v>
      </c>
    </row>
    <row r="371" ht="30" customHeight="1" spans="1:16">
      <c r="A371" s="2" t="s">
        <v>2132</v>
      </c>
      <c r="B371" s="2" t="s">
        <v>2133</v>
      </c>
      <c r="C371" s="2" t="s">
        <v>2134</v>
      </c>
      <c r="D371" s="2" t="s">
        <v>1159</v>
      </c>
      <c r="E371" s="2" t="s">
        <v>24</v>
      </c>
      <c r="F371" s="2" t="s">
        <v>2135</v>
      </c>
      <c r="G371" s="2" t="s">
        <v>23</v>
      </c>
      <c r="H371" s="2" t="s">
        <v>428</v>
      </c>
      <c r="I371" s="2" t="s">
        <v>428</v>
      </c>
      <c r="J371" s="2" t="s">
        <v>428</v>
      </c>
      <c r="K371" s="2" t="s">
        <v>429</v>
      </c>
      <c r="L371" s="2" t="s">
        <v>429</v>
      </c>
      <c r="M371" s="2" t="s">
        <v>429</v>
      </c>
      <c r="N371" s="2" t="s">
        <v>440</v>
      </c>
      <c r="O371" s="2" t="s">
        <v>431</v>
      </c>
      <c r="P371" s="2" t="s">
        <v>432</v>
      </c>
    </row>
    <row r="372" ht="30" customHeight="1" spans="1:16">
      <c r="A372" s="2" t="s">
        <v>2136</v>
      </c>
      <c r="B372" s="2" t="s">
        <v>2137</v>
      </c>
      <c r="C372" s="2" t="s">
        <v>2138</v>
      </c>
      <c r="D372" s="2" t="s">
        <v>805</v>
      </c>
      <c r="E372" s="2" t="s">
        <v>437</v>
      </c>
      <c r="F372" s="2" t="s">
        <v>2139</v>
      </c>
      <c r="G372" s="2" t="s">
        <v>439</v>
      </c>
      <c r="H372" s="2" t="s">
        <v>428</v>
      </c>
      <c r="I372" s="2" t="s">
        <v>428</v>
      </c>
      <c r="J372" s="2" t="s">
        <v>428</v>
      </c>
      <c r="K372" s="2" t="s">
        <v>429</v>
      </c>
      <c r="L372" s="2" t="s">
        <v>429</v>
      </c>
      <c r="M372" s="2" t="s">
        <v>429</v>
      </c>
      <c r="N372" s="2" t="s">
        <v>440</v>
      </c>
      <c r="O372" s="2" t="s">
        <v>431</v>
      </c>
      <c r="P372" s="2" t="s">
        <v>432</v>
      </c>
    </row>
    <row r="373" ht="30" customHeight="1" spans="1:16">
      <c r="A373" s="2" t="s">
        <v>2140</v>
      </c>
      <c r="B373" s="2" t="s">
        <v>2141</v>
      </c>
      <c r="C373" s="2" t="s">
        <v>2142</v>
      </c>
      <c r="D373" s="2" t="s">
        <v>2143</v>
      </c>
      <c r="E373" s="2" t="s">
        <v>24</v>
      </c>
      <c r="F373" s="2" t="s">
        <v>2144</v>
      </c>
      <c r="G373" s="2" t="s">
        <v>23</v>
      </c>
      <c r="H373" s="2" t="s">
        <v>535</v>
      </c>
      <c r="I373" s="2" t="s">
        <v>428</v>
      </c>
      <c r="J373" s="2" t="s">
        <v>428</v>
      </c>
      <c r="K373" s="2" t="s">
        <v>429</v>
      </c>
      <c r="L373" s="2" t="s">
        <v>429</v>
      </c>
      <c r="M373" s="2" t="s">
        <v>429</v>
      </c>
      <c r="N373" s="2" t="s">
        <v>467</v>
      </c>
      <c r="O373" s="2" t="s">
        <v>431</v>
      </c>
      <c r="P373" s="2" t="s">
        <v>579</v>
      </c>
    </row>
    <row r="374" ht="30" customHeight="1" spans="1:16">
      <c r="A374" s="2" t="s">
        <v>2145</v>
      </c>
      <c r="B374" s="2" t="s">
        <v>2146</v>
      </c>
      <c r="C374" s="2" t="s">
        <v>2147</v>
      </c>
      <c r="D374" s="2" t="s">
        <v>1037</v>
      </c>
      <c r="E374" s="2" t="s">
        <v>24</v>
      </c>
      <c r="F374" s="2" t="s">
        <v>2148</v>
      </c>
      <c r="G374" s="2" t="s">
        <v>585</v>
      </c>
      <c r="H374" s="2" t="s">
        <v>534</v>
      </c>
      <c r="I374" s="2" t="s">
        <v>534</v>
      </c>
      <c r="J374" s="2" t="s">
        <v>534</v>
      </c>
      <c r="K374" s="2" t="s">
        <v>428</v>
      </c>
      <c r="L374" s="2" t="s">
        <v>428</v>
      </c>
      <c r="M374" s="2" t="s">
        <v>428</v>
      </c>
      <c r="N374" s="2" t="s">
        <v>536</v>
      </c>
      <c r="O374" s="2" t="s">
        <v>537</v>
      </c>
      <c r="P374" s="2" t="s">
        <v>884</v>
      </c>
    </row>
    <row r="375" ht="30" customHeight="1" spans="1:16">
      <c r="A375" s="2" t="s">
        <v>2149</v>
      </c>
      <c r="B375" s="2" t="s">
        <v>339</v>
      </c>
      <c r="C375" s="2" t="s">
        <v>2150</v>
      </c>
      <c r="D375" s="2" t="s">
        <v>2151</v>
      </c>
      <c r="E375" s="2" t="s">
        <v>33</v>
      </c>
      <c r="F375" s="2" t="s">
        <v>2152</v>
      </c>
      <c r="G375" s="2" t="s">
        <v>38</v>
      </c>
      <c r="H375" s="2" t="s">
        <v>428</v>
      </c>
      <c r="I375" s="2" t="s">
        <v>428</v>
      </c>
      <c r="J375" s="2" t="s">
        <v>428</v>
      </c>
      <c r="K375" s="2" t="s">
        <v>429</v>
      </c>
      <c r="L375" s="2" t="s">
        <v>429</v>
      </c>
      <c r="M375" s="2" t="s">
        <v>429</v>
      </c>
      <c r="N375" s="2" t="s">
        <v>440</v>
      </c>
      <c r="O375" s="2" t="s">
        <v>431</v>
      </c>
      <c r="P375" s="2" t="s">
        <v>432</v>
      </c>
    </row>
    <row r="376" ht="30" customHeight="1" spans="1:16">
      <c r="A376" s="2" t="s">
        <v>2153</v>
      </c>
      <c r="B376" s="2" t="s">
        <v>2154</v>
      </c>
      <c r="C376" s="2" t="s">
        <v>2155</v>
      </c>
      <c r="D376" s="2" t="s">
        <v>340</v>
      </c>
      <c r="E376" s="2" t="s">
        <v>491</v>
      </c>
      <c r="F376" s="2" t="s">
        <v>2156</v>
      </c>
      <c r="G376" s="2" t="s">
        <v>22</v>
      </c>
      <c r="H376" s="2" t="s">
        <v>428</v>
      </c>
      <c r="I376" s="2" t="s">
        <v>428</v>
      </c>
      <c r="J376" s="2" t="s">
        <v>428</v>
      </c>
      <c r="K376" s="2" t="s">
        <v>429</v>
      </c>
      <c r="L376" s="2" t="s">
        <v>429</v>
      </c>
      <c r="M376" s="2" t="s">
        <v>429</v>
      </c>
      <c r="N376" s="2" t="s">
        <v>440</v>
      </c>
      <c r="O376" s="2" t="s">
        <v>431</v>
      </c>
      <c r="P376" s="2" t="s">
        <v>432</v>
      </c>
    </row>
    <row r="377" ht="30" customHeight="1" spans="1:16">
      <c r="A377" s="2" t="s">
        <v>2157</v>
      </c>
      <c r="B377" s="2" t="s">
        <v>2158</v>
      </c>
      <c r="C377" s="2" t="s">
        <v>2159</v>
      </c>
      <c r="D377" s="2" t="s">
        <v>340</v>
      </c>
      <c r="E377" s="2" t="s">
        <v>491</v>
      </c>
      <c r="F377" s="2" t="s">
        <v>2160</v>
      </c>
      <c r="G377" s="2" t="s">
        <v>21</v>
      </c>
      <c r="H377" s="2" t="s">
        <v>428</v>
      </c>
      <c r="I377" s="2" t="s">
        <v>428</v>
      </c>
      <c r="J377" s="2" t="s">
        <v>428</v>
      </c>
      <c r="K377" s="2" t="s">
        <v>429</v>
      </c>
      <c r="L377" s="2" t="s">
        <v>429</v>
      </c>
      <c r="M377" s="2" t="s">
        <v>429</v>
      </c>
      <c r="N377" s="2" t="s">
        <v>440</v>
      </c>
      <c r="O377" s="2" t="s">
        <v>431</v>
      </c>
      <c r="P377" s="2" t="s">
        <v>432</v>
      </c>
    </row>
    <row r="378" ht="30" customHeight="1" spans="1:16">
      <c r="A378" s="2" t="s">
        <v>2161</v>
      </c>
      <c r="B378" s="2" t="s">
        <v>2162</v>
      </c>
      <c r="C378" s="2" t="s">
        <v>2163</v>
      </c>
      <c r="D378" s="2" t="s">
        <v>496</v>
      </c>
      <c r="E378" s="2" t="s">
        <v>491</v>
      </c>
      <c r="F378" s="2" t="s">
        <v>2164</v>
      </c>
      <c r="G378" s="2" t="s">
        <v>21</v>
      </c>
      <c r="H378" s="2" t="s">
        <v>428</v>
      </c>
      <c r="I378" s="2" t="s">
        <v>535</v>
      </c>
      <c r="J378" s="2" t="s">
        <v>428</v>
      </c>
      <c r="K378" s="2" t="s">
        <v>429</v>
      </c>
      <c r="L378" s="2" t="s">
        <v>429</v>
      </c>
      <c r="M378" s="2" t="s">
        <v>429</v>
      </c>
      <c r="N378" s="2" t="s">
        <v>451</v>
      </c>
      <c r="O378" s="2" t="s">
        <v>431</v>
      </c>
      <c r="P378" s="2" t="s">
        <v>579</v>
      </c>
    </row>
    <row r="379" ht="30" customHeight="1" spans="1:16">
      <c r="A379" s="2" t="s">
        <v>2165</v>
      </c>
      <c r="B379" s="2" t="s">
        <v>2166</v>
      </c>
      <c r="C379" s="2" t="s">
        <v>2167</v>
      </c>
      <c r="D379" s="2" t="s">
        <v>2168</v>
      </c>
      <c r="E379" s="2" t="s">
        <v>24</v>
      </c>
      <c r="F379" s="2" t="s">
        <v>2169</v>
      </c>
      <c r="G379" s="2" t="s">
        <v>30</v>
      </c>
      <c r="H379" s="2" t="s">
        <v>428</v>
      </c>
      <c r="I379" s="2" t="s">
        <v>428</v>
      </c>
      <c r="J379" s="2" t="s">
        <v>428</v>
      </c>
      <c r="K379" s="2" t="s">
        <v>429</v>
      </c>
      <c r="L379" s="2" t="s">
        <v>429</v>
      </c>
      <c r="M379" s="2" t="s">
        <v>429</v>
      </c>
      <c r="N379" s="2" t="s">
        <v>467</v>
      </c>
      <c r="O379" s="2" t="s">
        <v>431</v>
      </c>
      <c r="P379" s="2" t="s">
        <v>432</v>
      </c>
    </row>
    <row r="380" ht="30" customHeight="1" spans="1:16">
      <c r="A380" s="2" t="s">
        <v>2170</v>
      </c>
      <c r="B380" s="2" t="s">
        <v>2171</v>
      </c>
      <c r="C380" s="2" t="s">
        <v>2172</v>
      </c>
      <c r="D380" s="2" t="s">
        <v>340</v>
      </c>
      <c r="E380" s="2" t="s">
        <v>491</v>
      </c>
      <c r="F380" s="2" t="s">
        <v>2173</v>
      </c>
      <c r="G380" s="2" t="s">
        <v>21</v>
      </c>
      <c r="H380" s="2" t="s">
        <v>428</v>
      </c>
      <c r="I380" s="2" t="s">
        <v>428</v>
      </c>
      <c r="J380" s="2" t="s">
        <v>428</v>
      </c>
      <c r="K380" s="2" t="s">
        <v>429</v>
      </c>
      <c r="L380" s="2" t="s">
        <v>429</v>
      </c>
      <c r="M380" s="2" t="s">
        <v>429</v>
      </c>
      <c r="N380" s="2" t="s">
        <v>467</v>
      </c>
      <c r="O380" s="2" t="s">
        <v>431</v>
      </c>
      <c r="P380" s="2" t="s">
        <v>432</v>
      </c>
    </row>
    <row r="381" ht="30" customHeight="1" spans="1:16">
      <c r="A381" s="2" t="s">
        <v>2174</v>
      </c>
      <c r="B381" s="2" t="s">
        <v>2175</v>
      </c>
      <c r="C381" s="2" t="s">
        <v>2176</v>
      </c>
      <c r="D381" s="2" t="s">
        <v>2177</v>
      </c>
      <c r="E381" s="2" t="s">
        <v>24</v>
      </c>
      <c r="F381" s="2" t="s">
        <v>2178</v>
      </c>
      <c r="G381" s="2" t="s">
        <v>981</v>
      </c>
      <c r="H381" s="2" t="s">
        <v>534</v>
      </c>
      <c r="I381" s="2" t="s">
        <v>534</v>
      </c>
      <c r="J381" s="2" t="s">
        <v>534</v>
      </c>
      <c r="K381" s="2" t="s">
        <v>428</v>
      </c>
      <c r="L381" s="2" t="s">
        <v>535</v>
      </c>
      <c r="M381" s="2" t="s">
        <v>428</v>
      </c>
      <c r="N381" s="2" t="s">
        <v>536</v>
      </c>
      <c r="O381" s="2" t="s">
        <v>537</v>
      </c>
      <c r="P381" s="2" t="s">
        <v>538</v>
      </c>
    </row>
    <row r="382" ht="30" customHeight="1" spans="1:16">
      <c r="A382" s="2" t="s">
        <v>2179</v>
      </c>
      <c r="B382" s="2" t="s">
        <v>2180</v>
      </c>
      <c r="C382" s="2" t="s">
        <v>2181</v>
      </c>
      <c r="D382" s="2" t="s">
        <v>2182</v>
      </c>
      <c r="E382" s="2" t="s">
        <v>24</v>
      </c>
      <c r="F382" s="2" t="s">
        <v>2183</v>
      </c>
      <c r="G382" s="2" t="s">
        <v>28</v>
      </c>
      <c r="H382" s="2" t="s">
        <v>428</v>
      </c>
      <c r="I382" s="2" t="s">
        <v>428</v>
      </c>
      <c r="J382" s="2" t="s">
        <v>428</v>
      </c>
      <c r="K382" s="2" t="s">
        <v>429</v>
      </c>
      <c r="L382" s="2" t="s">
        <v>429</v>
      </c>
      <c r="M382" s="2" t="s">
        <v>429</v>
      </c>
      <c r="N382" s="2" t="s">
        <v>467</v>
      </c>
      <c r="O382" s="2" t="s">
        <v>431</v>
      </c>
      <c r="P382" s="2" t="s">
        <v>432</v>
      </c>
    </row>
    <row r="383" ht="30" customHeight="1" spans="1:16">
      <c r="A383" s="2" t="s">
        <v>2184</v>
      </c>
      <c r="B383" s="2" t="s">
        <v>2185</v>
      </c>
      <c r="C383" s="2" t="s">
        <v>2186</v>
      </c>
      <c r="D383" s="2" t="s">
        <v>506</v>
      </c>
      <c r="E383" s="2" t="s">
        <v>24</v>
      </c>
      <c r="F383" s="2" t="s">
        <v>2187</v>
      </c>
      <c r="G383" s="2" t="s">
        <v>750</v>
      </c>
      <c r="H383" s="2" t="s">
        <v>428</v>
      </c>
      <c r="I383" s="2" t="s">
        <v>428</v>
      </c>
      <c r="J383" s="2" t="s">
        <v>428</v>
      </c>
      <c r="K383" s="2" t="s">
        <v>429</v>
      </c>
      <c r="L383" s="2" t="s">
        <v>429</v>
      </c>
      <c r="M383" s="2" t="s">
        <v>429</v>
      </c>
      <c r="N383" s="2" t="s">
        <v>451</v>
      </c>
      <c r="O383" s="2" t="s">
        <v>431</v>
      </c>
      <c r="P383" s="2" t="s">
        <v>432</v>
      </c>
    </row>
    <row r="384" ht="30" customHeight="1" spans="1:16">
      <c r="A384" s="2" t="s">
        <v>2188</v>
      </c>
      <c r="B384" s="2" t="s">
        <v>2189</v>
      </c>
      <c r="C384" s="2" t="s">
        <v>2190</v>
      </c>
      <c r="D384" s="2" t="s">
        <v>2191</v>
      </c>
      <c r="E384" s="2" t="s">
        <v>437</v>
      </c>
      <c r="F384" s="2" t="s">
        <v>2192</v>
      </c>
      <c r="G384" s="2" t="s">
        <v>533</v>
      </c>
      <c r="H384" s="2" t="s">
        <v>534</v>
      </c>
      <c r="I384" s="2" t="s">
        <v>534</v>
      </c>
      <c r="J384" s="2" t="s">
        <v>534</v>
      </c>
      <c r="K384" s="2" t="s">
        <v>534</v>
      </c>
      <c r="L384" s="2" t="s">
        <v>534</v>
      </c>
      <c r="M384" s="2" t="s">
        <v>534</v>
      </c>
      <c r="N384" s="2" t="s">
        <v>715</v>
      </c>
      <c r="O384" s="2" t="s">
        <v>716</v>
      </c>
      <c r="P384" s="2" t="s">
        <v>717</v>
      </c>
    </row>
    <row r="385" ht="30" customHeight="1" spans="1:16">
      <c r="A385" s="2" t="s">
        <v>2193</v>
      </c>
      <c r="B385" s="2" t="s">
        <v>2194</v>
      </c>
      <c r="C385" s="2" t="s">
        <v>2195</v>
      </c>
      <c r="D385" s="2" t="s">
        <v>2196</v>
      </c>
      <c r="E385" s="2" t="s">
        <v>24</v>
      </c>
      <c r="F385" s="2" t="s">
        <v>2197</v>
      </c>
      <c r="G385" s="2" t="s">
        <v>23</v>
      </c>
      <c r="H385" s="2" t="s">
        <v>428</v>
      </c>
      <c r="I385" s="2" t="s">
        <v>428</v>
      </c>
      <c r="J385" s="2" t="s">
        <v>428</v>
      </c>
      <c r="K385" s="2" t="s">
        <v>429</v>
      </c>
      <c r="L385" s="2" t="s">
        <v>429</v>
      </c>
      <c r="M385" s="2" t="s">
        <v>429</v>
      </c>
      <c r="N385" s="2" t="s">
        <v>440</v>
      </c>
      <c r="O385" s="2" t="s">
        <v>431</v>
      </c>
      <c r="P385" s="2" t="s">
        <v>432</v>
      </c>
    </row>
    <row r="386" ht="30" customHeight="1" spans="1:16">
      <c r="A386" s="2" t="s">
        <v>2198</v>
      </c>
      <c r="B386" s="2" t="s">
        <v>2199</v>
      </c>
      <c r="C386" s="2" t="s">
        <v>2200</v>
      </c>
      <c r="D386" s="2" t="s">
        <v>2201</v>
      </c>
      <c r="E386" s="2" t="s">
        <v>24</v>
      </c>
      <c r="F386" s="2" t="s">
        <v>2202</v>
      </c>
      <c r="G386" s="2" t="s">
        <v>23</v>
      </c>
      <c r="H386" s="2" t="s">
        <v>428</v>
      </c>
      <c r="I386" s="2" t="s">
        <v>428</v>
      </c>
      <c r="J386" s="2" t="s">
        <v>428</v>
      </c>
      <c r="K386" s="2" t="s">
        <v>429</v>
      </c>
      <c r="L386" s="2" t="s">
        <v>429</v>
      </c>
      <c r="M386" s="2" t="s">
        <v>429</v>
      </c>
      <c r="N386" s="2" t="s">
        <v>440</v>
      </c>
      <c r="O386" s="2" t="s">
        <v>431</v>
      </c>
      <c r="P386" s="2" t="s">
        <v>432</v>
      </c>
    </row>
    <row r="387" ht="30" customHeight="1" spans="1:16">
      <c r="A387" s="2" t="s">
        <v>2203</v>
      </c>
      <c r="B387" s="2" t="s">
        <v>2204</v>
      </c>
      <c r="C387" s="2" t="s">
        <v>2205</v>
      </c>
      <c r="D387" s="2" t="s">
        <v>569</v>
      </c>
      <c r="E387" s="2" t="s">
        <v>24</v>
      </c>
      <c r="F387" s="2" t="s">
        <v>2206</v>
      </c>
      <c r="G387" s="2" t="s">
        <v>30</v>
      </c>
      <c r="H387" s="2" t="s">
        <v>428</v>
      </c>
      <c r="I387" s="2" t="s">
        <v>428</v>
      </c>
      <c r="J387" s="2" t="s">
        <v>428</v>
      </c>
      <c r="K387" s="2" t="s">
        <v>429</v>
      </c>
      <c r="L387" s="2" t="s">
        <v>429</v>
      </c>
      <c r="M387" s="2" t="s">
        <v>429</v>
      </c>
      <c r="N387" s="2" t="s">
        <v>440</v>
      </c>
      <c r="O387" s="2" t="s">
        <v>431</v>
      </c>
      <c r="P387" s="2" t="s">
        <v>432</v>
      </c>
    </row>
    <row r="388" ht="30" customHeight="1" spans="1:16">
      <c r="A388" s="2" t="s">
        <v>2207</v>
      </c>
      <c r="B388" s="2" t="s">
        <v>2208</v>
      </c>
      <c r="C388" s="2" t="s">
        <v>2209</v>
      </c>
      <c r="D388" s="2" t="s">
        <v>1114</v>
      </c>
      <c r="E388" s="2" t="s">
        <v>24</v>
      </c>
      <c r="F388" s="2" t="s">
        <v>2210</v>
      </c>
      <c r="G388" s="2" t="s">
        <v>23</v>
      </c>
      <c r="H388" s="2" t="s">
        <v>534</v>
      </c>
      <c r="I388" s="2" t="s">
        <v>534</v>
      </c>
      <c r="J388" s="2" t="s">
        <v>534</v>
      </c>
      <c r="K388" s="2" t="s">
        <v>428</v>
      </c>
      <c r="L388" s="2" t="s">
        <v>428</v>
      </c>
      <c r="M388" s="2" t="s">
        <v>428</v>
      </c>
      <c r="N388" s="2" t="s">
        <v>536</v>
      </c>
      <c r="O388" s="2" t="s">
        <v>537</v>
      </c>
      <c r="P388" s="2" t="s">
        <v>884</v>
      </c>
    </row>
    <row r="389" ht="30" customHeight="1" spans="1:16">
      <c r="A389" s="2" t="s">
        <v>2211</v>
      </c>
      <c r="B389" s="2" t="s">
        <v>2212</v>
      </c>
      <c r="C389" s="2" t="s">
        <v>2213</v>
      </c>
      <c r="D389" s="2" t="s">
        <v>1095</v>
      </c>
      <c r="E389" s="2" t="s">
        <v>24</v>
      </c>
      <c r="F389" s="2" t="s">
        <v>2214</v>
      </c>
      <c r="G389" s="2" t="s">
        <v>28</v>
      </c>
      <c r="H389" s="2" t="s">
        <v>428</v>
      </c>
      <c r="I389" s="2" t="s">
        <v>428</v>
      </c>
      <c r="J389" s="2" t="s">
        <v>428</v>
      </c>
      <c r="K389" s="2" t="s">
        <v>429</v>
      </c>
      <c r="L389" s="2" t="s">
        <v>429</v>
      </c>
      <c r="M389" s="2" t="s">
        <v>429</v>
      </c>
      <c r="N389" s="2" t="s">
        <v>467</v>
      </c>
      <c r="O389" s="2" t="s">
        <v>431</v>
      </c>
      <c r="P389" s="2" t="s">
        <v>432</v>
      </c>
    </row>
    <row r="390" ht="30" customHeight="1" spans="1:16">
      <c r="A390" s="2" t="s">
        <v>2215</v>
      </c>
      <c r="B390" s="2" t="s">
        <v>2216</v>
      </c>
      <c r="C390" s="2" t="s">
        <v>2217</v>
      </c>
      <c r="D390" s="2" t="s">
        <v>2009</v>
      </c>
      <c r="E390" s="2" t="s">
        <v>24</v>
      </c>
      <c r="F390" s="2" t="s">
        <v>2218</v>
      </c>
      <c r="G390" s="2" t="s">
        <v>30</v>
      </c>
      <c r="H390" s="2" t="s">
        <v>428</v>
      </c>
      <c r="I390" s="2" t="s">
        <v>428</v>
      </c>
      <c r="J390" s="2" t="s">
        <v>428</v>
      </c>
      <c r="K390" s="2" t="s">
        <v>429</v>
      </c>
      <c r="L390" s="2" t="s">
        <v>429</v>
      </c>
      <c r="M390" s="2" t="s">
        <v>429</v>
      </c>
      <c r="N390" s="2" t="s">
        <v>467</v>
      </c>
      <c r="O390" s="2" t="s">
        <v>431</v>
      </c>
      <c r="P390" s="2" t="s">
        <v>432</v>
      </c>
    </row>
    <row r="391" ht="30" customHeight="1" spans="1:16">
      <c r="A391" s="2" t="s">
        <v>2219</v>
      </c>
      <c r="B391" s="2" t="s">
        <v>2220</v>
      </c>
      <c r="C391" s="2" t="s">
        <v>2221</v>
      </c>
      <c r="D391" s="2" t="s">
        <v>496</v>
      </c>
      <c r="E391" s="2" t="s">
        <v>491</v>
      </c>
      <c r="F391" s="2" t="s">
        <v>2222</v>
      </c>
      <c r="G391" s="2" t="s">
        <v>22</v>
      </c>
      <c r="H391" s="2" t="s">
        <v>428</v>
      </c>
      <c r="I391" s="2" t="s">
        <v>428</v>
      </c>
      <c r="J391" s="2" t="s">
        <v>428</v>
      </c>
      <c r="K391" s="2" t="s">
        <v>429</v>
      </c>
      <c r="L391" s="2" t="s">
        <v>429</v>
      </c>
      <c r="M391" s="2" t="s">
        <v>429</v>
      </c>
      <c r="N391" s="2" t="s">
        <v>467</v>
      </c>
      <c r="O391" s="2" t="s">
        <v>431</v>
      </c>
      <c r="P391" s="2" t="s">
        <v>432</v>
      </c>
    </row>
    <row r="392" ht="30" customHeight="1" spans="1:16">
      <c r="A392" s="2" t="s">
        <v>2223</v>
      </c>
      <c r="B392" s="2" t="s">
        <v>2224</v>
      </c>
      <c r="C392" s="2" t="s">
        <v>2225</v>
      </c>
      <c r="D392" s="2" t="s">
        <v>496</v>
      </c>
      <c r="E392" s="2" t="s">
        <v>491</v>
      </c>
      <c r="F392" s="2" t="s">
        <v>2226</v>
      </c>
      <c r="G392" s="2" t="s">
        <v>22</v>
      </c>
      <c r="H392" s="2" t="s">
        <v>428</v>
      </c>
      <c r="I392" s="2" t="s">
        <v>428</v>
      </c>
      <c r="J392" s="2" t="s">
        <v>428</v>
      </c>
      <c r="K392" s="2" t="s">
        <v>429</v>
      </c>
      <c r="L392" s="2" t="s">
        <v>429</v>
      </c>
      <c r="M392" s="2" t="s">
        <v>429</v>
      </c>
      <c r="N392" s="2" t="s">
        <v>467</v>
      </c>
      <c r="O392" s="2" t="s">
        <v>431</v>
      </c>
      <c r="P392" s="2" t="s">
        <v>432</v>
      </c>
    </row>
    <row r="393" ht="30" customHeight="1" spans="1:16">
      <c r="A393" s="2" t="s">
        <v>2227</v>
      </c>
      <c r="B393" s="2" t="s">
        <v>2228</v>
      </c>
      <c r="C393" s="2" t="s">
        <v>2229</v>
      </c>
      <c r="D393" s="2" t="s">
        <v>2230</v>
      </c>
      <c r="E393" s="2" t="s">
        <v>24</v>
      </c>
      <c r="F393" s="2" t="s">
        <v>2231</v>
      </c>
      <c r="G393" s="2" t="s">
        <v>30</v>
      </c>
      <c r="H393" s="2" t="s">
        <v>428</v>
      </c>
      <c r="I393" s="2" t="s">
        <v>428</v>
      </c>
      <c r="J393" s="2" t="s">
        <v>428</v>
      </c>
      <c r="K393" s="2" t="s">
        <v>429</v>
      </c>
      <c r="L393" s="2" t="s">
        <v>429</v>
      </c>
      <c r="M393" s="2" t="s">
        <v>429</v>
      </c>
      <c r="N393" s="2" t="s">
        <v>451</v>
      </c>
      <c r="O393" s="2" t="s">
        <v>431</v>
      </c>
      <c r="P393" s="2" t="s">
        <v>432</v>
      </c>
    </row>
    <row r="394" ht="30" customHeight="1" spans="1:16">
      <c r="A394" s="2" t="s">
        <v>2232</v>
      </c>
      <c r="B394" s="2" t="s">
        <v>2233</v>
      </c>
      <c r="C394" s="2" t="s">
        <v>2234</v>
      </c>
      <c r="D394" s="2" t="s">
        <v>1694</v>
      </c>
      <c r="E394" s="2" t="s">
        <v>24</v>
      </c>
      <c r="F394" s="2" t="s">
        <v>2235</v>
      </c>
      <c r="G394" s="2" t="s">
        <v>30</v>
      </c>
      <c r="H394" s="2" t="s">
        <v>428</v>
      </c>
      <c r="I394" s="2" t="s">
        <v>428</v>
      </c>
      <c r="J394" s="2" t="s">
        <v>428</v>
      </c>
      <c r="K394" s="2" t="s">
        <v>429</v>
      </c>
      <c r="L394" s="2" t="s">
        <v>429</v>
      </c>
      <c r="M394" s="2" t="s">
        <v>429</v>
      </c>
      <c r="N394" s="2" t="s">
        <v>440</v>
      </c>
      <c r="O394" s="2" t="s">
        <v>431</v>
      </c>
      <c r="P394" s="2" t="s">
        <v>432</v>
      </c>
    </row>
    <row r="395" ht="30" customHeight="1" spans="1:16">
      <c r="A395" s="2" t="s">
        <v>2236</v>
      </c>
      <c r="B395" s="2" t="s">
        <v>2237</v>
      </c>
      <c r="C395" s="2" t="s">
        <v>2238</v>
      </c>
      <c r="D395" s="2" t="s">
        <v>1563</v>
      </c>
      <c r="E395" s="2" t="s">
        <v>24</v>
      </c>
      <c r="F395" s="2" t="s">
        <v>2239</v>
      </c>
      <c r="G395" s="2" t="s">
        <v>30</v>
      </c>
      <c r="H395" s="2" t="s">
        <v>428</v>
      </c>
      <c r="I395" s="2" t="s">
        <v>428</v>
      </c>
      <c r="J395" s="2" t="s">
        <v>428</v>
      </c>
      <c r="K395" s="2" t="s">
        <v>429</v>
      </c>
      <c r="L395" s="2" t="s">
        <v>429</v>
      </c>
      <c r="M395" s="2" t="s">
        <v>429</v>
      </c>
      <c r="N395" s="2" t="s">
        <v>451</v>
      </c>
      <c r="O395" s="2" t="s">
        <v>431</v>
      </c>
      <c r="P395" s="2" t="s">
        <v>432</v>
      </c>
    </row>
    <row r="396" ht="30" customHeight="1" spans="1:16">
      <c r="A396" s="2" t="s">
        <v>2240</v>
      </c>
      <c r="B396" s="2" t="s">
        <v>2241</v>
      </c>
      <c r="C396" s="2" t="s">
        <v>2242</v>
      </c>
      <c r="D396" s="2" t="s">
        <v>2243</v>
      </c>
      <c r="E396" s="2" t="s">
        <v>24</v>
      </c>
      <c r="F396" s="2" t="s">
        <v>2244</v>
      </c>
      <c r="G396" s="2" t="s">
        <v>30</v>
      </c>
      <c r="H396" s="2" t="s">
        <v>428</v>
      </c>
      <c r="I396" s="2" t="s">
        <v>428</v>
      </c>
      <c r="J396" s="2" t="s">
        <v>428</v>
      </c>
      <c r="K396" s="2" t="s">
        <v>429</v>
      </c>
      <c r="L396" s="2" t="s">
        <v>429</v>
      </c>
      <c r="M396" s="2" t="s">
        <v>429</v>
      </c>
      <c r="N396" s="2" t="s">
        <v>467</v>
      </c>
      <c r="O396" s="2" t="s">
        <v>431</v>
      </c>
      <c r="P396" s="2" t="s">
        <v>432</v>
      </c>
    </row>
    <row r="397" ht="30" customHeight="1" spans="1:16">
      <c r="A397" s="2" t="s">
        <v>2245</v>
      </c>
      <c r="B397" s="2" t="s">
        <v>2246</v>
      </c>
      <c r="C397" s="2" t="s">
        <v>2247</v>
      </c>
      <c r="D397" s="2" t="s">
        <v>2248</v>
      </c>
      <c r="E397" s="2" t="s">
        <v>33</v>
      </c>
      <c r="F397" s="2" t="s">
        <v>2249</v>
      </c>
      <c r="G397" s="2" t="s">
        <v>41</v>
      </c>
      <c r="H397" s="2" t="s">
        <v>428</v>
      </c>
      <c r="I397" s="2" t="s">
        <v>428</v>
      </c>
      <c r="J397" s="2" t="s">
        <v>428</v>
      </c>
      <c r="K397" s="2" t="s">
        <v>429</v>
      </c>
      <c r="L397" s="2" t="s">
        <v>429</v>
      </c>
      <c r="M397" s="2" t="s">
        <v>429</v>
      </c>
      <c r="N397" s="2" t="s">
        <v>451</v>
      </c>
      <c r="O397" s="2" t="s">
        <v>431</v>
      </c>
      <c r="P397" s="2" t="s">
        <v>432</v>
      </c>
    </row>
    <row r="398" ht="30" customHeight="1" spans="1:16">
      <c r="A398" s="2" t="s">
        <v>2250</v>
      </c>
      <c r="B398" s="2" t="s">
        <v>2251</v>
      </c>
      <c r="C398" s="2" t="s">
        <v>2252</v>
      </c>
      <c r="D398" s="2" t="s">
        <v>815</v>
      </c>
      <c r="E398" s="2" t="s">
        <v>24</v>
      </c>
      <c r="F398" s="2" t="s">
        <v>2253</v>
      </c>
      <c r="G398" s="2" t="s">
        <v>30</v>
      </c>
      <c r="H398" s="2" t="s">
        <v>428</v>
      </c>
      <c r="I398" s="2" t="s">
        <v>428</v>
      </c>
      <c r="J398" s="2" t="s">
        <v>428</v>
      </c>
      <c r="K398" s="2" t="s">
        <v>429</v>
      </c>
      <c r="L398" s="2" t="s">
        <v>429</v>
      </c>
      <c r="M398" s="2" t="s">
        <v>429</v>
      </c>
      <c r="N398" s="2" t="s">
        <v>440</v>
      </c>
      <c r="O398" s="2" t="s">
        <v>431</v>
      </c>
      <c r="P398" s="2" t="s">
        <v>432</v>
      </c>
    </row>
    <row r="399" ht="30" customHeight="1" spans="1:16">
      <c r="A399" s="2" t="s">
        <v>2254</v>
      </c>
      <c r="B399" s="2" t="s">
        <v>2255</v>
      </c>
      <c r="C399" s="2" t="s">
        <v>2256</v>
      </c>
      <c r="D399" s="2" t="s">
        <v>340</v>
      </c>
      <c r="E399" s="2" t="s">
        <v>491</v>
      </c>
      <c r="F399" s="2" t="s">
        <v>2257</v>
      </c>
      <c r="G399" s="2" t="s">
        <v>22</v>
      </c>
      <c r="H399" s="2" t="s">
        <v>428</v>
      </c>
      <c r="I399" s="2" t="s">
        <v>428</v>
      </c>
      <c r="J399" s="2" t="s">
        <v>428</v>
      </c>
      <c r="K399" s="2" t="s">
        <v>429</v>
      </c>
      <c r="L399" s="2" t="s">
        <v>429</v>
      </c>
      <c r="M399" s="2" t="s">
        <v>429</v>
      </c>
      <c r="N399" s="2" t="s">
        <v>467</v>
      </c>
      <c r="O399" s="2" t="s">
        <v>431</v>
      </c>
      <c r="P399" s="2" t="s">
        <v>432</v>
      </c>
    </row>
    <row r="400" ht="30" customHeight="1" spans="1:16">
      <c r="A400" s="2" t="s">
        <v>2258</v>
      </c>
      <c r="B400" s="2" t="s">
        <v>2259</v>
      </c>
      <c r="C400" s="2" t="s">
        <v>2260</v>
      </c>
      <c r="D400" s="2" t="s">
        <v>340</v>
      </c>
      <c r="E400" s="2" t="s">
        <v>491</v>
      </c>
      <c r="F400" s="2" t="s">
        <v>2261</v>
      </c>
      <c r="G400" s="2" t="s">
        <v>22</v>
      </c>
      <c r="H400" s="2" t="s">
        <v>428</v>
      </c>
      <c r="I400" s="2" t="s">
        <v>428</v>
      </c>
      <c r="J400" s="2" t="s">
        <v>428</v>
      </c>
      <c r="K400" s="2" t="s">
        <v>429</v>
      </c>
      <c r="L400" s="2" t="s">
        <v>429</v>
      </c>
      <c r="M400" s="2" t="s">
        <v>429</v>
      </c>
      <c r="N400" s="2" t="s">
        <v>467</v>
      </c>
      <c r="O400" s="2" t="s">
        <v>431</v>
      </c>
      <c r="P400" s="2" t="s">
        <v>432</v>
      </c>
    </row>
    <row r="401" ht="30" customHeight="1" spans="1:16">
      <c r="A401" s="2" t="s">
        <v>2262</v>
      </c>
      <c r="B401" s="2" t="s">
        <v>2263</v>
      </c>
      <c r="C401" s="2" t="s">
        <v>2264</v>
      </c>
      <c r="D401" s="2" t="s">
        <v>496</v>
      </c>
      <c r="E401" s="2" t="s">
        <v>491</v>
      </c>
      <c r="F401" s="2" t="s">
        <v>2265</v>
      </c>
      <c r="G401" s="2" t="s">
        <v>22</v>
      </c>
      <c r="H401" s="2" t="s">
        <v>428</v>
      </c>
      <c r="I401" s="2" t="s">
        <v>428</v>
      </c>
      <c r="J401" s="2" t="s">
        <v>428</v>
      </c>
      <c r="K401" s="2" t="s">
        <v>429</v>
      </c>
      <c r="L401" s="2" t="s">
        <v>429</v>
      </c>
      <c r="M401" s="2" t="s">
        <v>429</v>
      </c>
      <c r="N401" s="2" t="s">
        <v>440</v>
      </c>
      <c r="O401" s="2" t="s">
        <v>431</v>
      </c>
      <c r="P401" s="2" t="s">
        <v>432</v>
      </c>
    </row>
    <row r="402" ht="30" customHeight="1" spans="1:16">
      <c r="A402" s="2" t="s">
        <v>2266</v>
      </c>
      <c r="B402" s="2" t="s">
        <v>2267</v>
      </c>
      <c r="C402" s="2" t="s">
        <v>2268</v>
      </c>
      <c r="D402" s="2" t="s">
        <v>2269</v>
      </c>
      <c r="E402" s="2" t="s">
        <v>24</v>
      </c>
      <c r="F402" s="2" t="s">
        <v>2270</v>
      </c>
      <c r="G402" s="2" t="s">
        <v>30</v>
      </c>
      <c r="H402" s="2" t="s">
        <v>428</v>
      </c>
      <c r="I402" s="2" t="s">
        <v>428</v>
      </c>
      <c r="J402" s="2" t="s">
        <v>428</v>
      </c>
      <c r="K402" s="2" t="s">
        <v>429</v>
      </c>
      <c r="L402" s="2" t="s">
        <v>429</v>
      </c>
      <c r="M402" s="2" t="s">
        <v>429</v>
      </c>
      <c r="N402" s="2" t="s">
        <v>467</v>
      </c>
      <c r="O402" s="2" t="s">
        <v>431</v>
      </c>
      <c r="P402" s="2" t="s">
        <v>432</v>
      </c>
    </row>
    <row r="403" ht="30" customHeight="1" spans="1:16">
      <c r="A403" s="2" t="s">
        <v>2271</v>
      </c>
      <c r="B403" s="2" t="s">
        <v>2272</v>
      </c>
      <c r="C403" s="2" t="s">
        <v>2273</v>
      </c>
      <c r="D403" s="2" t="s">
        <v>2274</v>
      </c>
      <c r="E403" s="2" t="s">
        <v>24</v>
      </c>
      <c r="F403" s="2" t="s">
        <v>2275</v>
      </c>
      <c r="G403" s="2" t="s">
        <v>30</v>
      </c>
      <c r="H403" s="2" t="s">
        <v>428</v>
      </c>
      <c r="I403" s="2" t="s">
        <v>428</v>
      </c>
      <c r="J403" s="2" t="s">
        <v>428</v>
      </c>
      <c r="K403" s="2" t="s">
        <v>429</v>
      </c>
      <c r="L403" s="2" t="s">
        <v>429</v>
      </c>
      <c r="M403" s="2" t="s">
        <v>429</v>
      </c>
      <c r="N403" s="2" t="s">
        <v>467</v>
      </c>
      <c r="O403" s="2" t="s">
        <v>431</v>
      </c>
      <c r="P403" s="2" t="s">
        <v>432</v>
      </c>
    </row>
    <row r="404" ht="30" customHeight="1" spans="1:16">
      <c r="A404" s="2" t="s">
        <v>2276</v>
      </c>
      <c r="B404" s="2" t="s">
        <v>2277</v>
      </c>
      <c r="C404" s="2" t="s">
        <v>2278</v>
      </c>
      <c r="D404" s="2" t="s">
        <v>2279</v>
      </c>
      <c r="E404" s="2" t="s">
        <v>24</v>
      </c>
      <c r="F404" s="2" t="s">
        <v>2280</v>
      </c>
      <c r="G404" s="2" t="s">
        <v>23</v>
      </c>
      <c r="H404" s="2" t="s">
        <v>535</v>
      </c>
      <c r="I404" s="2" t="s">
        <v>428</v>
      </c>
      <c r="J404" s="2" t="s">
        <v>428</v>
      </c>
      <c r="K404" s="2" t="s">
        <v>429</v>
      </c>
      <c r="L404" s="2" t="s">
        <v>429</v>
      </c>
      <c r="M404" s="2" t="s">
        <v>429</v>
      </c>
      <c r="N404" s="2" t="s">
        <v>591</v>
      </c>
      <c r="O404" s="2" t="s">
        <v>431</v>
      </c>
      <c r="P404" s="2" t="s">
        <v>579</v>
      </c>
    </row>
    <row r="405" ht="30" customHeight="1" spans="1:16">
      <c r="A405" s="2" t="s">
        <v>2281</v>
      </c>
      <c r="B405" s="2" t="s">
        <v>2282</v>
      </c>
      <c r="C405" s="2" t="s">
        <v>2283</v>
      </c>
      <c r="D405" s="2" t="s">
        <v>2284</v>
      </c>
      <c r="E405" s="2" t="s">
        <v>24</v>
      </c>
      <c r="F405" s="2" t="s">
        <v>2285</v>
      </c>
      <c r="G405" s="2" t="s">
        <v>23</v>
      </c>
      <c r="H405" s="2" t="s">
        <v>428</v>
      </c>
      <c r="I405" s="2" t="s">
        <v>428</v>
      </c>
      <c r="J405" s="2" t="s">
        <v>428</v>
      </c>
      <c r="K405" s="2" t="s">
        <v>429</v>
      </c>
      <c r="L405" s="2" t="s">
        <v>429</v>
      </c>
      <c r="M405" s="2" t="s">
        <v>429</v>
      </c>
      <c r="N405" s="2" t="s">
        <v>467</v>
      </c>
      <c r="O405" s="2" t="s">
        <v>431</v>
      </c>
      <c r="P405" s="2" t="s">
        <v>432</v>
      </c>
    </row>
    <row r="406" ht="30" customHeight="1" spans="1:16">
      <c r="A406" s="2" t="s">
        <v>2286</v>
      </c>
      <c r="B406" s="2" t="s">
        <v>2287</v>
      </c>
      <c r="C406" s="2" t="s">
        <v>2288</v>
      </c>
      <c r="D406" s="2" t="s">
        <v>2289</v>
      </c>
      <c r="E406" s="2" t="s">
        <v>437</v>
      </c>
      <c r="F406" s="2" t="s">
        <v>2290</v>
      </c>
      <c r="G406" s="2" t="s">
        <v>533</v>
      </c>
      <c r="H406" s="2" t="s">
        <v>428</v>
      </c>
      <c r="I406" s="2" t="s">
        <v>428</v>
      </c>
      <c r="J406" s="2" t="s">
        <v>428</v>
      </c>
      <c r="K406" s="2" t="s">
        <v>429</v>
      </c>
      <c r="L406" s="2" t="s">
        <v>429</v>
      </c>
      <c r="M406" s="2" t="s">
        <v>429</v>
      </c>
      <c r="N406" s="2" t="s">
        <v>451</v>
      </c>
      <c r="O406" s="2" t="s">
        <v>431</v>
      </c>
      <c r="P406" s="2" t="s">
        <v>432</v>
      </c>
    </row>
    <row r="407" ht="30" customHeight="1" spans="1:16">
      <c r="A407" s="2" t="s">
        <v>2291</v>
      </c>
      <c r="B407" s="2" t="s">
        <v>2292</v>
      </c>
      <c r="C407" s="2" t="s">
        <v>2293</v>
      </c>
      <c r="D407" s="2" t="s">
        <v>1406</v>
      </c>
      <c r="E407" s="2" t="s">
        <v>33</v>
      </c>
      <c r="F407" s="2" t="s">
        <v>2294</v>
      </c>
      <c r="G407" s="2" t="s">
        <v>38</v>
      </c>
      <c r="H407" s="2" t="s">
        <v>534</v>
      </c>
      <c r="I407" s="2" t="s">
        <v>535</v>
      </c>
      <c r="J407" s="2" t="s">
        <v>534</v>
      </c>
      <c r="K407" s="2" t="s">
        <v>428</v>
      </c>
      <c r="L407" s="2" t="s">
        <v>428</v>
      </c>
      <c r="M407" s="2" t="s">
        <v>428</v>
      </c>
      <c r="N407" s="2" t="s">
        <v>467</v>
      </c>
      <c r="O407" s="2" t="s">
        <v>537</v>
      </c>
      <c r="P407" s="2" t="s">
        <v>884</v>
      </c>
    </row>
    <row r="408" ht="30" customHeight="1" spans="1:16">
      <c r="A408" s="2" t="s">
        <v>2295</v>
      </c>
      <c r="B408" s="2" t="s">
        <v>2296</v>
      </c>
      <c r="C408" s="2" t="s">
        <v>2297</v>
      </c>
      <c r="D408" s="2" t="s">
        <v>1326</v>
      </c>
      <c r="E408" s="2" t="s">
        <v>24</v>
      </c>
      <c r="F408" s="2" t="s">
        <v>2298</v>
      </c>
      <c r="G408" s="2" t="s">
        <v>30</v>
      </c>
      <c r="H408" s="2" t="s">
        <v>428</v>
      </c>
      <c r="I408" s="2" t="s">
        <v>428</v>
      </c>
      <c r="J408" s="2" t="s">
        <v>428</v>
      </c>
      <c r="K408" s="2" t="s">
        <v>429</v>
      </c>
      <c r="L408" s="2" t="s">
        <v>429</v>
      </c>
      <c r="M408" s="2" t="s">
        <v>429</v>
      </c>
      <c r="N408" s="2" t="s">
        <v>451</v>
      </c>
      <c r="O408" s="2" t="s">
        <v>431</v>
      </c>
      <c r="P408" s="2" t="s">
        <v>432</v>
      </c>
    </row>
    <row r="409" ht="30" customHeight="1" spans="1:16">
      <c r="A409" s="2" t="s">
        <v>2299</v>
      </c>
      <c r="B409" s="2" t="s">
        <v>2300</v>
      </c>
      <c r="C409" s="2" t="s">
        <v>2301</v>
      </c>
      <c r="D409" s="2" t="s">
        <v>2302</v>
      </c>
      <c r="E409" s="2" t="s">
        <v>24</v>
      </c>
      <c r="F409" s="2" t="s">
        <v>2303</v>
      </c>
      <c r="G409" s="2" t="s">
        <v>30</v>
      </c>
      <c r="H409" s="2" t="s">
        <v>428</v>
      </c>
      <c r="I409" s="2" t="s">
        <v>428</v>
      </c>
      <c r="J409" s="2" t="s">
        <v>428</v>
      </c>
      <c r="K409" s="2" t="s">
        <v>429</v>
      </c>
      <c r="L409" s="2" t="s">
        <v>429</v>
      </c>
      <c r="M409" s="2" t="s">
        <v>429</v>
      </c>
      <c r="N409" s="2" t="s">
        <v>467</v>
      </c>
      <c r="O409" s="2" t="s">
        <v>431</v>
      </c>
      <c r="P409" s="2" t="s">
        <v>432</v>
      </c>
    </row>
    <row r="410" ht="30" customHeight="1" spans="1:16">
      <c r="A410" s="2" t="s">
        <v>2304</v>
      </c>
      <c r="B410" s="2" t="s">
        <v>2305</v>
      </c>
      <c r="C410" s="2" t="s">
        <v>2306</v>
      </c>
      <c r="D410" s="2" t="s">
        <v>2307</v>
      </c>
      <c r="E410" s="2" t="s">
        <v>24</v>
      </c>
      <c r="F410" s="2" t="s">
        <v>2308</v>
      </c>
      <c r="G410" s="2" t="s">
        <v>30</v>
      </c>
      <c r="H410" s="2" t="s">
        <v>428</v>
      </c>
      <c r="I410" s="2" t="s">
        <v>428</v>
      </c>
      <c r="J410" s="2" t="s">
        <v>428</v>
      </c>
      <c r="K410" s="2" t="s">
        <v>429</v>
      </c>
      <c r="L410" s="2" t="s">
        <v>429</v>
      </c>
      <c r="M410" s="2" t="s">
        <v>429</v>
      </c>
      <c r="N410" s="2" t="s">
        <v>467</v>
      </c>
      <c r="O410" s="2" t="s">
        <v>431</v>
      </c>
      <c r="P410" s="2" t="s">
        <v>432</v>
      </c>
    </row>
    <row r="411" ht="30" customHeight="1" spans="1:16">
      <c r="A411" s="2" t="s">
        <v>2309</v>
      </c>
      <c r="B411" s="2" t="s">
        <v>2310</v>
      </c>
      <c r="C411" s="2" t="s">
        <v>2311</v>
      </c>
      <c r="D411" s="2" t="s">
        <v>1321</v>
      </c>
      <c r="E411" s="2" t="s">
        <v>24</v>
      </c>
      <c r="F411" s="2" t="s">
        <v>2312</v>
      </c>
      <c r="G411" s="2" t="s">
        <v>30</v>
      </c>
      <c r="H411" s="2" t="s">
        <v>428</v>
      </c>
      <c r="I411" s="2" t="s">
        <v>428</v>
      </c>
      <c r="J411" s="2" t="s">
        <v>428</v>
      </c>
      <c r="K411" s="2" t="s">
        <v>429</v>
      </c>
      <c r="L411" s="2" t="s">
        <v>429</v>
      </c>
      <c r="M411" s="2" t="s">
        <v>429</v>
      </c>
      <c r="N411" s="2" t="s">
        <v>451</v>
      </c>
      <c r="O411" s="2" t="s">
        <v>431</v>
      </c>
      <c r="P411" s="2" t="s">
        <v>432</v>
      </c>
    </row>
    <row r="412" ht="30" customHeight="1" spans="1:16">
      <c r="A412" s="2" t="s">
        <v>2313</v>
      </c>
      <c r="B412" s="2" t="s">
        <v>2314</v>
      </c>
      <c r="C412" s="2" t="s">
        <v>2315</v>
      </c>
      <c r="D412" s="2" t="s">
        <v>1406</v>
      </c>
      <c r="E412" s="2" t="s">
        <v>33</v>
      </c>
      <c r="F412" s="2" t="s">
        <v>2316</v>
      </c>
      <c r="G412" s="2" t="s">
        <v>40</v>
      </c>
      <c r="H412" s="2" t="s">
        <v>534</v>
      </c>
      <c r="I412" s="2" t="s">
        <v>534</v>
      </c>
      <c r="J412" s="2" t="s">
        <v>534</v>
      </c>
      <c r="K412" s="2" t="s">
        <v>428</v>
      </c>
      <c r="L412" s="2" t="s">
        <v>428</v>
      </c>
      <c r="M412" s="2" t="s">
        <v>428</v>
      </c>
      <c r="N412" s="2" t="s">
        <v>536</v>
      </c>
      <c r="O412" s="2" t="s">
        <v>537</v>
      </c>
      <c r="P412" s="2" t="s">
        <v>884</v>
      </c>
    </row>
    <row r="413" ht="30" customHeight="1" spans="1:16">
      <c r="A413" s="2" t="s">
        <v>2317</v>
      </c>
      <c r="B413" s="2" t="s">
        <v>2318</v>
      </c>
      <c r="C413" s="2" t="s">
        <v>2319</v>
      </c>
      <c r="D413" s="2" t="s">
        <v>843</v>
      </c>
      <c r="E413" s="2" t="s">
        <v>931</v>
      </c>
      <c r="F413" s="2" t="s">
        <v>2320</v>
      </c>
      <c r="G413" s="2" t="s">
        <v>933</v>
      </c>
      <c r="H413" s="2" t="s">
        <v>428</v>
      </c>
      <c r="I413" s="2" t="s">
        <v>428</v>
      </c>
      <c r="J413" s="2" t="s">
        <v>428</v>
      </c>
      <c r="K413" s="2" t="s">
        <v>429</v>
      </c>
      <c r="L413" s="2" t="s">
        <v>429</v>
      </c>
      <c r="M413" s="2" t="s">
        <v>429</v>
      </c>
      <c r="N413" s="2" t="s">
        <v>591</v>
      </c>
      <c r="O413" s="2" t="s">
        <v>431</v>
      </c>
      <c r="P413" s="2" t="s">
        <v>432</v>
      </c>
    </row>
    <row r="414" ht="30" customHeight="1" spans="1:16">
      <c r="A414" s="2" t="s">
        <v>2321</v>
      </c>
      <c r="B414" s="2" t="s">
        <v>2322</v>
      </c>
      <c r="C414" s="2" t="s">
        <v>2323</v>
      </c>
      <c r="D414" s="2" t="s">
        <v>2230</v>
      </c>
      <c r="E414" s="2" t="s">
        <v>33</v>
      </c>
      <c r="F414" s="2" t="s">
        <v>2324</v>
      </c>
      <c r="G414" s="2" t="s">
        <v>38</v>
      </c>
      <c r="H414" s="2" t="s">
        <v>428</v>
      </c>
      <c r="I414" s="2" t="s">
        <v>428</v>
      </c>
      <c r="J414" s="2" t="s">
        <v>428</v>
      </c>
      <c r="K414" s="2" t="s">
        <v>429</v>
      </c>
      <c r="L414" s="2" t="s">
        <v>429</v>
      </c>
      <c r="M414" s="2" t="s">
        <v>429</v>
      </c>
      <c r="N414" s="2" t="s">
        <v>591</v>
      </c>
      <c r="O414" s="2" t="s">
        <v>431</v>
      </c>
      <c r="P414" s="2" t="s">
        <v>432</v>
      </c>
    </row>
    <row r="415" ht="30" customHeight="1" spans="1:16">
      <c r="A415" s="2" t="s">
        <v>2325</v>
      </c>
      <c r="B415" s="2" t="s">
        <v>2326</v>
      </c>
      <c r="C415" s="2" t="s">
        <v>2327</v>
      </c>
      <c r="D415" s="2" t="s">
        <v>496</v>
      </c>
      <c r="E415" s="2" t="s">
        <v>491</v>
      </c>
      <c r="F415" s="2" t="s">
        <v>2328</v>
      </c>
      <c r="G415" s="2" t="s">
        <v>547</v>
      </c>
      <c r="H415" s="2" t="s">
        <v>428</v>
      </c>
      <c r="I415" s="2" t="s">
        <v>428</v>
      </c>
      <c r="J415" s="2" t="s">
        <v>428</v>
      </c>
      <c r="K415" s="2" t="s">
        <v>429</v>
      </c>
      <c r="L415" s="2" t="s">
        <v>429</v>
      </c>
      <c r="M415" s="2" t="s">
        <v>429</v>
      </c>
      <c r="N415" s="2" t="s">
        <v>451</v>
      </c>
      <c r="O415" s="2" t="s">
        <v>431</v>
      </c>
      <c r="P415" s="2" t="s">
        <v>432</v>
      </c>
    </row>
    <row r="416" ht="30" customHeight="1" spans="1:16">
      <c r="A416" s="2" t="s">
        <v>2329</v>
      </c>
      <c r="B416" s="2" t="s">
        <v>2330</v>
      </c>
      <c r="C416" s="2" t="s">
        <v>2331</v>
      </c>
      <c r="D416" s="2" t="s">
        <v>1679</v>
      </c>
      <c r="E416" s="2" t="s">
        <v>24</v>
      </c>
      <c r="F416" s="2" t="s">
        <v>2332</v>
      </c>
      <c r="G416" s="2" t="s">
        <v>981</v>
      </c>
      <c r="H416" s="2" t="s">
        <v>534</v>
      </c>
      <c r="I416" s="2" t="s">
        <v>534</v>
      </c>
      <c r="J416" s="2" t="s">
        <v>534</v>
      </c>
      <c r="K416" s="2" t="s">
        <v>428</v>
      </c>
      <c r="L416" s="2" t="s">
        <v>535</v>
      </c>
      <c r="M416" s="2" t="s">
        <v>428</v>
      </c>
      <c r="N416" s="2" t="s">
        <v>536</v>
      </c>
      <c r="O416" s="2" t="s">
        <v>537</v>
      </c>
      <c r="P416" s="2" t="s">
        <v>538</v>
      </c>
    </row>
    <row r="417" ht="30" customHeight="1" spans="1:16">
      <c r="A417" s="2" t="s">
        <v>2333</v>
      </c>
      <c r="B417" s="2" t="s">
        <v>2334</v>
      </c>
      <c r="C417" s="2" t="s">
        <v>2335</v>
      </c>
      <c r="D417" s="2" t="s">
        <v>2336</v>
      </c>
      <c r="E417" s="2" t="s">
        <v>24</v>
      </c>
      <c r="F417" s="2" t="s">
        <v>2337</v>
      </c>
      <c r="G417" s="2" t="s">
        <v>585</v>
      </c>
      <c r="H417" s="2" t="s">
        <v>428</v>
      </c>
      <c r="I417" s="2" t="s">
        <v>428</v>
      </c>
      <c r="J417" s="2" t="s">
        <v>428</v>
      </c>
      <c r="K417" s="2" t="s">
        <v>429</v>
      </c>
      <c r="L417" s="2" t="s">
        <v>429</v>
      </c>
      <c r="M417" s="2" t="s">
        <v>429</v>
      </c>
      <c r="N417" s="2" t="s">
        <v>451</v>
      </c>
      <c r="O417" s="2" t="s">
        <v>431</v>
      </c>
      <c r="P417" s="2" t="s">
        <v>432</v>
      </c>
    </row>
    <row r="418" ht="30" customHeight="1" spans="1:16">
      <c r="A418" s="2" t="s">
        <v>2338</v>
      </c>
      <c r="B418" s="2" t="s">
        <v>2339</v>
      </c>
      <c r="C418" s="2" t="s">
        <v>2340</v>
      </c>
      <c r="D418" s="2" t="s">
        <v>496</v>
      </c>
      <c r="E418" s="2" t="s">
        <v>491</v>
      </c>
      <c r="F418" s="2" t="s">
        <v>2341</v>
      </c>
      <c r="G418" s="2" t="s">
        <v>21</v>
      </c>
      <c r="H418" s="2" t="s">
        <v>428</v>
      </c>
      <c r="I418" s="2" t="s">
        <v>428</v>
      </c>
      <c r="J418" s="2" t="s">
        <v>428</v>
      </c>
      <c r="K418" s="2" t="s">
        <v>429</v>
      </c>
      <c r="L418" s="2" t="s">
        <v>429</v>
      </c>
      <c r="M418" s="2" t="s">
        <v>429</v>
      </c>
      <c r="N418" s="2" t="s">
        <v>467</v>
      </c>
      <c r="O418" s="2" t="s">
        <v>431</v>
      </c>
      <c r="P418" s="2" t="s">
        <v>432</v>
      </c>
    </row>
    <row r="419" ht="30" customHeight="1" spans="1:16">
      <c r="A419" s="2" t="s">
        <v>2342</v>
      </c>
      <c r="B419" s="2" t="s">
        <v>2343</v>
      </c>
      <c r="C419" s="2" t="s">
        <v>2344</v>
      </c>
      <c r="D419" s="2" t="s">
        <v>2345</v>
      </c>
      <c r="E419" s="2" t="s">
        <v>24</v>
      </c>
      <c r="F419" s="2" t="s">
        <v>2346</v>
      </c>
      <c r="G419" s="2" t="s">
        <v>585</v>
      </c>
      <c r="H419" s="2" t="s">
        <v>428</v>
      </c>
      <c r="I419" s="2" t="s">
        <v>428</v>
      </c>
      <c r="J419" s="2" t="s">
        <v>428</v>
      </c>
      <c r="K419" s="2" t="s">
        <v>429</v>
      </c>
      <c r="L419" s="2" t="s">
        <v>429</v>
      </c>
      <c r="M419" s="2" t="s">
        <v>429</v>
      </c>
      <c r="N419" s="2" t="s">
        <v>467</v>
      </c>
      <c r="O419" s="2" t="s">
        <v>431</v>
      </c>
      <c r="P419" s="2" t="s">
        <v>432</v>
      </c>
    </row>
    <row r="420" ht="30" customHeight="1" spans="1:16">
      <c r="A420" s="2" t="s">
        <v>2347</v>
      </c>
      <c r="B420" s="2" t="s">
        <v>2348</v>
      </c>
      <c r="C420" s="2" t="s">
        <v>2349</v>
      </c>
      <c r="D420" s="2" t="s">
        <v>776</v>
      </c>
      <c r="E420" s="2" t="s">
        <v>24</v>
      </c>
      <c r="F420" s="2" t="s">
        <v>2350</v>
      </c>
      <c r="G420" s="2" t="s">
        <v>28</v>
      </c>
      <c r="H420" s="2" t="s">
        <v>428</v>
      </c>
      <c r="I420" s="2" t="s">
        <v>428</v>
      </c>
      <c r="J420" s="2" t="s">
        <v>428</v>
      </c>
      <c r="K420" s="2" t="s">
        <v>429</v>
      </c>
      <c r="L420" s="2" t="s">
        <v>429</v>
      </c>
      <c r="M420" s="2" t="s">
        <v>429</v>
      </c>
      <c r="N420" s="2" t="s">
        <v>467</v>
      </c>
      <c r="O420" s="2" t="s">
        <v>431</v>
      </c>
      <c r="P420" s="2" t="s">
        <v>432</v>
      </c>
    </row>
    <row r="421" ht="30" customHeight="1" spans="1:16">
      <c r="A421" s="2" t="s">
        <v>2351</v>
      </c>
      <c r="B421" s="2" t="s">
        <v>2352</v>
      </c>
      <c r="C421" s="2" t="s">
        <v>2353</v>
      </c>
      <c r="D421" s="2" t="s">
        <v>1110</v>
      </c>
      <c r="E421" s="2" t="s">
        <v>24</v>
      </c>
      <c r="F421" s="2" t="s">
        <v>2354</v>
      </c>
      <c r="G421" s="2" t="s">
        <v>28</v>
      </c>
      <c r="H421" s="2" t="s">
        <v>428</v>
      </c>
      <c r="I421" s="2" t="s">
        <v>428</v>
      </c>
      <c r="J421" s="2" t="s">
        <v>428</v>
      </c>
      <c r="K421" s="2" t="s">
        <v>429</v>
      </c>
      <c r="L421" s="2" t="s">
        <v>429</v>
      </c>
      <c r="M421" s="2" t="s">
        <v>429</v>
      </c>
      <c r="N421" s="2" t="s">
        <v>467</v>
      </c>
      <c r="O421" s="2" t="s">
        <v>431</v>
      </c>
      <c r="P421" s="2" t="s">
        <v>432</v>
      </c>
    </row>
    <row r="422" ht="30" customHeight="1" spans="1:16">
      <c r="A422" s="2" t="s">
        <v>2355</v>
      </c>
      <c r="B422" s="2" t="s">
        <v>167</v>
      </c>
      <c r="C422" s="2" t="s">
        <v>2356</v>
      </c>
      <c r="D422" s="2" t="s">
        <v>2357</v>
      </c>
      <c r="E422" s="2" t="s">
        <v>24</v>
      </c>
      <c r="F422" s="2" t="s">
        <v>2358</v>
      </c>
      <c r="G422" s="2" t="s">
        <v>585</v>
      </c>
      <c r="H422" s="2" t="s">
        <v>534</v>
      </c>
      <c r="I422" s="2" t="s">
        <v>534</v>
      </c>
      <c r="J422" s="2" t="s">
        <v>534</v>
      </c>
      <c r="K422" s="2" t="s">
        <v>534</v>
      </c>
      <c r="L422" s="2" t="s">
        <v>534</v>
      </c>
      <c r="M422" s="2" t="s">
        <v>534</v>
      </c>
      <c r="N422" s="2" t="s">
        <v>715</v>
      </c>
      <c r="O422" s="2" t="s">
        <v>716</v>
      </c>
      <c r="P422" s="2" t="s">
        <v>717</v>
      </c>
    </row>
    <row r="423" ht="30" customHeight="1" spans="1:16">
      <c r="A423" s="2" t="s">
        <v>2359</v>
      </c>
      <c r="B423" s="2" t="s">
        <v>2360</v>
      </c>
      <c r="C423" s="2" t="s">
        <v>2361</v>
      </c>
      <c r="D423" s="2" t="s">
        <v>1424</v>
      </c>
      <c r="E423" s="2" t="s">
        <v>24</v>
      </c>
      <c r="F423" s="2" t="s">
        <v>2362</v>
      </c>
      <c r="G423" s="2" t="s">
        <v>28</v>
      </c>
      <c r="H423" s="2" t="s">
        <v>428</v>
      </c>
      <c r="I423" s="2" t="s">
        <v>428</v>
      </c>
      <c r="J423" s="2" t="s">
        <v>428</v>
      </c>
      <c r="K423" s="2" t="s">
        <v>429</v>
      </c>
      <c r="L423" s="2" t="s">
        <v>429</v>
      </c>
      <c r="M423" s="2" t="s">
        <v>429</v>
      </c>
      <c r="N423" s="2" t="s">
        <v>451</v>
      </c>
      <c r="O423" s="2" t="s">
        <v>431</v>
      </c>
      <c r="P423" s="2" t="s">
        <v>432</v>
      </c>
    </row>
    <row r="424" ht="30" customHeight="1" spans="1:16">
      <c r="A424" s="2" t="s">
        <v>2363</v>
      </c>
      <c r="B424" s="2" t="s">
        <v>2364</v>
      </c>
      <c r="C424" s="2" t="s">
        <v>2365</v>
      </c>
      <c r="D424" s="2" t="s">
        <v>2366</v>
      </c>
      <c r="E424" s="2" t="s">
        <v>24</v>
      </c>
      <c r="F424" s="2" t="s">
        <v>2367</v>
      </c>
      <c r="G424" s="2" t="s">
        <v>30</v>
      </c>
      <c r="H424" s="2" t="s">
        <v>428</v>
      </c>
      <c r="I424" s="2" t="s">
        <v>428</v>
      </c>
      <c r="J424" s="2" t="s">
        <v>428</v>
      </c>
      <c r="K424" s="2" t="s">
        <v>429</v>
      </c>
      <c r="L424" s="2" t="s">
        <v>429</v>
      </c>
      <c r="M424" s="2" t="s">
        <v>429</v>
      </c>
      <c r="N424" s="2" t="s">
        <v>467</v>
      </c>
      <c r="O424" s="2" t="s">
        <v>431</v>
      </c>
      <c r="P424" s="2" t="s">
        <v>432</v>
      </c>
    </row>
    <row r="425" ht="30" customHeight="1" spans="1:16">
      <c r="A425" s="2" t="s">
        <v>2368</v>
      </c>
      <c r="B425" s="2" t="s">
        <v>2369</v>
      </c>
      <c r="C425" s="2" t="s">
        <v>2370</v>
      </c>
      <c r="D425" s="2" t="s">
        <v>1321</v>
      </c>
      <c r="E425" s="2" t="s">
        <v>24</v>
      </c>
      <c r="F425" s="2" t="s">
        <v>2371</v>
      </c>
      <c r="G425" s="2" t="s">
        <v>23</v>
      </c>
      <c r="H425" s="2" t="s">
        <v>428</v>
      </c>
      <c r="I425" s="2" t="s">
        <v>428</v>
      </c>
      <c r="J425" s="2" t="s">
        <v>428</v>
      </c>
      <c r="K425" s="2" t="s">
        <v>429</v>
      </c>
      <c r="L425" s="2" t="s">
        <v>429</v>
      </c>
      <c r="M425" s="2" t="s">
        <v>429</v>
      </c>
      <c r="N425" s="2" t="s">
        <v>467</v>
      </c>
      <c r="O425" s="2" t="s">
        <v>431</v>
      </c>
      <c r="P425" s="2" t="s">
        <v>432</v>
      </c>
    </row>
    <row r="426" ht="30" customHeight="1" spans="1:16">
      <c r="A426" s="2" t="s">
        <v>2372</v>
      </c>
      <c r="B426" s="2" t="s">
        <v>2373</v>
      </c>
      <c r="C426" s="2" t="s">
        <v>2374</v>
      </c>
      <c r="D426" s="2" t="s">
        <v>340</v>
      </c>
      <c r="E426" s="2" t="s">
        <v>491</v>
      </c>
      <c r="F426" s="2" t="s">
        <v>2375</v>
      </c>
      <c r="G426" s="2" t="s">
        <v>18</v>
      </c>
      <c r="H426" s="2" t="s">
        <v>428</v>
      </c>
      <c r="I426" s="2" t="s">
        <v>428</v>
      </c>
      <c r="J426" s="2" t="s">
        <v>428</v>
      </c>
      <c r="K426" s="2" t="s">
        <v>429</v>
      </c>
      <c r="L426" s="2" t="s">
        <v>429</v>
      </c>
      <c r="M426" s="2" t="s">
        <v>429</v>
      </c>
      <c r="N426" s="2" t="s">
        <v>467</v>
      </c>
      <c r="O426" s="2" t="s">
        <v>431</v>
      </c>
      <c r="P426" s="2" t="s">
        <v>432</v>
      </c>
    </row>
    <row r="427" ht="30" customHeight="1" spans="1:16">
      <c r="A427" s="2" t="s">
        <v>2376</v>
      </c>
      <c r="B427" s="2" t="s">
        <v>2377</v>
      </c>
      <c r="C427" s="2" t="s">
        <v>2378</v>
      </c>
      <c r="D427" s="2" t="s">
        <v>2379</v>
      </c>
      <c r="E427" s="2" t="s">
        <v>24</v>
      </c>
      <c r="F427" s="2" t="s">
        <v>2380</v>
      </c>
      <c r="G427" s="2" t="s">
        <v>30</v>
      </c>
      <c r="H427" s="2" t="s">
        <v>428</v>
      </c>
      <c r="I427" s="2" t="s">
        <v>428</v>
      </c>
      <c r="J427" s="2" t="s">
        <v>428</v>
      </c>
      <c r="K427" s="2" t="s">
        <v>429</v>
      </c>
      <c r="L427" s="2" t="s">
        <v>429</v>
      </c>
      <c r="M427" s="2" t="s">
        <v>429</v>
      </c>
      <c r="N427" s="2" t="s">
        <v>467</v>
      </c>
      <c r="O427" s="2" t="s">
        <v>431</v>
      </c>
      <c r="P427" s="2" t="s">
        <v>432</v>
      </c>
    </row>
    <row r="428" ht="30" customHeight="1" spans="1:16">
      <c r="A428" s="2" t="s">
        <v>2381</v>
      </c>
      <c r="B428" s="2" t="s">
        <v>2382</v>
      </c>
      <c r="C428" s="2" t="s">
        <v>2383</v>
      </c>
      <c r="D428" s="2" t="s">
        <v>2384</v>
      </c>
      <c r="E428" s="2" t="s">
        <v>24</v>
      </c>
      <c r="F428" s="2" t="s">
        <v>2385</v>
      </c>
      <c r="G428" s="2" t="s">
        <v>28</v>
      </c>
      <c r="H428" s="2" t="s">
        <v>428</v>
      </c>
      <c r="I428" s="2" t="s">
        <v>428</v>
      </c>
      <c r="J428" s="2" t="s">
        <v>428</v>
      </c>
      <c r="K428" s="2" t="s">
        <v>429</v>
      </c>
      <c r="L428" s="2" t="s">
        <v>429</v>
      </c>
      <c r="M428" s="2" t="s">
        <v>429</v>
      </c>
      <c r="N428" s="2" t="s">
        <v>467</v>
      </c>
      <c r="O428" s="2" t="s">
        <v>431</v>
      </c>
      <c r="P428" s="2" t="s">
        <v>432</v>
      </c>
    </row>
    <row r="429" ht="30" customHeight="1" spans="1:16">
      <c r="A429" s="2" t="s">
        <v>2386</v>
      </c>
      <c r="B429" s="2" t="s">
        <v>2387</v>
      </c>
      <c r="C429" s="2" t="s">
        <v>2388</v>
      </c>
      <c r="D429" s="2" t="s">
        <v>2389</v>
      </c>
      <c r="E429" s="2" t="s">
        <v>24</v>
      </c>
      <c r="F429" s="2" t="s">
        <v>2390</v>
      </c>
      <c r="G429" s="2" t="s">
        <v>30</v>
      </c>
      <c r="H429" s="2" t="s">
        <v>428</v>
      </c>
      <c r="I429" s="2" t="s">
        <v>428</v>
      </c>
      <c r="J429" s="2" t="s">
        <v>428</v>
      </c>
      <c r="K429" s="2" t="s">
        <v>429</v>
      </c>
      <c r="L429" s="2" t="s">
        <v>429</v>
      </c>
      <c r="M429" s="2" t="s">
        <v>429</v>
      </c>
      <c r="N429" s="2" t="s">
        <v>440</v>
      </c>
      <c r="O429" s="2" t="s">
        <v>431</v>
      </c>
      <c r="P429" s="2" t="s">
        <v>432</v>
      </c>
    </row>
    <row r="430" ht="30" customHeight="1" spans="1:16">
      <c r="A430" s="2" t="s">
        <v>2391</v>
      </c>
      <c r="B430" s="2" t="s">
        <v>2392</v>
      </c>
      <c r="C430" s="2" t="s">
        <v>2393</v>
      </c>
      <c r="D430" s="2" t="s">
        <v>340</v>
      </c>
      <c r="E430" s="2" t="s">
        <v>491</v>
      </c>
      <c r="F430" s="2" t="s">
        <v>2394</v>
      </c>
      <c r="G430" s="2" t="s">
        <v>22</v>
      </c>
      <c r="H430" s="2" t="s">
        <v>428</v>
      </c>
      <c r="I430" s="2" t="s">
        <v>428</v>
      </c>
      <c r="J430" s="2" t="s">
        <v>428</v>
      </c>
      <c r="K430" s="2" t="s">
        <v>429</v>
      </c>
      <c r="L430" s="2" t="s">
        <v>429</v>
      </c>
      <c r="M430" s="2" t="s">
        <v>429</v>
      </c>
      <c r="N430" s="2" t="s">
        <v>467</v>
      </c>
      <c r="O430" s="2" t="s">
        <v>431</v>
      </c>
      <c r="P430" s="2" t="s">
        <v>432</v>
      </c>
    </row>
    <row r="431" ht="30" customHeight="1" spans="1:16">
      <c r="A431" s="2" t="s">
        <v>2395</v>
      </c>
      <c r="B431" s="2" t="s">
        <v>2396</v>
      </c>
      <c r="C431" s="2" t="s">
        <v>2397</v>
      </c>
      <c r="D431" s="2" t="s">
        <v>2398</v>
      </c>
      <c r="E431" s="2" t="s">
        <v>24</v>
      </c>
      <c r="F431" s="2" t="s">
        <v>2399</v>
      </c>
      <c r="G431" s="2" t="s">
        <v>30</v>
      </c>
      <c r="H431" s="2" t="s">
        <v>428</v>
      </c>
      <c r="I431" s="2" t="s">
        <v>428</v>
      </c>
      <c r="J431" s="2" t="s">
        <v>428</v>
      </c>
      <c r="K431" s="2" t="s">
        <v>429</v>
      </c>
      <c r="L431" s="2" t="s">
        <v>429</v>
      </c>
      <c r="M431" s="2" t="s">
        <v>429</v>
      </c>
      <c r="N431" s="2" t="s">
        <v>467</v>
      </c>
      <c r="O431" s="2" t="s">
        <v>431</v>
      </c>
      <c r="P431" s="2" t="s">
        <v>432</v>
      </c>
    </row>
    <row r="432" ht="30" customHeight="1" spans="1:16">
      <c r="A432" s="2" t="s">
        <v>2400</v>
      </c>
      <c r="B432" s="2" t="s">
        <v>2401</v>
      </c>
      <c r="C432" s="2" t="s">
        <v>2402</v>
      </c>
      <c r="D432" s="2" t="s">
        <v>444</v>
      </c>
      <c r="E432" s="2" t="s">
        <v>24</v>
      </c>
      <c r="F432" s="2" t="s">
        <v>2403</v>
      </c>
      <c r="G432" s="2" t="s">
        <v>30</v>
      </c>
      <c r="H432" s="2" t="s">
        <v>428</v>
      </c>
      <c r="I432" s="2" t="s">
        <v>428</v>
      </c>
      <c r="J432" s="2" t="s">
        <v>428</v>
      </c>
      <c r="K432" s="2" t="s">
        <v>429</v>
      </c>
      <c r="L432" s="2" t="s">
        <v>429</v>
      </c>
      <c r="M432" s="2" t="s">
        <v>429</v>
      </c>
      <c r="N432" s="2" t="s">
        <v>467</v>
      </c>
      <c r="O432" s="2" t="s">
        <v>431</v>
      </c>
      <c r="P432" s="2" t="s">
        <v>432</v>
      </c>
    </row>
    <row r="433" ht="30" customHeight="1" spans="1:16">
      <c r="A433" s="2" t="s">
        <v>2404</v>
      </c>
      <c r="B433" s="2" t="s">
        <v>2405</v>
      </c>
      <c r="C433" s="2" t="s">
        <v>2406</v>
      </c>
      <c r="D433" s="2" t="s">
        <v>496</v>
      </c>
      <c r="E433" s="2" t="s">
        <v>491</v>
      </c>
      <c r="F433" s="2" t="s">
        <v>2407</v>
      </c>
      <c r="G433" s="2" t="s">
        <v>21</v>
      </c>
      <c r="H433" s="2" t="s">
        <v>428</v>
      </c>
      <c r="I433" s="2" t="s">
        <v>428</v>
      </c>
      <c r="J433" s="2" t="s">
        <v>428</v>
      </c>
      <c r="K433" s="2" t="s">
        <v>429</v>
      </c>
      <c r="L433" s="2" t="s">
        <v>429</v>
      </c>
      <c r="M433" s="2" t="s">
        <v>429</v>
      </c>
      <c r="N433" s="2" t="s">
        <v>467</v>
      </c>
      <c r="O433" s="2" t="s">
        <v>431</v>
      </c>
      <c r="P433" s="2" t="s">
        <v>432</v>
      </c>
    </row>
    <row r="434" ht="30" customHeight="1" spans="1:16">
      <c r="A434" s="2" t="s">
        <v>2408</v>
      </c>
      <c r="B434" s="2" t="s">
        <v>2409</v>
      </c>
      <c r="C434" s="2" t="s">
        <v>2410</v>
      </c>
      <c r="D434" s="2" t="s">
        <v>2357</v>
      </c>
      <c r="E434" s="2" t="s">
        <v>24</v>
      </c>
      <c r="F434" s="2" t="s">
        <v>2411</v>
      </c>
      <c r="G434" s="2" t="s">
        <v>28</v>
      </c>
      <c r="H434" s="2" t="s">
        <v>428</v>
      </c>
      <c r="I434" s="2" t="s">
        <v>428</v>
      </c>
      <c r="J434" s="2" t="s">
        <v>428</v>
      </c>
      <c r="K434" s="2" t="s">
        <v>429</v>
      </c>
      <c r="L434" s="2" t="s">
        <v>429</v>
      </c>
      <c r="M434" s="2" t="s">
        <v>429</v>
      </c>
      <c r="N434" s="2" t="s">
        <v>467</v>
      </c>
      <c r="O434" s="2" t="s">
        <v>431</v>
      </c>
      <c r="P434" s="2" t="s">
        <v>432</v>
      </c>
    </row>
    <row r="435" ht="30" customHeight="1" spans="1:16">
      <c r="A435" s="2" t="s">
        <v>2412</v>
      </c>
      <c r="B435" s="2" t="s">
        <v>2413</v>
      </c>
      <c r="C435" s="2" t="s">
        <v>2414</v>
      </c>
      <c r="D435" s="2" t="s">
        <v>713</v>
      </c>
      <c r="E435" s="2" t="s">
        <v>24</v>
      </c>
      <c r="F435" s="2" t="s">
        <v>2415</v>
      </c>
      <c r="G435" s="2" t="s">
        <v>30</v>
      </c>
      <c r="H435" s="2" t="s">
        <v>535</v>
      </c>
      <c r="I435" s="2" t="s">
        <v>428</v>
      </c>
      <c r="J435" s="2" t="s">
        <v>428</v>
      </c>
      <c r="K435" s="2" t="s">
        <v>429</v>
      </c>
      <c r="L435" s="2" t="s">
        <v>429</v>
      </c>
      <c r="M435" s="2" t="s">
        <v>429</v>
      </c>
      <c r="N435" s="2" t="s">
        <v>451</v>
      </c>
      <c r="O435" s="2" t="s">
        <v>431</v>
      </c>
      <c r="P435" s="2" t="s">
        <v>579</v>
      </c>
    </row>
    <row r="436" ht="30" customHeight="1" spans="1:16">
      <c r="A436" s="2" t="s">
        <v>2416</v>
      </c>
      <c r="B436" s="2" t="s">
        <v>2417</v>
      </c>
      <c r="C436" s="2" t="s">
        <v>2418</v>
      </c>
      <c r="D436" s="2" t="s">
        <v>1062</v>
      </c>
      <c r="E436" s="2" t="s">
        <v>24</v>
      </c>
      <c r="F436" s="2" t="s">
        <v>2419</v>
      </c>
      <c r="G436" s="2" t="s">
        <v>23</v>
      </c>
      <c r="H436" s="2" t="s">
        <v>428</v>
      </c>
      <c r="I436" s="2" t="s">
        <v>535</v>
      </c>
      <c r="J436" s="2" t="s">
        <v>428</v>
      </c>
      <c r="K436" s="2" t="s">
        <v>429</v>
      </c>
      <c r="L436" s="2" t="s">
        <v>429</v>
      </c>
      <c r="M436" s="2" t="s">
        <v>429</v>
      </c>
      <c r="N436" s="2" t="s">
        <v>440</v>
      </c>
      <c r="O436" s="2" t="s">
        <v>431</v>
      </c>
      <c r="P436" s="2" t="s">
        <v>579</v>
      </c>
    </row>
    <row r="437" ht="30" customHeight="1" spans="1:16">
      <c r="A437" s="2" t="s">
        <v>2420</v>
      </c>
      <c r="B437" s="2" t="s">
        <v>2421</v>
      </c>
      <c r="C437" s="2" t="s">
        <v>2422</v>
      </c>
      <c r="D437" s="2" t="s">
        <v>2423</v>
      </c>
      <c r="E437" s="2" t="s">
        <v>24</v>
      </c>
      <c r="F437" s="2" t="s">
        <v>2424</v>
      </c>
      <c r="G437" s="2" t="s">
        <v>30</v>
      </c>
      <c r="H437" s="2" t="s">
        <v>428</v>
      </c>
      <c r="I437" s="2" t="s">
        <v>428</v>
      </c>
      <c r="J437" s="2" t="s">
        <v>428</v>
      </c>
      <c r="K437" s="2" t="s">
        <v>429</v>
      </c>
      <c r="L437" s="2" t="s">
        <v>429</v>
      </c>
      <c r="M437" s="2" t="s">
        <v>429</v>
      </c>
      <c r="N437" s="2" t="s">
        <v>467</v>
      </c>
      <c r="O437" s="2" t="s">
        <v>431</v>
      </c>
      <c r="P437" s="2" t="s">
        <v>432</v>
      </c>
    </row>
    <row r="438" ht="30" customHeight="1" spans="1:16">
      <c r="A438" s="2" t="s">
        <v>2425</v>
      </c>
      <c r="B438" s="2" t="s">
        <v>2426</v>
      </c>
      <c r="C438" s="2" t="s">
        <v>2427</v>
      </c>
      <c r="D438" s="2" t="s">
        <v>340</v>
      </c>
      <c r="E438" s="2" t="s">
        <v>491</v>
      </c>
      <c r="F438" s="2" t="s">
        <v>2428</v>
      </c>
      <c r="G438" s="2" t="s">
        <v>21</v>
      </c>
      <c r="H438" s="2" t="s">
        <v>428</v>
      </c>
      <c r="I438" s="2" t="s">
        <v>428</v>
      </c>
      <c r="J438" s="2" t="s">
        <v>428</v>
      </c>
      <c r="K438" s="2" t="s">
        <v>429</v>
      </c>
      <c r="L438" s="2" t="s">
        <v>429</v>
      </c>
      <c r="M438" s="2" t="s">
        <v>429</v>
      </c>
      <c r="N438" s="2" t="s">
        <v>467</v>
      </c>
      <c r="O438" s="2" t="s">
        <v>431</v>
      </c>
      <c r="P438" s="2" t="s">
        <v>432</v>
      </c>
    </row>
    <row r="439" ht="30" customHeight="1" spans="1:16">
      <c r="A439" s="2" t="s">
        <v>2429</v>
      </c>
      <c r="B439" s="2" t="s">
        <v>2430</v>
      </c>
      <c r="C439" s="2" t="s">
        <v>2431</v>
      </c>
      <c r="D439" s="2" t="s">
        <v>340</v>
      </c>
      <c r="E439" s="2" t="s">
        <v>491</v>
      </c>
      <c r="F439" s="2" t="s">
        <v>2432</v>
      </c>
      <c r="G439" s="2" t="s">
        <v>22</v>
      </c>
      <c r="H439" s="2" t="s">
        <v>428</v>
      </c>
      <c r="I439" s="2" t="s">
        <v>428</v>
      </c>
      <c r="J439" s="2" t="s">
        <v>428</v>
      </c>
      <c r="K439" s="2" t="s">
        <v>429</v>
      </c>
      <c r="L439" s="2" t="s">
        <v>429</v>
      </c>
      <c r="M439" s="2" t="s">
        <v>429</v>
      </c>
      <c r="N439" s="2" t="s">
        <v>467</v>
      </c>
      <c r="O439" s="2" t="s">
        <v>431</v>
      </c>
      <c r="P439" s="2" t="s">
        <v>432</v>
      </c>
    </row>
    <row r="440" ht="30" customHeight="1" spans="1:16">
      <c r="A440" s="2" t="s">
        <v>2433</v>
      </c>
      <c r="B440" s="2" t="s">
        <v>307</v>
      </c>
      <c r="C440" s="2" t="s">
        <v>2434</v>
      </c>
      <c r="D440" s="2" t="s">
        <v>1211</v>
      </c>
      <c r="E440" s="2" t="s">
        <v>24</v>
      </c>
      <c r="F440" s="2" t="s">
        <v>2435</v>
      </c>
      <c r="G440" s="2" t="s">
        <v>981</v>
      </c>
      <c r="H440" s="2" t="s">
        <v>534</v>
      </c>
      <c r="I440" s="2" t="s">
        <v>534</v>
      </c>
      <c r="J440" s="2" t="s">
        <v>534</v>
      </c>
      <c r="K440" s="2" t="s">
        <v>534</v>
      </c>
      <c r="L440" s="2" t="s">
        <v>534</v>
      </c>
      <c r="M440" s="2" t="s">
        <v>534</v>
      </c>
      <c r="N440" s="2" t="s">
        <v>715</v>
      </c>
      <c r="O440" s="2" t="s">
        <v>716</v>
      </c>
      <c r="P440" s="2" t="s">
        <v>717</v>
      </c>
    </row>
    <row r="441" ht="30" customHeight="1" spans="1:16">
      <c r="A441" s="2" t="s">
        <v>2436</v>
      </c>
      <c r="B441" s="2" t="s">
        <v>256</v>
      </c>
      <c r="C441" s="2" t="s">
        <v>2437</v>
      </c>
      <c r="D441" s="2" t="s">
        <v>2438</v>
      </c>
      <c r="E441" s="2" t="s">
        <v>24</v>
      </c>
      <c r="F441" s="2" t="s">
        <v>2439</v>
      </c>
      <c r="G441" s="2" t="s">
        <v>23</v>
      </c>
      <c r="H441" s="2" t="s">
        <v>534</v>
      </c>
      <c r="I441" s="2" t="s">
        <v>534</v>
      </c>
      <c r="J441" s="2" t="s">
        <v>534</v>
      </c>
      <c r="K441" s="2" t="s">
        <v>534</v>
      </c>
      <c r="L441" s="2" t="s">
        <v>534</v>
      </c>
      <c r="M441" s="2" t="s">
        <v>534</v>
      </c>
      <c r="N441" s="2" t="s">
        <v>715</v>
      </c>
      <c r="O441" s="2" t="s">
        <v>716</v>
      </c>
      <c r="P441" s="2" t="s">
        <v>717</v>
      </c>
    </row>
    <row r="442" ht="30" customHeight="1" spans="1:16">
      <c r="A442" s="2" t="s">
        <v>2440</v>
      </c>
      <c r="B442" s="2" t="s">
        <v>163</v>
      </c>
      <c r="C442" s="2" t="s">
        <v>2441</v>
      </c>
      <c r="D442" s="2" t="s">
        <v>2442</v>
      </c>
      <c r="E442" s="2" t="s">
        <v>437</v>
      </c>
      <c r="F442" s="2" t="s">
        <v>2443</v>
      </c>
      <c r="G442" s="2" t="s">
        <v>533</v>
      </c>
      <c r="H442" s="2" t="s">
        <v>534</v>
      </c>
      <c r="I442" s="2" t="s">
        <v>534</v>
      </c>
      <c r="J442" s="2" t="s">
        <v>534</v>
      </c>
      <c r="K442" s="2" t="s">
        <v>534</v>
      </c>
      <c r="L442" s="2" t="s">
        <v>534</v>
      </c>
      <c r="M442" s="2" t="s">
        <v>534</v>
      </c>
      <c r="N442" s="2" t="s">
        <v>715</v>
      </c>
      <c r="O442" s="2" t="s">
        <v>716</v>
      </c>
      <c r="P442" s="2" t="s">
        <v>717</v>
      </c>
    </row>
    <row r="443" ht="30" customHeight="1" spans="1:16">
      <c r="A443" s="2" t="s">
        <v>2444</v>
      </c>
      <c r="B443" s="2" t="s">
        <v>2445</v>
      </c>
      <c r="C443" s="2" t="s">
        <v>2446</v>
      </c>
      <c r="D443" s="2" t="s">
        <v>496</v>
      </c>
      <c r="E443" s="2" t="s">
        <v>491</v>
      </c>
      <c r="F443" s="2" t="s">
        <v>2447</v>
      </c>
      <c r="G443" s="2" t="s">
        <v>18</v>
      </c>
      <c r="H443" s="2" t="s">
        <v>428</v>
      </c>
      <c r="I443" s="2" t="s">
        <v>428</v>
      </c>
      <c r="J443" s="2" t="s">
        <v>428</v>
      </c>
      <c r="K443" s="2" t="s">
        <v>429</v>
      </c>
      <c r="L443" s="2" t="s">
        <v>429</v>
      </c>
      <c r="M443" s="2" t="s">
        <v>429</v>
      </c>
      <c r="N443" s="2" t="s">
        <v>440</v>
      </c>
      <c r="O443" s="2" t="s">
        <v>431</v>
      </c>
      <c r="P443" s="2" t="s">
        <v>432</v>
      </c>
    </row>
    <row r="444" ht="30" customHeight="1" spans="1:16">
      <c r="A444" s="2" t="s">
        <v>2448</v>
      </c>
      <c r="B444" s="2" t="s">
        <v>2449</v>
      </c>
      <c r="C444" s="2" t="s">
        <v>2450</v>
      </c>
      <c r="D444" s="2" t="s">
        <v>2451</v>
      </c>
      <c r="E444" s="2" t="s">
        <v>24</v>
      </c>
      <c r="F444" s="2" t="s">
        <v>2452</v>
      </c>
      <c r="G444" s="2" t="s">
        <v>30</v>
      </c>
      <c r="H444" s="2" t="s">
        <v>428</v>
      </c>
      <c r="I444" s="2" t="s">
        <v>428</v>
      </c>
      <c r="J444" s="2" t="s">
        <v>428</v>
      </c>
      <c r="K444" s="2" t="s">
        <v>429</v>
      </c>
      <c r="L444" s="2" t="s">
        <v>429</v>
      </c>
      <c r="M444" s="2" t="s">
        <v>429</v>
      </c>
      <c r="N444" s="2" t="s">
        <v>591</v>
      </c>
      <c r="O444" s="2" t="s">
        <v>431</v>
      </c>
      <c r="P444" s="2" t="s">
        <v>432</v>
      </c>
    </row>
    <row r="445" ht="30" customHeight="1" spans="1:16">
      <c r="A445" s="2" t="s">
        <v>2453</v>
      </c>
      <c r="B445" s="2" t="s">
        <v>2454</v>
      </c>
      <c r="C445" s="2" t="s">
        <v>2455</v>
      </c>
      <c r="D445" s="2" t="s">
        <v>460</v>
      </c>
      <c r="E445" s="2" t="s">
        <v>24</v>
      </c>
      <c r="F445" s="2" t="s">
        <v>2456</v>
      </c>
      <c r="G445" s="2" t="s">
        <v>23</v>
      </c>
      <c r="H445" s="2" t="s">
        <v>428</v>
      </c>
      <c r="I445" s="2" t="s">
        <v>428</v>
      </c>
      <c r="J445" s="2" t="s">
        <v>428</v>
      </c>
      <c r="K445" s="2" t="s">
        <v>429</v>
      </c>
      <c r="L445" s="2" t="s">
        <v>429</v>
      </c>
      <c r="M445" s="2" t="s">
        <v>429</v>
      </c>
      <c r="N445" s="2" t="s">
        <v>591</v>
      </c>
      <c r="O445" s="2" t="s">
        <v>431</v>
      </c>
      <c r="P445" s="2" t="s">
        <v>432</v>
      </c>
    </row>
    <row r="446" ht="30" customHeight="1" spans="1:16">
      <c r="A446" s="2" t="s">
        <v>2457</v>
      </c>
      <c r="B446" s="2" t="s">
        <v>2458</v>
      </c>
      <c r="C446" s="2" t="s">
        <v>2459</v>
      </c>
      <c r="D446" s="2" t="s">
        <v>2460</v>
      </c>
      <c r="E446" s="2" t="s">
        <v>24</v>
      </c>
      <c r="F446" s="2" t="s">
        <v>2461</v>
      </c>
      <c r="G446" s="2" t="s">
        <v>750</v>
      </c>
      <c r="H446" s="2" t="s">
        <v>428</v>
      </c>
      <c r="I446" s="2" t="s">
        <v>428</v>
      </c>
      <c r="J446" s="2" t="s">
        <v>428</v>
      </c>
      <c r="K446" s="2" t="s">
        <v>429</v>
      </c>
      <c r="L446" s="2" t="s">
        <v>429</v>
      </c>
      <c r="M446" s="2" t="s">
        <v>429</v>
      </c>
      <c r="N446" s="2" t="s">
        <v>451</v>
      </c>
      <c r="O446" s="2" t="s">
        <v>431</v>
      </c>
      <c r="P446" s="2" t="s">
        <v>432</v>
      </c>
    </row>
    <row r="447" ht="30" customHeight="1" spans="1:16">
      <c r="A447" s="2" t="s">
        <v>2462</v>
      </c>
      <c r="B447" s="2" t="s">
        <v>2463</v>
      </c>
      <c r="C447" s="2" t="s">
        <v>2464</v>
      </c>
      <c r="D447" s="2" t="s">
        <v>2307</v>
      </c>
      <c r="E447" s="2" t="s">
        <v>24</v>
      </c>
      <c r="F447" s="2" t="s">
        <v>2465</v>
      </c>
      <c r="G447" s="2" t="s">
        <v>28</v>
      </c>
      <c r="H447" s="2" t="s">
        <v>428</v>
      </c>
      <c r="I447" s="2" t="s">
        <v>428</v>
      </c>
      <c r="J447" s="2" t="s">
        <v>428</v>
      </c>
      <c r="K447" s="2" t="s">
        <v>429</v>
      </c>
      <c r="L447" s="2" t="s">
        <v>429</v>
      </c>
      <c r="M447" s="2" t="s">
        <v>429</v>
      </c>
      <c r="N447" s="2" t="s">
        <v>451</v>
      </c>
      <c r="O447" s="2" t="s">
        <v>431</v>
      </c>
      <c r="P447" s="2" t="s">
        <v>432</v>
      </c>
    </row>
    <row r="448" ht="30" customHeight="1" spans="1:16">
      <c r="A448" s="2" t="s">
        <v>2466</v>
      </c>
      <c r="B448" s="2" t="s">
        <v>2467</v>
      </c>
      <c r="C448" s="2" t="s">
        <v>2468</v>
      </c>
      <c r="D448" s="2" t="s">
        <v>340</v>
      </c>
      <c r="E448" s="2" t="s">
        <v>491</v>
      </c>
      <c r="F448" s="2" t="s">
        <v>2469</v>
      </c>
      <c r="G448" s="2" t="s">
        <v>21</v>
      </c>
      <c r="H448" s="2" t="s">
        <v>428</v>
      </c>
      <c r="I448" s="2" t="s">
        <v>428</v>
      </c>
      <c r="J448" s="2" t="s">
        <v>428</v>
      </c>
      <c r="K448" s="2" t="s">
        <v>429</v>
      </c>
      <c r="L448" s="2" t="s">
        <v>429</v>
      </c>
      <c r="M448" s="2" t="s">
        <v>429</v>
      </c>
      <c r="N448" s="2" t="s">
        <v>467</v>
      </c>
      <c r="O448" s="2" t="s">
        <v>431</v>
      </c>
      <c r="P448" s="2" t="s">
        <v>432</v>
      </c>
    </row>
    <row r="449" ht="30" customHeight="1" spans="1:16">
      <c r="A449" s="2" t="s">
        <v>2470</v>
      </c>
      <c r="B449" s="2" t="s">
        <v>2471</v>
      </c>
      <c r="C449" s="2" t="s">
        <v>2472</v>
      </c>
      <c r="D449" s="2" t="s">
        <v>496</v>
      </c>
      <c r="E449" s="2" t="s">
        <v>491</v>
      </c>
      <c r="F449" s="2" t="s">
        <v>2473</v>
      </c>
      <c r="G449" s="2" t="s">
        <v>21</v>
      </c>
      <c r="H449" s="2" t="s">
        <v>428</v>
      </c>
      <c r="I449" s="2" t="s">
        <v>428</v>
      </c>
      <c r="J449" s="2" t="s">
        <v>428</v>
      </c>
      <c r="K449" s="2" t="s">
        <v>429</v>
      </c>
      <c r="L449" s="2" t="s">
        <v>429</v>
      </c>
      <c r="M449" s="2" t="s">
        <v>429</v>
      </c>
      <c r="N449" s="2" t="s">
        <v>440</v>
      </c>
      <c r="O449" s="2" t="s">
        <v>431</v>
      </c>
      <c r="P449" s="2" t="s">
        <v>432</v>
      </c>
    </row>
    <row r="450" ht="30" customHeight="1" spans="1:16">
      <c r="A450" s="2" t="s">
        <v>2474</v>
      </c>
      <c r="B450" s="2" t="s">
        <v>2475</v>
      </c>
      <c r="C450" s="2" t="s">
        <v>753</v>
      </c>
      <c r="D450" s="2" t="s">
        <v>2476</v>
      </c>
      <c r="E450" s="2" t="s">
        <v>24</v>
      </c>
      <c r="F450" s="2" t="s">
        <v>2477</v>
      </c>
      <c r="G450" s="2" t="s">
        <v>28</v>
      </c>
      <c r="H450" s="2" t="s">
        <v>428</v>
      </c>
      <c r="I450" s="2" t="s">
        <v>428</v>
      </c>
      <c r="J450" s="2" t="s">
        <v>428</v>
      </c>
      <c r="K450" s="2" t="s">
        <v>429</v>
      </c>
      <c r="L450" s="2" t="s">
        <v>429</v>
      </c>
      <c r="M450" s="2" t="s">
        <v>429</v>
      </c>
      <c r="N450" s="2" t="s">
        <v>451</v>
      </c>
      <c r="O450" s="2" t="s">
        <v>431</v>
      </c>
      <c r="P450" s="2" t="s">
        <v>432</v>
      </c>
    </row>
    <row r="451" ht="30" customHeight="1" spans="1:16">
      <c r="A451" s="2" t="s">
        <v>2478</v>
      </c>
      <c r="B451" s="2" t="s">
        <v>2479</v>
      </c>
      <c r="C451" s="2" t="s">
        <v>2480</v>
      </c>
      <c r="D451" s="2" t="s">
        <v>496</v>
      </c>
      <c r="E451" s="2" t="s">
        <v>491</v>
      </c>
      <c r="F451" s="2" t="s">
        <v>2481</v>
      </c>
      <c r="G451" s="2" t="s">
        <v>21</v>
      </c>
      <c r="H451" s="2" t="s">
        <v>428</v>
      </c>
      <c r="I451" s="2" t="s">
        <v>428</v>
      </c>
      <c r="J451" s="2" t="s">
        <v>428</v>
      </c>
      <c r="K451" s="2" t="s">
        <v>429</v>
      </c>
      <c r="L451" s="2" t="s">
        <v>429</v>
      </c>
      <c r="M451" s="2" t="s">
        <v>429</v>
      </c>
      <c r="N451" s="2" t="s">
        <v>467</v>
      </c>
      <c r="O451" s="2" t="s">
        <v>431</v>
      </c>
      <c r="P451" s="2" t="s">
        <v>432</v>
      </c>
    </row>
    <row r="452" ht="30" customHeight="1" spans="1:16">
      <c r="A452" s="2" t="s">
        <v>2482</v>
      </c>
      <c r="B452" s="2" t="s">
        <v>2483</v>
      </c>
      <c r="C452" s="2" t="s">
        <v>2484</v>
      </c>
      <c r="D452" s="2" t="s">
        <v>496</v>
      </c>
      <c r="E452" s="2" t="s">
        <v>491</v>
      </c>
      <c r="F452" s="2" t="s">
        <v>2485</v>
      </c>
      <c r="G452" s="2" t="s">
        <v>21</v>
      </c>
      <c r="H452" s="2" t="s">
        <v>428</v>
      </c>
      <c r="I452" s="2" t="s">
        <v>428</v>
      </c>
      <c r="J452" s="2" t="s">
        <v>428</v>
      </c>
      <c r="K452" s="2" t="s">
        <v>429</v>
      </c>
      <c r="L452" s="2" t="s">
        <v>429</v>
      </c>
      <c r="M452" s="2" t="s">
        <v>429</v>
      </c>
      <c r="N452" s="2" t="s">
        <v>467</v>
      </c>
      <c r="O452" s="2" t="s">
        <v>431</v>
      </c>
      <c r="P452" s="2" t="s">
        <v>432</v>
      </c>
    </row>
    <row r="453" ht="30" customHeight="1" spans="1:16">
      <c r="A453" s="2" t="s">
        <v>2486</v>
      </c>
      <c r="B453" s="2" t="s">
        <v>2487</v>
      </c>
      <c r="C453" s="2" t="s">
        <v>2488</v>
      </c>
      <c r="D453" s="2" t="s">
        <v>2489</v>
      </c>
      <c r="E453" s="2" t="s">
        <v>24</v>
      </c>
      <c r="F453" s="2" t="s">
        <v>2490</v>
      </c>
      <c r="G453" s="2" t="s">
        <v>23</v>
      </c>
      <c r="H453" s="2" t="s">
        <v>428</v>
      </c>
      <c r="I453" s="2" t="s">
        <v>428</v>
      </c>
      <c r="J453" s="2" t="s">
        <v>428</v>
      </c>
      <c r="K453" s="2" t="s">
        <v>429</v>
      </c>
      <c r="L453" s="2" t="s">
        <v>429</v>
      </c>
      <c r="M453" s="2" t="s">
        <v>429</v>
      </c>
      <c r="N453" s="2" t="s">
        <v>440</v>
      </c>
      <c r="O453" s="2" t="s">
        <v>431</v>
      </c>
      <c r="P453" s="2" t="s">
        <v>432</v>
      </c>
    </row>
    <row r="454" ht="30" customHeight="1" spans="1:16">
      <c r="A454" s="2" t="s">
        <v>2491</v>
      </c>
      <c r="B454" s="2" t="s">
        <v>2492</v>
      </c>
      <c r="C454" s="2" t="s">
        <v>2493</v>
      </c>
      <c r="D454" s="2" t="s">
        <v>600</v>
      </c>
      <c r="E454" s="2" t="s">
        <v>24</v>
      </c>
      <c r="F454" s="2" t="s">
        <v>2494</v>
      </c>
      <c r="G454" s="2" t="s">
        <v>28</v>
      </c>
      <c r="H454" s="2" t="s">
        <v>428</v>
      </c>
      <c r="I454" s="2" t="s">
        <v>428</v>
      </c>
      <c r="J454" s="2" t="s">
        <v>428</v>
      </c>
      <c r="K454" s="2" t="s">
        <v>429</v>
      </c>
      <c r="L454" s="2" t="s">
        <v>429</v>
      </c>
      <c r="M454" s="2" t="s">
        <v>429</v>
      </c>
      <c r="N454" s="2" t="s">
        <v>451</v>
      </c>
      <c r="O454" s="2" t="s">
        <v>431</v>
      </c>
      <c r="P454" s="2" t="s">
        <v>432</v>
      </c>
    </row>
    <row r="455" ht="30" customHeight="1" spans="1:16">
      <c r="A455" s="2" t="s">
        <v>2495</v>
      </c>
      <c r="B455" s="2" t="s">
        <v>2496</v>
      </c>
      <c r="C455" s="2" t="s">
        <v>2497</v>
      </c>
      <c r="D455" s="2" t="s">
        <v>2498</v>
      </c>
      <c r="E455" s="2" t="s">
        <v>24</v>
      </c>
      <c r="F455" s="2" t="s">
        <v>2499</v>
      </c>
      <c r="G455" s="2" t="s">
        <v>30</v>
      </c>
      <c r="H455" s="2" t="s">
        <v>428</v>
      </c>
      <c r="I455" s="2" t="s">
        <v>428</v>
      </c>
      <c r="J455" s="2" t="s">
        <v>428</v>
      </c>
      <c r="K455" s="2" t="s">
        <v>429</v>
      </c>
      <c r="L455" s="2" t="s">
        <v>429</v>
      </c>
      <c r="M455" s="2" t="s">
        <v>429</v>
      </c>
      <c r="N455" s="2" t="s">
        <v>467</v>
      </c>
      <c r="O455" s="2" t="s">
        <v>431</v>
      </c>
      <c r="P455" s="2" t="s">
        <v>432</v>
      </c>
    </row>
    <row r="456" ht="30" customHeight="1" spans="1:16">
      <c r="A456" s="2" t="s">
        <v>2500</v>
      </c>
      <c r="B456" s="2" t="s">
        <v>2501</v>
      </c>
      <c r="C456" s="2" t="s">
        <v>2502</v>
      </c>
      <c r="D456" s="2" t="s">
        <v>2379</v>
      </c>
      <c r="E456" s="2" t="s">
        <v>24</v>
      </c>
      <c r="F456" s="2" t="s">
        <v>2503</v>
      </c>
      <c r="G456" s="2" t="s">
        <v>30</v>
      </c>
      <c r="H456" s="2" t="s">
        <v>428</v>
      </c>
      <c r="I456" s="2" t="s">
        <v>428</v>
      </c>
      <c r="J456" s="2" t="s">
        <v>428</v>
      </c>
      <c r="K456" s="2" t="s">
        <v>429</v>
      </c>
      <c r="L456" s="2" t="s">
        <v>429</v>
      </c>
      <c r="M456" s="2" t="s">
        <v>429</v>
      </c>
      <c r="N456" s="2" t="s">
        <v>467</v>
      </c>
      <c r="O456" s="2" t="s">
        <v>431</v>
      </c>
      <c r="P456" s="2" t="s">
        <v>432</v>
      </c>
    </row>
    <row r="457" ht="30" customHeight="1" spans="1:16">
      <c r="A457" s="2" t="s">
        <v>2504</v>
      </c>
      <c r="B457" s="2" t="s">
        <v>2505</v>
      </c>
      <c r="C457" s="2" t="s">
        <v>2506</v>
      </c>
      <c r="D457" s="2" t="s">
        <v>496</v>
      </c>
      <c r="E457" s="2" t="s">
        <v>491</v>
      </c>
      <c r="F457" s="2" t="s">
        <v>2507</v>
      </c>
      <c r="G457" s="2" t="s">
        <v>21</v>
      </c>
      <c r="H457" s="2" t="s">
        <v>428</v>
      </c>
      <c r="I457" s="2" t="s">
        <v>428</v>
      </c>
      <c r="J457" s="2" t="s">
        <v>428</v>
      </c>
      <c r="K457" s="2" t="s">
        <v>429</v>
      </c>
      <c r="L457" s="2" t="s">
        <v>429</v>
      </c>
      <c r="M457" s="2" t="s">
        <v>429</v>
      </c>
      <c r="N457" s="2" t="s">
        <v>467</v>
      </c>
      <c r="O457" s="2" t="s">
        <v>431</v>
      </c>
      <c r="P457" s="2" t="s">
        <v>432</v>
      </c>
    </row>
    <row r="458" ht="30" customHeight="1" spans="1:16">
      <c r="A458" s="2" t="s">
        <v>2508</v>
      </c>
      <c r="B458" s="2" t="s">
        <v>2509</v>
      </c>
      <c r="C458" s="2" t="s">
        <v>2510</v>
      </c>
      <c r="D458" s="2" t="s">
        <v>2511</v>
      </c>
      <c r="E458" s="2" t="s">
        <v>24</v>
      </c>
      <c r="F458" s="2" t="s">
        <v>2512</v>
      </c>
      <c r="G458" s="2" t="s">
        <v>585</v>
      </c>
      <c r="H458" s="2" t="s">
        <v>534</v>
      </c>
      <c r="I458" s="2" t="s">
        <v>534</v>
      </c>
      <c r="J458" s="2" t="s">
        <v>534</v>
      </c>
      <c r="K458" s="2" t="s">
        <v>428</v>
      </c>
      <c r="L458" s="2" t="s">
        <v>428</v>
      </c>
      <c r="M458" s="2" t="s">
        <v>428</v>
      </c>
      <c r="N458" s="2" t="s">
        <v>536</v>
      </c>
      <c r="O458" s="2" t="s">
        <v>537</v>
      </c>
      <c r="P458" s="2" t="s">
        <v>884</v>
      </c>
    </row>
    <row r="459" ht="30" customHeight="1" spans="1:16">
      <c r="A459" s="2" t="s">
        <v>2513</v>
      </c>
      <c r="B459" s="2" t="s">
        <v>2514</v>
      </c>
      <c r="C459" s="2" t="s">
        <v>2515</v>
      </c>
      <c r="D459" s="2" t="s">
        <v>496</v>
      </c>
      <c r="E459" s="2" t="s">
        <v>491</v>
      </c>
      <c r="F459" s="2" t="s">
        <v>2516</v>
      </c>
      <c r="G459" s="2" t="s">
        <v>22</v>
      </c>
      <c r="H459" s="2" t="s">
        <v>428</v>
      </c>
      <c r="I459" s="2" t="s">
        <v>428</v>
      </c>
      <c r="J459" s="2" t="s">
        <v>428</v>
      </c>
      <c r="K459" s="2" t="s">
        <v>429</v>
      </c>
      <c r="L459" s="2" t="s">
        <v>429</v>
      </c>
      <c r="M459" s="2" t="s">
        <v>429</v>
      </c>
      <c r="N459" s="2" t="s">
        <v>467</v>
      </c>
      <c r="O459" s="2" t="s">
        <v>431</v>
      </c>
      <c r="P459" s="2" t="s">
        <v>432</v>
      </c>
    </row>
    <row r="460" ht="30" customHeight="1" spans="1:16">
      <c r="A460" s="2" t="s">
        <v>2517</v>
      </c>
      <c r="B460" s="2" t="s">
        <v>2518</v>
      </c>
      <c r="C460" s="2" t="s">
        <v>2519</v>
      </c>
      <c r="D460" s="2" t="s">
        <v>2520</v>
      </c>
      <c r="E460" s="2" t="s">
        <v>33</v>
      </c>
      <c r="F460" s="2" t="s">
        <v>2521</v>
      </c>
      <c r="G460" s="2" t="s">
        <v>41</v>
      </c>
      <c r="H460" s="2" t="s">
        <v>534</v>
      </c>
      <c r="I460" s="2" t="s">
        <v>534</v>
      </c>
      <c r="J460" s="2" t="s">
        <v>534</v>
      </c>
      <c r="K460" s="2" t="s">
        <v>428</v>
      </c>
      <c r="L460" s="2" t="s">
        <v>428</v>
      </c>
      <c r="M460" s="2" t="s">
        <v>428</v>
      </c>
      <c r="N460" s="2" t="s">
        <v>536</v>
      </c>
      <c r="O460" s="2" t="s">
        <v>537</v>
      </c>
      <c r="P460" s="2" t="s">
        <v>884</v>
      </c>
    </row>
    <row r="461" ht="30" customHeight="1" spans="1:16">
      <c r="A461" s="2" t="s">
        <v>2522</v>
      </c>
      <c r="B461" s="2" t="s">
        <v>2523</v>
      </c>
      <c r="C461" s="2" t="s">
        <v>2524</v>
      </c>
      <c r="D461" s="2" t="s">
        <v>2379</v>
      </c>
      <c r="E461" s="2" t="s">
        <v>24</v>
      </c>
      <c r="F461" s="2" t="s">
        <v>2525</v>
      </c>
      <c r="G461" s="2" t="s">
        <v>23</v>
      </c>
      <c r="H461" s="2" t="s">
        <v>534</v>
      </c>
      <c r="I461" s="2" t="s">
        <v>534</v>
      </c>
      <c r="J461" s="2" t="s">
        <v>534</v>
      </c>
      <c r="K461" s="2" t="s">
        <v>428</v>
      </c>
      <c r="L461" s="2" t="s">
        <v>535</v>
      </c>
      <c r="M461" s="2" t="s">
        <v>428</v>
      </c>
      <c r="N461" s="2" t="s">
        <v>536</v>
      </c>
      <c r="O461" s="2" t="s">
        <v>537</v>
      </c>
      <c r="P461" s="2" t="s">
        <v>538</v>
      </c>
    </row>
    <row r="462" ht="30" customHeight="1" spans="1:16">
      <c r="A462" s="2" t="s">
        <v>2526</v>
      </c>
      <c r="B462" s="2" t="s">
        <v>2527</v>
      </c>
      <c r="C462" s="2" t="s">
        <v>2528</v>
      </c>
      <c r="D462" s="2" t="s">
        <v>1549</v>
      </c>
      <c r="E462" s="2" t="s">
        <v>24</v>
      </c>
      <c r="F462" s="2" t="s">
        <v>2529</v>
      </c>
      <c r="G462" s="2" t="s">
        <v>28</v>
      </c>
      <c r="H462" s="2" t="s">
        <v>428</v>
      </c>
      <c r="I462" s="2" t="s">
        <v>428</v>
      </c>
      <c r="J462" s="2" t="s">
        <v>428</v>
      </c>
      <c r="K462" s="2" t="s">
        <v>429</v>
      </c>
      <c r="L462" s="2" t="s">
        <v>429</v>
      </c>
      <c r="M462" s="2" t="s">
        <v>429</v>
      </c>
      <c r="N462" s="2" t="s">
        <v>451</v>
      </c>
      <c r="O462" s="2" t="s">
        <v>431</v>
      </c>
      <c r="P462" s="2" t="s">
        <v>432</v>
      </c>
    </row>
    <row r="463" ht="30" customHeight="1" spans="1:16">
      <c r="A463" s="2" t="s">
        <v>2530</v>
      </c>
      <c r="B463" s="2" t="s">
        <v>2531</v>
      </c>
      <c r="C463" s="2" t="s">
        <v>2532</v>
      </c>
      <c r="D463" s="2" t="s">
        <v>800</v>
      </c>
      <c r="E463" s="2" t="s">
        <v>24</v>
      </c>
      <c r="F463" s="2" t="s">
        <v>2533</v>
      </c>
      <c r="G463" s="2" t="s">
        <v>30</v>
      </c>
      <c r="H463" s="2" t="s">
        <v>428</v>
      </c>
      <c r="I463" s="2" t="s">
        <v>428</v>
      </c>
      <c r="J463" s="2" t="s">
        <v>428</v>
      </c>
      <c r="K463" s="2" t="s">
        <v>429</v>
      </c>
      <c r="L463" s="2" t="s">
        <v>429</v>
      </c>
      <c r="M463" s="2" t="s">
        <v>429</v>
      </c>
      <c r="N463" s="2" t="s">
        <v>467</v>
      </c>
      <c r="O463" s="2" t="s">
        <v>431</v>
      </c>
      <c r="P463" s="2" t="s">
        <v>432</v>
      </c>
    </row>
    <row r="464" ht="30" customHeight="1" spans="1:16">
      <c r="A464" s="2" t="s">
        <v>2534</v>
      </c>
      <c r="B464" s="2" t="s">
        <v>2535</v>
      </c>
      <c r="C464" s="2" t="s">
        <v>2536</v>
      </c>
      <c r="D464" s="2" t="s">
        <v>2537</v>
      </c>
      <c r="E464" s="2" t="s">
        <v>24</v>
      </c>
      <c r="F464" s="2" t="s">
        <v>2538</v>
      </c>
      <c r="G464" s="2" t="s">
        <v>28</v>
      </c>
      <c r="H464" s="2" t="s">
        <v>428</v>
      </c>
      <c r="I464" s="2" t="s">
        <v>428</v>
      </c>
      <c r="J464" s="2" t="s">
        <v>428</v>
      </c>
      <c r="K464" s="2" t="s">
        <v>429</v>
      </c>
      <c r="L464" s="2" t="s">
        <v>429</v>
      </c>
      <c r="M464" s="2" t="s">
        <v>429</v>
      </c>
      <c r="N464" s="2" t="s">
        <v>451</v>
      </c>
      <c r="O464" s="2" t="s">
        <v>431</v>
      </c>
      <c r="P464" s="2" t="s">
        <v>432</v>
      </c>
    </row>
    <row r="465" ht="30" customHeight="1" spans="1:16">
      <c r="A465" s="2" t="s">
        <v>2539</v>
      </c>
      <c r="B465" s="2" t="s">
        <v>2540</v>
      </c>
      <c r="C465" s="2" t="s">
        <v>2541</v>
      </c>
      <c r="D465" s="2" t="s">
        <v>496</v>
      </c>
      <c r="E465" s="2" t="s">
        <v>491</v>
      </c>
      <c r="F465" s="2" t="s">
        <v>2542</v>
      </c>
      <c r="G465" s="2" t="s">
        <v>547</v>
      </c>
      <c r="H465" s="2" t="s">
        <v>428</v>
      </c>
      <c r="I465" s="2" t="s">
        <v>535</v>
      </c>
      <c r="J465" s="2" t="s">
        <v>428</v>
      </c>
      <c r="K465" s="2" t="s">
        <v>429</v>
      </c>
      <c r="L465" s="2" t="s">
        <v>429</v>
      </c>
      <c r="M465" s="2" t="s">
        <v>429</v>
      </c>
      <c r="N465" s="2" t="s">
        <v>451</v>
      </c>
      <c r="O465" s="2" t="s">
        <v>431</v>
      </c>
      <c r="P465" s="2" t="s">
        <v>579</v>
      </c>
    </row>
    <row r="466" ht="30" customHeight="1" spans="1:16">
      <c r="A466" s="2" t="s">
        <v>2543</v>
      </c>
      <c r="B466" s="2" t="s">
        <v>2544</v>
      </c>
      <c r="C466" s="2" t="s">
        <v>2545</v>
      </c>
      <c r="D466" s="2" t="s">
        <v>2546</v>
      </c>
      <c r="E466" s="2" t="s">
        <v>24</v>
      </c>
      <c r="F466" s="2" t="s">
        <v>2547</v>
      </c>
      <c r="G466" s="2" t="s">
        <v>30</v>
      </c>
      <c r="H466" s="2" t="s">
        <v>535</v>
      </c>
      <c r="I466" s="2" t="s">
        <v>428</v>
      </c>
      <c r="J466" s="2" t="s">
        <v>428</v>
      </c>
      <c r="K466" s="2" t="s">
        <v>429</v>
      </c>
      <c r="L466" s="2" t="s">
        <v>429</v>
      </c>
      <c r="M466" s="2" t="s">
        <v>429</v>
      </c>
      <c r="N466" s="2" t="s">
        <v>467</v>
      </c>
      <c r="O466" s="2" t="s">
        <v>431</v>
      </c>
      <c r="P466" s="2" t="s">
        <v>579</v>
      </c>
    </row>
    <row r="467" ht="30" customHeight="1" spans="1:16">
      <c r="A467" s="2" t="s">
        <v>2548</v>
      </c>
      <c r="B467" s="2" t="s">
        <v>2549</v>
      </c>
      <c r="C467" s="2" t="s">
        <v>2550</v>
      </c>
      <c r="D467" s="2" t="s">
        <v>2551</v>
      </c>
      <c r="E467" s="2" t="s">
        <v>24</v>
      </c>
      <c r="F467" s="2" t="s">
        <v>2552</v>
      </c>
      <c r="G467" s="2" t="s">
        <v>28</v>
      </c>
      <c r="H467" s="2" t="s">
        <v>428</v>
      </c>
      <c r="I467" s="2" t="s">
        <v>428</v>
      </c>
      <c r="J467" s="2" t="s">
        <v>428</v>
      </c>
      <c r="K467" s="2" t="s">
        <v>429</v>
      </c>
      <c r="L467" s="2" t="s">
        <v>429</v>
      </c>
      <c r="M467" s="2" t="s">
        <v>429</v>
      </c>
      <c r="N467" s="2" t="s">
        <v>451</v>
      </c>
      <c r="O467" s="2" t="s">
        <v>431</v>
      </c>
      <c r="P467" s="2" t="s">
        <v>432</v>
      </c>
    </row>
    <row r="468" ht="30" customHeight="1" spans="1:16">
      <c r="A468" s="2" t="s">
        <v>2553</v>
      </c>
      <c r="B468" s="2" t="s">
        <v>2554</v>
      </c>
      <c r="C468" s="2" t="s">
        <v>2555</v>
      </c>
      <c r="D468" s="2" t="s">
        <v>2556</v>
      </c>
      <c r="E468" s="2" t="s">
        <v>24</v>
      </c>
      <c r="F468" s="2" t="s">
        <v>2557</v>
      </c>
      <c r="G468" s="2" t="s">
        <v>28</v>
      </c>
      <c r="H468" s="2" t="s">
        <v>428</v>
      </c>
      <c r="I468" s="2" t="s">
        <v>428</v>
      </c>
      <c r="J468" s="2" t="s">
        <v>428</v>
      </c>
      <c r="K468" s="2" t="s">
        <v>429</v>
      </c>
      <c r="L468" s="2" t="s">
        <v>429</v>
      </c>
      <c r="M468" s="2" t="s">
        <v>429</v>
      </c>
      <c r="N468" s="2" t="s">
        <v>467</v>
      </c>
      <c r="O468" s="2" t="s">
        <v>431</v>
      </c>
      <c r="P468" s="2" t="s">
        <v>432</v>
      </c>
    </row>
    <row r="469" ht="30" customHeight="1" spans="1:16">
      <c r="A469" s="2" t="s">
        <v>2558</v>
      </c>
      <c r="B469" s="2" t="s">
        <v>2559</v>
      </c>
      <c r="C469" s="2" t="s">
        <v>2560</v>
      </c>
      <c r="D469" s="2" t="s">
        <v>1047</v>
      </c>
      <c r="E469" s="2" t="s">
        <v>24</v>
      </c>
      <c r="F469" s="2" t="s">
        <v>2561</v>
      </c>
      <c r="G469" s="2" t="s">
        <v>23</v>
      </c>
      <c r="H469" s="2" t="s">
        <v>428</v>
      </c>
      <c r="I469" s="2" t="s">
        <v>428</v>
      </c>
      <c r="J469" s="2" t="s">
        <v>428</v>
      </c>
      <c r="K469" s="2" t="s">
        <v>429</v>
      </c>
      <c r="L469" s="2" t="s">
        <v>429</v>
      </c>
      <c r="M469" s="2" t="s">
        <v>429</v>
      </c>
      <c r="N469" s="2" t="s">
        <v>440</v>
      </c>
      <c r="O469" s="2" t="s">
        <v>431</v>
      </c>
      <c r="P469" s="2" t="s">
        <v>432</v>
      </c>
    </row>
    <row r="470" ht="30" customHeight="1" spans="1:16">
      <c r="A470" s="2" t="s">
        <v>2562</v>
      </c>
      <c r="B470" s="2" t="s">
        <v>2563</v>
      </c>
      <c r="C470" s="2" t="s">
        <v>2564</v>
      </c>
      <c r="D470" s="2" t="s">
        <v>1226</v>
      </c>
      <c r="E470" s="2" t="s">
        <v>24</v>
      </c>
      <c r="F470" s="2" t="s">
        <v>2565</v>
      </c>
      <c r="G470" s="2" t="s">
        <v>28</v>
      </c>
      <c r="H470" s="2" t="s">
        <v>428</v>
      </c>
      <c r="I470" s="2" t="s">
        <v>428</v>
      </c>
      <c r="J470" s="2" t="s">
        <v>428</v>
      </c>
      <c r="K470" s="2" t="s">
        <v>429</v>
      </c>
      <c r="L470" s="2" t="s">
        <v>429</v>
      </c>
      <c r="M470" s="2" t="s">
        <v>429</v>
      </c>
      <c r="N470" s="2" t="s">
        <v>451</v>
      </c>
      <c r="O470" s="2" t="s">
        <v>431</v>
      </c>
      <c r="P470" s="2" t="s">
        <v>432</v>
      </c>
    </row>
    <row r="471" ht="30" customHeight="1" spans="1:16">
      <c r="A471" s="2" t="s">
        <v>2566</v>
      </c>
      <c r="B471" s="2" t="s">
        <v>2567</v>
      </c>
      <c r="C471" s="2" t="s">
        <v>2568</v>
      </c>
      <c r="D471" s="2" t="s">
        <v>955</v>
      </c>
      <c r="E471" s="2" t="s">
        <v>24</v>
      </c>
      <c r="F471" s="2" t="s">
        <v>2569</v>
      </c>
      <c r="G471" s="2" t="s">
        <v>28</v>
      </c>
      <c r="H471" s="2" t="s">
        <v>428</v>
      </c>
      <c r="I471" s="2" t="s">
        <v>428</v>
      </c>
      <c r="J471" s="2" t="s">
        <v>428</v>
      </c>
      <c r="K471" s="2" t="s">
        <v>429</v>
      </c>
      <c r="L471" s="2" t="s">
        <v>429</v>
      </c>
      <c r="M471" s="2" t="s">
        <v>429</v>
      </c>
      <c r="N471" s="2" t="s">
        <v>451</v>
      </c>
      <c r="O471" s="2" t="s">
        <v>431</v>
      </c>
      <c r="P471" s="2" t="s">
        <v>432</v>
      </c>
    </row>
    <row r="472" ht="30" customHeight="1" spans="1:16">
      <c r="A472" s="2" t="s">
        <v>2570</v>
      </c>
      <c r="B472" s="2" t="s">
        <v>2571</v>
      </c>
      <c r="C472" s="2" t="s">
        <v>2572</v>
      </c>
      <c r="D472" s="2" t="s">
        <v>2573</v>
      </c>
      <c r="E472" s="2" t="s">
        <v>24</v>
      </c>
      <c r="F472" s="2" t="s">
        <v>2574</v>
      </c>
      <c r="G472" s="2" t="s">
        <v>30</v>
      </c>
      <c r="H472" s="2" t="s">
        <v>428</v>
      </c>
      <c r="I472" s="2" t="s">
        <v>428</v>
      </c>
      <c r="J472" s="2" t="s">
        <v>428</v>
      </c>
      <c r="K472" s="2" t="s">
        <v>429</v>
      </c>
      <c r="L472" s="2" t="s">
        <v>429</v>
      </c>
      <c r="M472" s="2" t="s">
        <v>429</v>
      </c>
      <c r="N472" s="2" t="s">
        <v>467</v>
      </c>
      <c r="O472" s="2" t="s">
        <v>431</v>
      </c>
      <c r="P472" s="2" t="s">
        <v>432</v>
      </c>
    </row>
    <row r="473" ht="30" customHeight="1" spans="1:16">
      <c r="A473" s="2" t="s">
        <v>2575</v>
      </c>
      <c r="B473" s="2" t="s">
        <v>2576</v>
      </c>
      <c r="C473" s="2" t="s">
        <v>2577</v>
      </c>
      <c r="D473" s="2" t="s">
        <v>2289</v>
      </c>
      <c r="E473" s="2" t="s">
        <v>24</v>
      </c>
      <c r="F473" s="2" t="s">
        <v>2578</v>
      </c>
      <c r="G473" s="2" t="s">
        <v>30</v>
      </c>
      <c r="H473" s="2" t="s">
        <v>428</v>
      </c>
      <c r="I473" s="2" t="s">
        <v>428</v>
      </c>
      <c r="J473" s="2" t="s">
        <v>428</v>
      </c>
      <c r="K473" s="2" t="s">
        <v>429</v>
      </c>
      <c r="L473" s="2" t="s">
        <v>429</v>
      </c>
      <c r="M473" s="2" t="s">
        <v>429</v>
      </c>
      <c r="N473" s="2" t="s">
        <v>440</v>
      </c>
      <c r="O473" s="2" t="s">
        <v>431</v>
      </c>
      <c r="P473" s="2" t="s">
        <v>432</v>
      </c>
    </row>
    <row r="474" ht="30" customHeight="1" spans="1:16">
      <c r="A474" s="2" t="s">
        <v>2579</v>
      </c>
      <c r="B474" s="2" t="s">
        <v>2580</v>
      </c>
      <c r="C474" s="2" t="s">
        <v>2581</v>
      </c>
      <c r="D474" s="2" t="s">
        <v>496</v>
      </c>
      <c r="E474" s="2" t="s">
        <v>491</v>
      </c>
      <c r="F474" s="2" t="s">
        <v>2582</v>
      </c>
      <c r="G474" s="2" t="s">
        <v>21</v>
      </c>
      <c r="H474" s="2" t="s">
        <v>428</v>
      </c>
      <c r="I474" s="2" t="s">
        <v>428</v>
      </c>
      <c r="J474" s="2" t="s">
        <v>428</v>
      </c>
      <c r="K474" s="2" t="s">
        <v>429</v>
      </c>
      <c r="L474" s="2" t="s">
        <v>429</v>
      </c>
      <c r="M474" s="2" t="s">
        <v>429</v>
      </c>
      <c r="N474" s="2" t="s">
        <v>451</v>
      </c>
      <c r="O474" s="2" t="s">
        <v>431</v>
      </c>
      <c r="P474" s="2" t="s">
        <v>432</v>
      </c>
    </row>
    <row r="475" ht="30" customHeight="1" spans="1:16">
      <c r="A475" s="2" t="s">
        <v>2583</v>
      </c>
      <c r="B475" s="2" t="s">
        <v>2584</v>
      </c>
      <c r="C475" s="2" t="s">
        <v>2585</v>
      </c>
      <c r="D475" s="2" t="s">
        <v>864</v>
      </c>
      <c r="E475" s="2" t="s">
        <v>24</v>
      </c>
      <c r="F475" s="2" t="s">
        <v>2586</v>
      </c>
      <c r="G475" s="2" t="s">
        <v>30</v>
      </c>
      <c r="H475" s="2" t="s">
        <v>428</v>
      </c>
      <c r="I475" s="2" t="s">
        <v>428</v>
      </c>
      <c r="J475" s="2" t="s">
        <v>428</v>
      </c>
      <c r="K475" s="2" t="s">
        <v>429</v>
      </c>
      <c r="L475" s="2" t="s">
        <v>429</v>
      </c>
      <c r="M475" s="2" t="s">
        <v>429</v>
      </c>
      <c r="N475" s="2" t="s">
        <v>451</v>
      </c>
      <c r="O475" s="2" t="s">
        <v>431</v>
      </c>
      <c r="P475" s="2" t="s">
        <v>432</v>
      </c>
    </row>
    <row r="476" ht="30" customHeight="1" spans="1:16">
      <c r="A476" s="2" t="s">
        <v>2587</v>
      </c>
      <c r="B476" s="2" t="s">
        <v>2588</v>
      </c>
      <c r="C476" s="2" t="s">
        <v>2589</v>
      </c>
      <c r="D476" s="2" t="s">
        <v>2590</v>
      </c>
      <c r="E476" s="2" t="s">
        <v>24</v>
      </c>
      <c r="F476" s="2" t="s">
        <v>2591</v>
      </c>
      <c r="G476" s="2" t="s">
        <v>23</v>
      </c>
      <c r="H476" s="2" t="s">
        <v>428</v>
      </c>
      <c r="I476" s="2" t="s">
        <v>428</v>
      </c>
      <c r="J476" s="2" t="s">
        <v>428</v>
      </c>
      <c r="K476" s="2" t="s">
        <v>429</v>
      </c>
      <c r="L476" s="2" t="s">
        <v>429</v>
      </c>
      <c r="M476" s="2" t="s">
        <v>429</v>
      </c>
      <c r="N476" s="2" t="s">
        <v>591</v>
      </c>
      <c r="O476" s="2" t="s">
        <v>431</v>
      </c>
      <c r="P476" s="2" t="s">
        <v>432</v>
      </c>
    </row>
    <row r="477" ht="30" customHeight="1" spans="1:16">
      <c r="A477" s="2" t="s">
        <v>2592</v>
      </c>
      <c r="B477" s="2" t="s">
        <v>2593</v>
      </c>
      <c r="C477" s="2" t="s">
        <v>2594</v>
      </c>
      <c r="D477" s="2" t="s">
        <v>2595</v>
      </c>
      <c r="E477" s="2" t="s">
        <v>24</v>
      </c>
      <c r="F477" s="2" t="s">
        <v>2596</v>
      </c>
      <c r="G477" s="2" t="s">
        <v>30</v>
      </c>
      <c r="H477" s="2" t="s">
        <v>428</v>
      </c>
      <c r="I477" s="2" t="s">
        <v>428</v>
      </c>
      <c r="J477" s="2" t="s">
        <v>428</v>
      </c>
      <c r="K477" s="2" t="s">
        <v>429</v>
      </c>
      <c r="L477" s="2" t="s">
        <v>429</v>
      </c>
      <c r="M477" s="2" t="s">
        <v>429</v>
      </c>
      <c r="N477" s="2" t="s">
        <v>451</v>
      </c>
      <c r="O477" s="2" t="s">
        <v>431</v>
      </c>
      <c r="P477" s="2" t="s">
        <v>432</v>
      </c>
    </row>
    <row r="478" ht="30" customHeight="1" spans="1:16">
      <c r="A478" s="2" t="s">
        <v>2597</v>
      </c>
      <c r="B478" s="2" t="s">
        <v>2598</v>
      </c>
      <c r="C478" s="2" t="s">
        <v>2599</v>
      </c>
      <c r="D478" s="2" t="s">
        <v>2595</v>
      </c>
      <c r="E478" s="2" t="s">
        <v>24</v>
      </c>
      <c r="F478" s="2" t="s">
        <v>2600</v>
      </c>
      <c r="G478" s="2" t="s">
        <v>30</v>
      </c>
      <c r="H478" s="2" t="s">
        <v>428</v>
      </c>
      <c r="I478" s="2" t="s">
        <v>428</v>
      </c>
      <c r="J478" s="2" t="s">
        <v>428</v>
      </c>
      <c r="K478" s="2" t="s">
        <v>429</v>
      </c>
      <c r="L478" s="2" t="s">
        <v>429</v>
      </c>
      <c r="M478" s="2" t="s">
        <v>429</v>
      </c>
      <c r="N478" s="2" t="s">
        <v>467</v>
      </c>
      <c r="O478" s="2" t="s">
        <v>431</v>
      </c>
      <c r="P478" s="2" t="s">
        <v>432</v>
      </c>
    </row>
    <row r="479" ht="30" customHeight="1" spans="1:16">
      <c r="A479" s="2" t="s">
        <v>2601</v>
      </c>
      <c r="B479" s="2" t="s">
        <v>2602</v>
      </c>
      <c r="C479" s="2" t="s">
        <v>2603</v>
      </c>
      <c r="D479" s="2" t="s">
        <v>2604</v>
      </c>
      <c r="E479" s="2" t="s">
        <v>24</v>
      </c>
      <c r="F479" s="2" t="s">
        <v>2605</v>
      </c>
      <c r="G479" s="2" t="s">
        <v>28</v>
      </c>
      <c r="H479" s="2" t="s">
        <v>428</v>
      </c>
      <c r="I479" s="2" t="s">
        <v>428</v>
      </c>
      <c r="J479" s="2" t="s">
        <v>428</v>
      </c>
      <c r="K479" s="2" t="s">
        <v>429</v>
      </c>
      <c r="L479" s="2" t="s">
        <v>429</v>
      </c>
      <c r="M479" s="2" t="s">
        <v>429</v>
      </c>
      <c r="N479" s="2" t="s">
        <v>440</v>
      </c>
      <c r="O479" s="2" t="s">
        <v>431</v>
      </c>
      <c r="P479" s="2" t="s">
        <v>432</v>
      </c>
    </row>
    <row r="480" ht="30" customHeight="1" spans="1:16">
      <c r="A480" s="2" t="s">
        <v>2606</v>
      </c>
      <c r="B480" s="2" t="s">
        <v>2607</v>
      </c>
      <c r="C480" s="2" t="s">
        <v>2608</v>
      </c>
      <c r="D480" s="2" t="s">
        <v>2609</v>
      </c>
      <c r="E480" s="2" t="s">
        <v>24</v>
      </c>
      <c r="F480" s="2" t="s">
        <v>2610</v>
      </c>
      <c r="G480" s="2" t="s">
        <v>28</v>
      </c>
      <c r="H480" s="2" t="s">
        <v>428</v>
      </c>
      <c r="I480" s="2" t="s">
        <v>428</v>
      </c>
      <c r="J480" s="2" t="s">
        <v>428</v>
      </c>
      <c r="K480" s="2" t="s">
        <v>429</v>
      </c>
      <c r="L480" s="2" t="s">
        <v>429</v>
      </c>
      <c r="M480" s="2" t="s">
        <v>429</v>
      </c>
      <c r="N480" s="2" t="s">
        <v>440</v>
      </c>
      <c r="O480" s="2" t="s">
        <v>431</v>
      </c>
      <c r="P480" s="2" t="s">
        <v>432</v>
      </c>
    </row>
    <row r="481" ht="30" customHeight="1" spans="1:16">
      <c r="A481" s="2" t="s">
        <v>2611</v>
      </c>
      <c r="B481" s="2" t="s">
        <v>2612</v>
      </c>
      <c r="C481" s="2" t="s">
        <v>2613</v>
      </c>
      <c r="D481" s="2" t="s">
        <v>496</v>
      </c>
      <c r="E481" s="2" t="s">
        <v>491</v>
      </c>
      <c r="F481" s="2" t="s">
        <v>2614</v>
      </c>
      <c r="G481" s="2" t="s">
        <v>18</v>
      </c>
      <c r="H481" s="2" t="s">
        <v>428</v>
      </c>
      <c r="I481" s="2" t="s">
        <v>428</v>
      </c>
      <c r="J481" s="2" t="s">
        <v>428</v>
      </c>
      <c r="K481" s="2" t="s">
        <v>429</v>
      </c>
      <c r="L481" s="2" t="s">
        <v>429</v>
      </c>
      <c r="M481" s="2" t="s">
        <v>429</v>
      </c>
      <c r="N481" s="2" t="s">
        <v>440</v>
      </c>
      <c r="O481" s="2" t="s">
        <v>431</v>
      </c>
      <c r="P481" s="2" t="s">
        <v>432</v>
      </c>
    </row>
    <row r="482" ht="30" customHeight="1" spans="1:16">
      <c r="A482" s="2" t="s">
        <v>2615</v>
      </c>
      <c r="B482" s="2" t="s">
        <v>2616</v>
      </c>
      <c r="C482" s="2" t="s">
        <v>2617</v>
      </c>
      <c r="D482" s="2" t="s">
        <v>2451</v>
      </c>
      <c r="E482" s="2" t="s">
        <v>24</v>
      </c>
      <c r="F482" s="2" t="s">
        <v>2618</v>
      </c>
      <c r="G482" s="2" t="s">
        <v>28</v>
      </c>
      <c r="H482" s="2" t="s">
        <v>428</v>
      </c>
      <c r="I482" s="2" t="s">
        <v>428</v>
      </c>
      <c r="J482" s="2" t="s">
        <v>428</v>
      </c>
      <c r="K482" s="2" t="s">
        <v>429</v>
      </c>
      <c r="L482" s="2" t="s">
        <v>429</v>
      </c>
      <c r="M482" s="2" t="s">
        <v>429</v>
      </c>
      <c r="N482" s="2" t="s">
        <v>467</v>
      </c>
      <c r="O482" s="2" t="s">
        <v>431</v>
      </c>
      <c r="P482" s="2" t="s">
        <v>432</v>
      </c>
    </row>
    <row r="483" ht="30" customHeight="1" spans="1:16">
      <c r="A483" s="2" t="s">
        <v>2619</v>
      </c>
      <c r="B483" s="2" t="s">
        <v>2620</v>
      </c>
      <c r="C483" s="2" t="s">
        <v>2621</v>
      </c>
      <c r="D483" s="2" t="s">
        <v>1173</v>
      </c>
      <c r="E483" s="2" t="s">
        <v>24</v>
      </c>
      <c r="F483" s="2" t="s">
        <v>2622</v>
      </c>
      <c r="G483" s="2" t="s">
        <v>30</v>
      </c>
      <c r="H483" s="2" t="s">
        <v>428</v>
      </c>
      <c r="I483" s="2" t="s">
        <v>428</v>
      </c>
      <c r="J483" s="2" t="s">
        <v>428</v>
      </c>
      <c r="K483" s="2" t="s">
        <v>429</v>
      </c>
      <c r="L483" s="2" t="s">
        <v>429</v>
      </c>
      <c r="M483" s="2" t="s">
        <v>429</v>
      </c>
      <c r="N483" s="2" t="s">
        <v>440</v>
      </c>
      <c r="O483" s="2" t="s">
        <v>431</v>
      </c>
      <c r="P483" s="2" t="s">
        <v>432</v>
      </c>
    </row>
    <row r="484" ht="30" customHeight="1" spans="1:16">
      <c r="A484" s="2" t="s">
        <v>2623</v>
      </c>
      <c r="B484" s="2" t="s">
        <v>2624</v>
      </c>
      <c r="C484" s="2" t="s">
        <v>2625</v>
      </c>
      <c r="D484" s="2" t="s">
        <v>2626</v>
      </c>
      <c r="E484" s="2" t="s">
        <v>24</v>
      </c>
      <c r="F484" s="2" t="s">
        <v>2627</v>
      </c>
      <c r="G484" s="2" t="s">
        <v>28</v>
      </c>
      <c r="H484" s="2" t="s">
        <v>428</v>
      </c>
      <c r="I484" s="2" t="s">
        <v>428</v>
      </c>
      <c r="J484" s="2" t="s">
        <v>428</v>
      </c>
      <c r="K484" s="2" t="s">
        <v>429</v>
      </c>
      <c r="L484" s="2" t="s">
        <v>429</v>
      </c>
      <c r="M484" s="2" t="s">
        <v>429</v>
      </c>
      <c r="N484" s="2" t="s">
        <v>467</v>
      </c>
      <c r="O484" s="2" t="s">
        <v>431</v>
      </c>
      <c r="P484" s="2" t="s">
        <v>432</v>
      </c>
    </row>
    <row r="485" ht="30" customHeight="1" spans="1:16">
      <c r="A485" s="2" t="s">
        <v>2628</v>
      </c>
      <c r="B485" s="2" t="s">
        <v>2629</v>
      </c>
      <c r="C485" s="2" t="s">
        <v>2630</v>
      </c>
      <c r="D485" s="2" t="s">
        <v>1549</v>
      </c>
      <c r="E485" s="2" t="s">
        <v>24</v>
      </c>
      <c r="F485" s="2" t="s">
        <v>2631</v>
      </c>
      <c r="G485" s="2" t="s">
        <v>585</v>
      </c>
      <c r="H485" s="2" t="s">
        <v>534</v>
      </c>
      <c r="I485" s="2" t="s">
        <v>534</v>
      </c>
      <c r="J485" s="2" t="s">
        <v>534</v>
      </c>
      <c r="K485" s="2" t="s">
        <v>428</v>
      </c>
      <c r="L485" s="2" t="s">
        <v>535</v>
      </c>
      <c r="M485" s="2" t="s">
        <v>428</v>
      </c>
      <c r="N485" s="2" t="s">
        <v>536</v>
      </c>
      <c r="O485" s="2" t="s">
        <v>537</v>
      </c>
      <c r="P485" s="2" t="s">
        <v>538</v>
      </c>
    </row>
    <row r="486" ht="30" customHeight="1" spans="1:16">
      <c r="A486" s="2" t="s">
        <v>2632</v>
      </c>
      <c r="B486" s="2" t="s">
        <v>2633</v>
      </c>
      <c r="C486" s="2" t="s">
        <v>2634</v>
      </c>
      <c r="D486" s="2" t="s">
        <v>2635</v>
      </c>
      <c r="E486" s="2" t="s">
        <v>24</v>
      </c>
      <c r="F486" s="2" t="s">
        <v>2636</v>
      </c>
      <c r="G486" s="2" t="s">
        <v>750</v>
      </c>
      <c r="H486" s="2" t="s">
        <v>428</v>
      </c>
      <c r="I486" s="2" t="s">
        <v>428</v>
      </c>
      <c r="J486" s="2" t="s">
        <v>428</v>
      </c>
      <c r="K486" s="2" t="s">
        <v>429</v>
      </c>
      <c r="L486" s="2" t="s">
        <v>429</v>
      </c>
      <c r="M486" s="2" t="s">
        <v>429</v>
      </c>
      <c r="N486" s="2" t="s">
        <v>467</v>
      </c>
      <c r="O486" s="2" t="s">
        <v>431</v>
      </c>
      <c r="P486" s="2" t="s">
        <v>432</v>
      </c>
    </row>
    <row r="487" ht="30" customHeight="1" spans="1:16">
      <c r="A487" s="2" t="s">
        <v>2637</v>
      </c>
      <c r="B487" s="2" t="s">
        <v>2638</v>
      </c>
      <c r="C487" s="2" t="s">
        <v>2639</v>
      </c>
      <c r="D487" s="2" t="s">
        <v>526</v>
      </c>
      <c r="E487" s="2" t="s">
        <v>24</v>
      </c>
      <c r="F487" s="2" t="s">
        <v>2640</v>
      </c>
      <c r="G487" s="2" t="s">
        <v>23</v>
      </c>
      <c r="H487" s="2" t="s">
        <v>534</v>
      </c>
      <c r="I487" s="2" t="s">
        <v>535</v>
      </c>
      <c r="J487" s="2" t="s">
        <v>534</v>
      </c>
      <c r="K487" s="2" t="s">
        <v>534</v>
      </c>
      <c r="L487" s="2" t="s">
        <v>534</v>
      </c>
      <c r="M487" s="2" t="s">
        <v>534</v>
      </c>
      <c r="N487" s="2" t="s">
        <v>715</v>
      </c>
      <c r="O487" s="2" t="s">
        <v>716</v>
      </c>
      <c r="P487" s="2" t="s">
        <v>2641</v>
      </c>
    </row>
    <row r="488" ht="30" customHeight="1" spans="1:16">
      <c r="A488" s="2" t="s">
        <v>2642</v>
      </c>
      <c r="B488" s="2" t="s">
        <v>2643</v>
      </c>
      <c r="C488" s="2" t="s">
        <v>2644</v>
      </c>
      <c r="D488" s="2" t="s">
        <v>1244</v>
      </c>
      <c r="E488" s="2" t="s">
        <v>24</v>
      </c>
      <c r="F488" s="2" t="s">
        <v>2645</v>
      </c>
      <c r="G488" s="2" t="s">
        <v>30</v>
      </c>
      <c r="H488" s="2" t="s">
        <v>428</v>
      </c>
      <c r="I488" s="2" t="s">
        <v>428</v>
      </c>
      <c r="J488" s="2" t="s">
        <v>428</v>
      </c>
      <c r="K488" s="2" t="s">
        <v>429</v>
      </c>
      <c r="L488" s="2" t="s">
        <v>429</v>
      </c>
      <c r="M488" s="2" t="s">
        <v>429</v>
      </c>
      <c r="N488" s="2" t="s">
        <v>440</v>
      </c>
      <c r="O488" s="2" t="s">
        <v>431</v>
      </c>
      <c r="P488" s="2" t="s">
        <v>432</v>
      </c>
    </row>
    <row r="489" ht="30" customHeight="1" spans="1:16">
      <c r="A489" s="2" t="s">
        <v>2646</v>
      </c>
      <c r="B489" s="2" t="s">
        <v>2647</v>
      </c>
      <c r="C489" s="2" t="s">
        <v>2648</v>
      </c>
      <c r="D489" s="2" t="s">
        <v>2649</v>
      </c>
      <c r="E489" s="2" t="s">
        <v>24</v>
      </c>
      <c r="F489" s="2" t="s">
        <v>2650</v>
      </c>
      <c r="G489" s="2" t="s">
        <v>28</v>
      </c>
      <c r="H489" s="2" t="s">
        <v>428</v>
      </c>
      <c r="I489" s="2" t="s">
        <v>428</v>
      </c>
      <c r="J489" s="2" t="s">
        <v>428</v>
      </c>
      <c r="K489" s="2" t="s">
        <v>429</v>
      </c>
      <c r="L489" s="2" t="s">
        <v>429</v>
      </c>
      <c r="M489" s="2" t="s">
        <v>429</v>
      </c>
      <c r="N489" s="2" t="s">
        <v>451</v>
      </c>
      <c r="O489" s="2" t="s">
        <v>431</v>
      </c>
      <c r="P489" s="2" t="s">
        <v>432</v>
      </c>
    </row>
    <row r="490" ht="30" customHeight="1" spans="1:16">
      <c r="A490" s="2" t="s">
        <v>2651</v>
      </c>
      <c r="B490" s="2" t="s">
        <v>2652</v>
      </c>
      <c r="C490" s="2" t="s">
        <v>2653</v>
      </c>
      <c r="D490" s="2" t="s">
        <v>1684</v>
      </c>
      <c r="E490" s="2" t="s">
        <v>24</v>
      </c>
      <c r="F490" s="2" t="s">
        <v>2654</v>
      </c>
      <c r="G490" s="2" t="s">
        <v>30</v>
      </c>
      <c r="H490" s="2" t="s">
        <v>428</v>
      </c>
      <c r="I490" s="2" t="s">
        <v>428</v>
      </c>
      <c r="J490" s="2" t="s">
        <v>428</v>
      </c>
      <c r="K490" s="2" t="s">
        <v>429</v>
      </c>
      <c r="L490" s="2" t="s">
        <v>429</v>
      </c>
      <c r="M490" s="2" t="s">
        <v>429</v>
      </c>
      <c r="N490" s="2" t="s">
        <v>467</v>
      </c>
      <c r="O490" s="2" t="s">
        <v>431</v>
      </c>
      <c r="P490" s="2" t="s">
        <v>432</v>
      </c>
    </row>
    <row r="491" ht="30" customHeight="1" spans="1:16">
      <c r="A491" s="2" t="s">
        <v>2655</v>
      </c>
      <c r="B491" s="2" t="s">
        <v>2656</v>
      </c>
      <c r="C491" s="2" t="s">
        <v>2657</v>
      </c>
      <c r="D491" s="2" t="s">
        <v>340</v>
      </c>
      <c r="E491" s="2" t="s">
        <v>491</v>
      </c>
      <c r="F491" s="2" t="s">
        <v>2658</v>
      </c>
      <c r="G491" s="2" t="s">
        <v>22</v>
      </c>
      <c r="H491" s="2" t="s">
        <v>428</v>
      </c>
      <c r="I491" s="2" t="s">
        <v>428</v>
      </c>
      <c r="J491" s="2" t="s">
        <v>428</v>
      </c>
      <c r="K491" s="2" t="s">
        <v>429</v>
      </c>
      <c r="L491" s="2" t="s">
        <v>429</v>
      </c>
      <c r="M491" s="2" t="s">
        <v>429</v>
      </c>
      <c r="N491" s="2" t="s">
        <v>440</v>
      </c>
      <c r="O491" s="2" t="s">
        <v>431</v>
      </c>
      <c r="P491" s="2" t="s">
        <v>432</v>
      </c>
    </row>
    <row r="492" ht="30" customHeight="1" spans="1:16">
      <c r="A492" s="2" t="s">
        <v>2659</v>
      </c>
      <c r="B492" s="2" t="s">
        <v>2660</v>
      </c>
      <c r="C492" s="2" t="s">
        <v>2661</v>
      </c>
      <c r="D492" s="2" t="s">
        <v>340</v>
      </c>
      <c r="E492" s="2" t="s">
        <v>491</v>
      </c>
      <c r="F492" s="2" t="s">
        <v>2662</v>
      </c>
      <c r="G492" s="2" t="s">
        <v>22</v>
      </c>
      <c r="H492" s="2" t="s">
        <v>428</v>
      </c>
      <c r="I492" s="2" t="s">
        <v>428</v>
      </c>
      <c r="J492" s="2" t="s">
        <v>428</v>
      </c>
      <c r="K492" s="2" t="s">
        <v>429</v>
      </c>
      <c r="L492" s="2" t="s">
        <v>429</v>
      </c>
      <c r="M492" s="2" t="s">
        <v>429</v>
      </c>
      <c r="N492" s="2" t="s">
        <v>467</v>
      </c>
      <c r="O492" s="2" t="s">
        <v>431</v>
      </c>
      <c r="P492" s="2" t="s">
        <v>432</v>
      </c>
    </row>
    <row r="493" ht="30" customHeight="1" spans="1:16">
      <c r="A493" s="2" t="s">
        <v>2663</v>
      </c>
      <c r="B493" s="2" t="s">
        <v>2664</v>
      </c>
      <c r="C493" s="2" t="s">
        <v>2665</v>
      </c>
      <c r="D493" s="2" t="s">
        <v>496</v>
      </c>
      <c r="E493" s="2" t="s">
        <v>491</v>
      </c>
      <c r="F493" s="2" t="s">
        <v>2666</v>
      </c>
      <c r="G493" s="2" t="s">
        <v>21</v>
      </c>
      <c r="H493" s="2" t="s">
        <v>428</v>
      </c>
      <c r="I493" s="2" t="s">
        <v>428</v>
      </c>
      <c r="J493" s="2" t="s">
        <v>428</v>
      </c>
      <c r="K493" s="2" t="s">
        <v>429</v>
      </c>
      <c r="L493" s="2" t="s">
        <v>429</v>
      </c>
      <c r="M493" s="2" t="s">
        <v>429</v>
      </c>
      <c r="N493" s="2" t="s">
        <v>440</v>
      </c>
      <c r="O493" s="2" t="s">
        <v>431</v>
      </c>
      <c r="P493" s="2" t="s">
        <v>432</v>
      </c>
    </row>
    <row r="494" ht="30" customHeight="1" spans="1:16">
      <c r="A494" s="2" t="s">
        <v>2667</v>
      </c>
      <c r="B494" s="2" t="s">
        <v>2668</v>
      </c>
      <c r="C494" s="2" t="s">
        <v>2669</v>
      </c>
      <c r="D494" s="2" t="s">
        <v>1442</v>
      </c>
      <c r="E494" s="2" t="s">
        <v>24</v>
      </c>
      <c r="F494" s="2" t="s">
        <v>2670</v>
      </c>
      <c r="G494" s="2" t="s">
        <v>30</v>
      </c>
      <c r="H494" s="2" t="s">
        <v>428</v>
      </c>
      <c r="I494" s="2" t="s">
        <v>535</v>
      </c>
      <c r="J494" s="2" t="s">
        <v>428</v>
      </c>
      <c r="K494" s="2" t="s">
        <v>429</v>
      </c>
      <c r="L494" s="2" t="s">
        <v>429</v>
      </c>
      <c r="M494" s="2" t="s">
        <v>429</v>
      </c>
      <c r="N494" s="2" t="s">
        <v>451</v>
      </c>
      <c r="O494" s="2" t="s">
        <v>431</v>
      </c>
      <c r="P494" s="2" t="s">
        <v>579</v>
      </c>
    </row>
    <row r="495" ht="30" customHeight="1" spans="1:16">
      <c r="A495" s="2" t="s">
        <v>2671</v>
      </c>
      <c r="B495" s="2" t="s">
        <v>2672</v>
      </c>
      <c r="C495" s="2" t="s">
        <v>2673</v>
      </c>
      <c r="D495" s="2" t="s">
        <v>340</v>
      </c>
      <c r="E495" s="2" t="s">
        <v>491</v>
      </c>
      <c r="F495" s="2" t="s">
        <v>2674</v>
      </c>
      <c r="G495" s="2" t="s">
        <v>21</v>
      </c>
      <c r="H495" s="2" t="s">
        <v>428</v>
      </c>
      <c r="I495" s="2" t="s">
        <v>428</v>
      </c>
      <c r="J495" s="2" t="s">
        <v>428</v>
      </c>
      <c r="K495" s="2" t="s">
        <v>429</v>
      </c>
      <c r="L495" s="2" t="s">
        <v>429</v>
      </c>
      <c r="M495" s="2" t="s">
        <v>429</v>
      </c>
      <c r="N495" s="2" t="s">
        <v>451</v>
      </c>
      <c r="O495" s="2" t="s">
        <v>431</v>
      </c>
      <c r="P495" s="2" t="s">
        <v>432</v>
      </c>
    </row>
    <row r="496" ht="30" customHeight="1" spans="1:16">
      <c r="A496" s="2" t="s">
        <v>2675</v>
      </c>
      <c r="B496" s="2" t="s">
        <v>2676</v>
      </c>
      <c r="C496" s="2" t="s">
        <v>2677</v>
      </c>
      <c r="D496" s="2" t="s">
        <v>1258</v>
      </c>
      <c r="E496" s="2" t="s">
        <v>24</v>
      </c>
      <c r="F496" s="2" t="s">
        <v>2678</v>
      </c>
      <c r="G496" s="2" t="s">
        <v>30</v>
      </c>
      <c r="H496" s="2" t="s">
        <v>428</v>
      </c>
      <c r="I496" s="2" t="s">
        <v>428</v>
      </c>
      <c r="J496" s="2" t="s">
        <v>428</v>
      </c>
      <c r="K496" s="2" t="s">
        <v>429</v>
      </c>
      <c r="L496" s="2" t="s">
        <v>429</v>
      </c>
      <c r="M496" s="2" t="s">
        <v>429</v>
      </c>
      <c r="N496" s="2" t="s">
        <v>451</v>
      </c>
      <c r="O496" s="2" t="s">
        <v>431</v>
      </c>
      <c r="P496" s="2" t="s">
        <v>432</v>
      </c>
    </row>
    <row r="497" ht="30" customHeight="1" spans="1:16">
      <c r="A497" s="2" t="s">
        <v>2679</v>
      </c>
      <c r="B497" s="2" t="s">
        <v>2680</v>
      </c>
      <c r="C497" s="2" t="s">
        <v>2681</v>
      </c>
      <c r="D497" s="2" t="s">
        <v>2682</v>
      </c>
      <c r="E497" s="2" t="s">
        <v>24</v>
      </c>
      <c r="F497" s="2" t="s">
        <v>2683</v>
      </c>
      <c r="G497" s="2" t="s">
        <v>28</v>
      </c>
      <c r="H497" s="2" t="s">
        <v>535</v>
      </c>
      <c r="I497" s="2" t="s">
        <v>428</v>
      </c>
      <c r="J497" s="2" t="s">
        <v>428</v>
      </c>
      <c r="K497" s="2" t="s">
        <v>429</v>
      </c>
      <c r="L497" s="2" t="s">
        <v>429</v>
      </c>
      <c r="M497" s="2" t="s">
        <v>429</v>
      </c>
      <c r="N497" s="2" t="s">
        <v>440</v>
      </c>
      <c r="O497" s="2" t="s">
        <v>431</v>
      </c>
      <c r="P497" s="2" t="s">
        <v>579</v>
      </c>
    </row>
    <row r="498" ht="30" customHeight="1" spans="1:16">
      <c r="A498" s="2" t="s">
        <v>2684</v>
      </c>
      <c r="B498" s="2" t="s">
        <v>2685</v>
      </c>
      <c r="C498" s="2" t="s">
        <v>2686</v>
      </c>
      <c r="D498" s="2" t="s">
        <v>1003</v>
      </c>
      <c r="E498" s="2" t="s">
        <v>24</v>
      </c>
      <c r="F498" s="2" t="s">
        <v>2687</v>
      </c>
      <c r="G498" s="2" t="s">
        <v>28</v>
      </c>
      <c r="H498" s="2" t="s">
        <v>428</v>
      </c>
      <c r="I498" s="2" t="s">
        <v>428</v>
      </c>
      <c r="J498" s="2" t="s">
        <v>428</v>
      </c>
      <c r="K498" s="2" t="s">
        <v>429</v>
      </c>
      <c r="L498" s="2" t="s">
        <v>429</v>
      </c>
      <c r="M498" s="2" t="s">
        <v>429</v>
      </c>
      <c r="N498" s="2" t="s">
        <v>451</v>
      </c>
      <c r="O498" s="2" t="s">
        <v>431</v>
      </c>
      <c r="P498" s="2" t="s">
        <v>432</v>
      </c>
    </row>
    <row r="499" ht="30" customHeight="1" spans="1:16">
      <c r="A499" s="2" t="s">
        <v>2688</v>
      </c>
      <c r="B499" s="2" t="s">
        <v>2689</v>
      </c>
      <c r="C499" s="2" t="s">
        <v>2690</v>
      </c>
      <c r="D499" s="2" t="s">
        <v>1549</v>
      </c>
      <c r="E499" s="2" t="s">
        <v>24</v>
      </c>
      <c r="F499" s="2" t="s">
        <v>2691</v>
      </c>
      <c r="G499" s="2" t="s">
        <v>23</v>
      </c>
      <c r="H499" s="2" t="s">
        <v>428</v>
      </c>
      <c r="I499" s="2" t="s">
        <v>428</v>
      </c>
      <c r="J499" s="2" t="s">
        <v>428</v>
      </c>
      <c r="K499" s="2" t="s">
        <v>429</v>
      </c>
      <c r="L499" s="2" t="s">
        <v>429</v>
      </c>
      <c r="M499" s="2" t="s">
        <v>429</v>
      </c>
      <c r="N499" s="2" t="s">
        <v>440</v>
      </c>
      <c r="O499" s="2" t="s">
        <v>431</v>
      </c>
      <c r="P499" s="2" t="s">
        <v>432</v>
      </c>
    </row>
    <row r="500" ht="30" customHeight="1" spans="1:16">
      <c r="A500" s="2" t="s">
        <v>2692</v>
      </c>
      <c r="B500" s="2" t="s">
        <v>2693</v>
      </c>
      <c r="C500" s="2" t="s">
        <v>2694</v>
      </c>
      <c r="D500" s="2" t="s">
        <v>864</v>
      </c>
      <c r="E500" s="2" t="s">
        <v>437</v>
      </c>
      <c r="F500" s="2" t="s">
        <v>2695</v>
      </c>
      <c r="G500" s="2" t="s">
        <v>2696</v>
      </c>
      <c r="H500" s="2" t="s">
        <v>428</v>
      </c>
      <c r="I500" s="2" t="s">
        <v>428</v>
      </c>
      <c r="J500" s="2" t="s">
        <v>428</v>
      </c>
      <c r="K500" s="2" t="s">
        <v>429</v>
      </c>
      <c r="L500" s="2" t="s">
        <v>429</v>
      </c>
      <c r="M500" s="2" t="s">
        <v>429</v>
      </c>
      <c r="N500" s="2" t="s">
        <v>591</v>
      </c>
      <c r="O500" s="2" t="s">
        <v>431</v>
      </c>
      <c r="P500" s="2" t="s">
        <v>432</v>
      </c>
    </row>
    <row r="501" ht="30" customHeight="1" spans="1:16">
      <c r="A501" s="2" t="s">
        <v>2697</v>
      </c>
      <c r="B501" s="2" t="s">
        <v>2698</v>
      </c>
      <c r="C501" s="2" t="s">
        <v>2699</v>
      </c>
      <c r="D501" s="2" t="s">
        <v>496</v>
      </c>
      <c r="E501" s="2" t="s">
        <v>491</v>
      </c>
      <c r="F501" s="2" t="s">
        <v>2700</v>
      </c>
      <c r="G501" s="2" t="s">
        <v>21</v>
      </c>
      <c r="H501" s="2" t="s">
        <v>428</v>
      </c>
      <c r="I501" s="2" t="s">
        <v>428</v>
      </c>
      <c r="J501" s="2" t="s">
        <v>428</v>
      </c>
      <c r="K501" s="2" t="s">
        <v>429</v>
      </c>
      <c r="L501" s="2" t="s">
        <v>429</v>
      </c>
      <c r="M501" s="2" t="s">
        <v>429</v>
      </c>
      <c r="N501" s="2" t="s">
        <v>451</v>
      </c>
      <c r="O501" s="2" t="s">
        <v>431</v>
      </c>
      <c r="P501" s="2" t="s">
        <v>432</v>
      </c>
    </row>
    <row r="502" ht="30" customHeight="1" spans="1:16">
      <c r="A502" s="2" t="s">
        <v>2701</v>
      </c>
      <c r="B502" s="2" t="s">
        <v>2702</v>
      </c>
      <c r="C502" s="2" t="s">
        <v>2703</v>
      </c>
      <c r="D502" s="2" t="s">
        <v>340</v>
      </c>
      <c r="E502" s="2" t="s">
        <v>491</v>
      </c>
      <c r="F502" s="2" t="s">
        <v>2704</v>
      </c>
      <c r="G502" s="2" t="s">
        <v>21</v>
      </c>
      <c r="H502" s="2" t="s">
        <v>428</v>
      </c>
      <c r="I502" s="2" t="s">
        <v>428</v>
      </c>
      <c r="J502" s="2" t="s">
        <v>428</v>
      </c>
      <c r="K502" s="2" t="s">
        <v>429</v>
      </c>
      <c r="L502" s="2" t="s">
        <v>429</v>
      </c>
      <c r="M502" s="2" t="s">
        <v>429</v>
      </c>
      <c r="N502" s="2" t="s">
        <v>451</v>
      </c>
      <c r="O502" s="2" t="s">
        <v>431</v>
      </c>
      <c r="P502" s="2" t="s">
        <v>432</v>
      </c>
    </row>
    <row r="503" ht="30" customHeight="1" spans="1:16">
      <c r="A503" s="2" t="s">
        <v>2705</v>
      </c>
      <c r="B503" s="2" t="s">
        <v>2706</v>
      </c>
      <c r="C503" s="2" t="s">
        <v>2707</v>
      </c>
      <c r="D503" s="2" t="s">
        <v>340</v>
      </c>
      <c r="E503" s="2" t="s">
        <v>491</v>
      </c>
      <c r="F503" s="2" t="s">
        <v>2708</v>
      </c>
      <c r="G503" s="2" t="s">
        <v>21</v>
      </c>
      <c r="H503" s="2" t="s">
        <v>428</v>
      </c>
      <c r="I503" s="2" t="s">
        <v>428</v>
      </c>
      <c r="J503" s="2" t="s">
        <v>428</v>
      </c>
      <c r="K503" s="2" t="s">
        <v>429</v>
      </c>
      <c r="L503" s="2" t="s">
        <v>429</v>
      </c>
      <c r="M503" s="2" t="s">
        <v>429</v>
      </c>
      <c r="N503" s="2" t="s">
        <v>440</v>
      </c>
      <c r="O503" s="2" t="s">
        <v>431</v>
      </c>
      <c r="P503" s="2" t="s">
        <v>432</v>
      </c>
    </row>
    <row r="504" ht="30" customHeight="1" spans="1:16">
      <c r="A504" s="2" t="s">
        <v>2709</v>
      </c>
      <c r="B504" s="2" t="s">
        <v>2710</v>
      </c>
      <c r="C504" s="2" t="s">
        <v>2711</v>
      </c>
      <c r="D504" s="2" t="s">
        <v>340</v>
      </c>
      <c r="E504" s="2" t="s">
        <v>491</v>
      </c>
      <c r="F504" s="2" t="s">
        <v>2712</v>
      </c>
      <c r="G504" s="2" t="s">
        <v>21</v>
      </c>
      <c r="H504" s="2" t="s">
        <v>428</v>
      </c>
      <c r="I504" s="2" t="s">
        <v>428</v>
      </c>
      <c r="J504" s="2" t="s">
        <v>428</v>
      </c>
      <c r="K504" s="2" t="s">
        <v>429</v>
      </c>
      <c r="L504" s="2" t="s">
        <v>429</v>
      </c>
      <c r="M504" s="2" t="s">
        <v>429</v>
      </c>
      <c r="N504" s="2" t="s">
        <v>467</v>
      </c>
      <c r="O504" s="2" t="s">
        <v>431</v>
      </c>
      <c r="P504" s="2" t="s">
        <v>432</v>
      </c>
    </row>
    <row r="505" ht="30" customHeight="1" spans="1:16">
      <c r="A505" s="2" t="s">
        <v>2713</v>
      </c>
      <c r="B505" s="2" t="s">
        <v>2714</v>
      </c>
      <c r="C505" s="2" t="s">
        <v>2715</v>
      </c>
      <c r="D505" s="2" t="s">
        <v>496</v>
      </c>
      <c r="E505" s="2" t="s">
        <v>491</v>
      </c>
      <c r="F505" s="2" t="s">
        <v>2716</v>
      </c>
      <c r="G505" s="2" t="s">
        <v>21</v>
      </c>
      <c r="H505" s="2" t="s">
        <v>428</v>
      </c>
      <c r="I505" s="2" t="s">
        <v>428</v>
      </c>
      <c r="J505" s="2" t="s">
        <v>428</v>
      </c>
      <c r="K505" s="2" t="s">
        <v>429</v>
      </c>
      <c r="L505" s="2" t="s">
        <v>429</v>
      </c>
      <c r="M505" s="2" t="s">
        <v>429</v>
      </c>
      <c r="N505" s="2" t="s">
        <v>440</v>
      </c>
      <c r="O505" s="2" t="s">
        <v>431</v>
      </c>
      <c r="P505" s="2" t="s">
        <v>432</v>
      </c>
    </row>
    <row r="506" ht="30" customHeight="1" spans="1:16">
      <c r="A506" s="2" t="s">
        <v>2717</v>
      </c>
      <c r="B506" s="2" t="s">
        <v>2718</v>
      </c>
      <c r="C506" s="2" t="s">
        <v>2719</v>
      </c>
      <c r="D506" s="2" t="s">
        <v>785</v>
      </c>
      <c r="E506" s="2" t="s">
        <v>24</v>
      </c>
      <c r="F506" s="2" t="s">
        <v>2720</v>
      </c>
      <c r="G506" s="2" t="s">
        <v>28</v>
      </c>
      <c r="H506" s="2" t="s">
        <v>428</v>
      </c>
      <c r="I506" s="2" t="s">
        <v>428</v>
      </c>
      <c r="J506" s="2" t="s">
        <v>428</v>
      </c>
      <c r="K506" s="2" t="s">
        <v>429</v>
      </c>
      <c r="L506" s="2" t="s">
        <v>429</v>
      </c>
      <c r="M506" s="2" t="s">
        <v>429</v>
      </c>
      <c r="N506" s="2" t="s">
        <v>440</v>
      </c>
      <c r="O506" s="2" t="s">
        <v>431</v>
      </c>
      <c r="P506" s="2" t="s">
        <v>432</v>
      </c>
    </row>
    <row r="507" ht="30" customHeight="1" spans="1:16">
      <c r="A507" s="2" t="s">
        <v>2721</v>
      </c>
      <c r="B507" s="2" t="s">
        <v>2722</v>
      </c>
      <c r="C507" s="2" t="s">
        <v>2723</v>
      </c>
      <c r="D507" s="2" t="s">
        <v>2366</v>
      </c>
      <c r="E507" s="2" t="s">
        <v>24</v>
      </c>
      <c r="F507" s="2" t="s">
        <v>2724</v>
      </c>
      <c r="G507" s="2" t="s">
        <v>30</v>
      </c>
      <c r="H507" s="2" t="s">
        <v>428</v>
      </c>
      <c r="I507" s="2" t="s">
        <v>428</v>
      </c>
      <c r="J507" s="2" t="s">
        <v>428</v>
      </c>
      <c r="K507" s="2" t="s">
        <v>429</v>
      </c>
      <c r="L507" s="2" t="s">
        <v>429</v>
      </c>
      <c r="M507" s="2" t="s">
        <v>429</v>
      </c>
      <c r="N507" s="2" t="s">
        <v>467</v>
      </c>
      <c r="O507" s="2" t="s">
        <v>431</v>
      </c>
      <c r="P507" s="2" t="s">
        <v>432</v>
      </c>
    </row>
    <row r="508" ht="30" customHeight="1" spans="1:16">
      <c r="A508" s="2" t="s">
        <v>2725</v>
      </c>
      <c r="B508" s="2" t="s">
        <v>2726</v>
      </c>
      <c r="C508" s="2" t="s">
        <v>2727</v>
      </c>
      <c r="D508" s="2" t="s">
        <v>2728</v>
      </c>
      <c r="E508" s="2" t="s">
        <v>24</v>
      </c>
      <c r="F508" s="2" t="s">
        <v>2729</v>
      </c>
      <c r="G508" s="2" t="s">
        <v>30</v>
      </c>
      <c r="H508" s="2" t="s">
        <v>428</v>
      </c>
      <c r="I508" s="2" t="s">
        <v>428</v>
      </c>
      <c r="J508" s="2" t="s">
        <v>428</v>
      </c>
      <c r="K508" s="2" t="s">
        <v>429</v>
      </c>
      <c r="L508" s="2" t="s">
        <v>429</v>
      </c>
      <c r="M508" s="2" t="s">
        <v>429</v>
      </c>
      <c r="N508" s="2" t="s">
        <v>467</v>
      </c>
      <c r="O508" s="2" t="s">
        <v>431</v>
      </c>
      <c r="P508" s="2" t="s">
        <v>432</v>
      </c>
    </row>
    <row r="509" ht="30" customHeight="1" spans="1:16">
      <c r="A509" s="2" t="s">
        <v>2730</v>
      </c>
      <c r="B509" s="2" t="s">
        <v>327</v>
      </c>
      <c r="C509" s="2" t="s">
        <v>2731</v>
      </c>
      <c r="D509" s="2" t="s">
        <v>1568</v>
      </c>
      <c r="E509" s="2" t="s">
        <v>24</v>
      </c>
      <c r="F509" s="2" t="s">
        <v>2732</v>
      </c>
      <c r="G509" s="2" t="s">
        <v>585</v>
      </c>
      <c r="H509" s="2" t="s">
        <v>534</v>
      </c>
      <c r="I509" s="2" t="s">
        <v>534</v>
      </c>
      <c r="J509" s="2" t="s">
        <v>534</v>
      </c>
      <c r="K509" s="2" t="s">
        <v>534</v>
      </c>
      <c r="L509" s="2" t="s">
        <v>534</v>
      </c>
      <c r="M509" s="2" t="s">
        <v>534</v>
      </c>
      <c r="N509" s="2" t="s">
        <v>715</v>
      </c>
      <c r="O509" s="2" t="s">
        <v>716</v>
      </c>
      <c r="P509" s="2" t="s">
        <v>717</v>
      </c>
    </row>
    <row r="510" ht="30" customHeight="1" spans="1:16">
      <c r="A510" s="2" t="s">
        <v>2733</v>
      </c>
      <c r="B510" s="2" t="s">
        <v>2734</v>
      </c>
      <c r="C510" s="2" t="s">
        <v>2735</v>
      </c>
      <c r="D510" s="2" t="s">
        <v>455</v>
      </c>
      <c r="E510" s="2" t="s">
        <v>24</v>
      </c>
      <c r="F510" s="2" t="s">
        <v>2736</v>
      </c>
      <c r="G510" s="2" t="s">
        <v>585</v>
      </c>
      <c r="H510" s="2" t="s">
        <v>428</v>
      </c>
      <c r="I510" s="2" t="s">
        <v>428</v>
      </c>
      <c r="J510" s="2" t="s">
        <v>428</v>
      </c>
      <c r="K510" s="2" t="s">
        <v>429</v>
      </c>
      <c r="L510" s="2" t="s">
        <v>429</v>
      </c>
      <c r="M510" s="2" t="s">
        <v>429</v>
      </c>
      <c r="N510" s="2" t="s">
        <v>591</v>
      </c>
      <c r="O510" s="2" t="s">
        <v>431</v>
      </c>
      <c r="P510" s="2" t="s">
        <v>432</v>
      </c>
    </row>
    <row r="511" ht="30" customHeight="1" spans="1:16">
      <c r="A511" s="2" t="s">
        <v>2737</v>
      </c>
      <c r="B511" s="2" t="s">
        <v>2738</v>
      </c>
      <c r="C511" s="2" t="s">
        <v>2739</v>
      </c>
      <c r="D511" s="2" t="s">
        <v>2740</v>
      </c>
      <c r="E511" s="2" t="s">
        <v>437</v>
      </c>
      <c r="F511" s="2" t="s">
        <v>2741</v>
      </c>
      <c r="G511" s="2" t="s">
        <v>533</v>
      </c>
      <c r="H511" s="2" t="s">
        <v>534</v>
      </c>
      <c r="I511" s="2" t="s">
        <v>534</v>
      </c>
      <c r="J511" s="2" t="s">
        <v>534</v>
      </c>
      <c r="K511" s="2" t="s">
        <v>534</v>
      </c>
      <c r="L511" s="2" t="s">
        <v>534</v>
      </c>
      <c r="M511" s="2" t="s">
        <v>534</v>
      </c>
      <c r="N511" s="2" t="s">
        <v>715</v>
      </c>
      <c r="O511" s="2" t="s">
        <v>716</v>
      </c>
      <c r="P511" s="2" t="s">
        <v>717</v>
      </c>
    </row>
    <row r="512" ht="30" customHeight="1" spans="1:16">
      <c r="A512" s="2" t="s">
        <v>2742</v>
      </c>
      <c r="B512" s="2" t="s">
        <v>58</v>
      </c>
      <c r="C512" s="2" t="s">
        <v>2743</v>
      </c>
      <c r="D512" s="2" t="s">
        <v>2744</v>
      </c>
      <c r="E512" s="2" t="s">
        <v>437</v>
      </c>
      <c r="F512" s="2" t="s">
        <v>2745</v>
      </c>
      <c r="G512" s="2" t="s">
        <v>439</v>
      </c>
      <c r="H512" s="2" t="s">
        <v>534</v>
      </c>
      <c r="I512" s="2" t="s">
        <v>534</v>
      </c>
      <c r="J512" s="2" t="s">
        <v>534</v>
      </c>
      <c r="K512" s="2" t="s">
        <v>534</v>
      </c>
      <c r="L512" s="2" t="s">
        <v>534</v>
      </c>
      <c r="M512" s="2" t="s">
        <v>534</v>
      </c>
      <c r="N512" s="2" t="s">
        <v>715</v>
      </c>
      <c r="O512" s="2" t="s">
        <v>716</v>
      </c>
      <c r="P512" s="2" t="s">
        <v>717</v>
      </c>
    </row>
    <row r="513" ht="30" customHeight="1" spans="1:16">
      <c r="A513" s="2" t="s">
        <v>2746</v>
      </c>
      <c r="B513" s="2" t="s">
        <v>2747</v>
      </c>
      <c r="C513" s="2" t="s">
        <v>2748</v>
      </c>
      <c r="D513" s="2" t="s">
        <v>2749</v>
      </c>
      <c r="E513" s="2" t="s">
        <v>24</v>
      </c>
      <c r="F513" s="2" t="s">
        <v>2750</v>
      </c>
      <c r="G513" s="2" t="s">
        <v>23</v>
      </c>
      <c r="H513" s="2" t="s">
        <v>428</v>
      </c>
      <c r="I513" s="2" t="s">
        <v>428</v>
      </c>
      <c r="J513" s="2" t="s">
        <v>428</v>
      </c>
      <c r="K513" s="2" t="s">
        <v>429</v>
      </c>
      <c r="L513" s="2" t="s">
        <v>429</v>
      </c>
      <c r="M513" s="2" t="s">
        <v>429</v>
      </c>
      <c r="N513" s="2" t="s">
        <v>591</v>
      </c>
      <c r="O513" s="2" t="s">
        <v>431</v>
      </c>
      <c r="P513" s="2" t="s">
        <v>432</v>
      </c>
    </row>
    <row r="514" ht="30" customHeight="1" spans="1:16">
      <c r="A514" s="2" t="s">
        <v>2751</v>
      </c>
      <c r="B514" s="2" t="s">
        <v>120</v>
      </c>
      <c r="C514" s="2" t="s">
        <v>2752</v>
      </c>
      <c r="D514" s="2" t="s">
        <v>1568</v>
      </c>
      <c r="E514" s="2" t="s">
        <v>24</v>
      </c>
      <c r="F514" s="2" t="s">
        <v>2753</v>
      </c>
      <c r="G514" s="2" t="s">
        <v>23</v>
      </c>
      <c r="H514" s="2" t="s">
        <v>534</v>
      </c>
      <c r="I514" s="2" t="s">
        <v>534</v>
      </c>
      <c r="J514" s="2" t="s">
        <v>534</v>
      </c>
      <c r="K514" s="2" t="s">
        <v>534</v>
      </c>
      <c r="L514" s="2" t="s">
        <v>534</v>
      </c>
      <c r="M514" s="2" t="s">
        <v>534</v>
      </c>
      <c r="N514" s="2" t="s">
        <v>715</v>
      </c>
      <c r="O514" s="2" t="s">
        <v>716</v>
      </c>
      <c r="P514" s="2" t="s">
        <v>717</v>
      </c>
    </row>
    <row r="515" ht="30" customHeight="1" spans="1:16">
      <c r="A515" s="2" t="s">
        <v>2754</v>
      </c>
      <c r="B515" s="2" t="s">
        <v>112</v>
      </c>
      <c r="C515" s="2" t="s">
        <v>2755</v>
      </c>
      <c r="D515" s="2" t="s">
        <v>628</v>
      </c>
      <c r="E515" s="2" t="s">
        <v>437</v>
      </c>
      <c r="F515" s="2" t="s">
        <v>2756</v>
      </c>
      <c r="G515" s="2" t="s">
        <v>533</v>
      </c>
      <c r="H515" s="2" t="s">
        <v>534</v>
      </c>
      <c r="I515" s="2" t="s">
        <v>534</v>
      </c>
      <c r="J515" s="2" t="s">
        <v>534</v>
      </c>
      <c r="K515" s="2" t="s">
        <v>534</v>
      </c>
      <c r="L515" s="2" t="s">
        <v>534</v>
      </c>
      <c r="M515" s="2" t="s">
        <v>534</v>
      </c>
      <c r="N515" s="2" t="s">
        <v>715</v>
      </c>
      <c r="O515" s="2" t="s">
        <v>716</v>
      </c>
      <c r="P515" s="2" t="s">
        <v>717</v>
      </c>
    </row>
    <row r="516" ht="30" customHeight="1" spans="1:16">
      <c r="A516" s="2" t="s">
        <v>2757</v>
      </c>
      <c r="B516" s="2" t="s">
        <v>2758</v>
      </c>
      <c r="C516" s="2" t="s">
        <v>2759</v>
      </c>
      <c r="D516" s="2" t="s">
        <v>820</v>
      </c>
      <c r="E516" s="2" t="s">
        <v>24</v>
      </c>
      <c r="F516" s="2" t="s">
        <v>2760</v>
      </c>
      <c r="G516" s="2" t="s">
        <v>585</v>
      </c>
      <c r="H516" s="2" t="s">
        <v>428</v>
      </c>
      <c r="I516" s="2" t="s">
        <v>428</v>
      </c>
      <c r="J516" s="2" t="s">
        <v>428</v>
      </c>
      <c r="K516" s="2" t="s">
        <v>429</v>
      </c>
      <c r="L516" s="2" t="s">
        <v>429</v>
      </c>
      <c r="M516" s="2" t="s">
        <v>429</v>
      </c>
      <c r="N516" s="2" t="s">
        <v>451</v>
      </c>
      <c r="O516" s="2" t="s">
        <v>431</v>
      </c>
      <c r="P516" s="2" t="s">
        <v>432</v>
      </c>
    </row>
    <row r="517" ht="30" customHeight="1" spans="1:16">
      <c r="A517" s="2" t="s">
        <v>2761</v>
      </c>
      <c r="B517" s="2" t="s">
        <v>2762</v>
      </c>
      <c r="C517" s="2" t="s">
        <v>2763</v>
      </c>
      <c r="D517" s="2" t="s">
        <v>1928</v>
      </c>
      <c r="E517" s="2" t="s">
        <v>24</v>
      </c>
      <c r="F517" s="2" t="s">
        <v>2764</v>
      </c>
      <c r="G517" s="2" t="s">
        <v>585</v>
      </c>
      <c r="H517" s="2" t="s">
        <v>534</v>
      </c>
      <c r="I517" s="2" t="s">
        <v>534</v>
      </c>
      <c r="J517" s="2" t="s">
        <v>534</v>
      </c>
      <c r="K517" s="2" t="s">
        <v>428</v>
      </c>
      <c r="L517" s="2" t="s">
        <v>428</v>
      </c>
      <c r="M517" s="2" t="s">
        <v>428</v>
      </c>
      <c r="N517" s="2" t="s">
        <v>536</v>
      </c>
      <c r="O517" s="2" t="s">
        <v>537</v>
      </c>
      <c r="P517" s="2" t="s">
        <v>884</v>
      </c>
    </row>
    <row r="518" ht="30" customHeight="1" spans="1:16">
      <c r="A518" s="2" t="s">
        <v>2765</v>
      </c>
      <c r="B518" s="2" t="s">
        <v>265</v>
      </c>
      <c r="C518" s="2" t="s">
        <v>2766</v>
      </c>
      <c r="D518" s="2" t="s">
        <v>2767</v>
      </c>
      <c r="E518" s="2" t="s">
        <v>24</v>
      </c>
      <c r="F518" s="2" t="s">
        <v>2768</v>
      </c>
      <c r="G518" s="2" t="s">
        <v>23</v>
      </c>
      <c r="H518" s="2" t="s">
        <v>534</v>
      </c>
      <c r="I518" s="2" t="s">
        <v>534</v>
      </c>
      <c r="J518" s="2" t="s">
        <v>534</v>
      </c>
      <c r="K518" s="2" t="s">
        <v>534</v>
      </c>
      <c r="L518" s="2" t="s">
        <v>534</v>
      </c>
      <c r="M518" s="2" t="s">
        <v>534</v>
      </c>
      <c r="N518" s="2" t="s">
        <v>715</v>
      </c>
      <c r="O518" s="2" t="s">
        <v>716</v>
      </c>
      <c r="P518" s="2" t="s">
        <v>717</v>
      </c>
    </row>
    <row r="519" ht="30" customHeight="1" spans="1:16">
      <c r="A519" s="2" t="s">
        <v>2769</v>
      </c>
      <c r="B519" s="2" t="s">
        <v>290</v>
      </c>
      <c r="C519" s="2" t="s">
        <v>2770</v>
      </c>
      <c r="D519" s="2" t="s">
        <v>589</v>
      </c>
      <c r="E519" s="2" t="s">
        <v>437</v>
      </c>
      <c r="F519" s="2" t="s">
        <v>2771</v>
      </c>
      <c r="G519" s="2" t="s">
        <v>439</v>
      </c>
      <c r="H519" s="2" t="s">
        <v>534</v>
      </c>
      <c r="I519" s="2" t="s">
        <v>534</v>
      </c>
      <c r="J519" s="2" t="s">
        <v>534</v>
      </c>
      <c r="K519" s="2" t="s">
        <v>534</v>
      </c>
      <c r="L519" s="2" t="s">
        <v>534</v>
      </c>
      <c r="M519" s="2" t="s">
        <v>534</v>
      </c>
      <c r="N519" s="2" t="s">
        <v>715</v>
      </c>
      <c r="O519" s="2" t="s">
        <v>716</v>
      </c>
      <c r="P519" s="2" t="s">
        <v>717</v>
      </c>
    </row>
    <row r="520" ht="30" customHeight="1" spans="1:16">
      <c r="A520" s="2" t="s">
        <v>2772</v>
      </c>
      <c r="B520" s="2" t="s">
        <v>2773</v>
      </c>
      <c r="C520" s="2" t="s">
        <v>2774</v>
      </c>
      <c r="D520" s="2" t="s">
        <v>2775</v>
      </c>
      <c r="E520" s="2" t="s">
        <v>24</v>
      </c>
      <c r="F520" s="2" t="s">
        <v>2776</v>
      </c>
      <c r="G520" s="2" t="s">
        <v>23</v>
      </c>
      <c r="H520" s="2" t="s">
        <v>428</v>
      </c>
      <c r="I520" s="2" t="s">
        <v>428</v>
      </c>
      <c r="J520" s="2" t="s">
        <v>428</v>
      </c>
      <c r="K520" s="2" t="s">
        <v>429</v>
      </c>
      <c r="L520" s="2" t="s">
        <v>429</v>
      </c>
      <c r="M520" s="2" t="s">
        <v>429</v>
      </c>
      <c r="N520" s="2" t="s">
        <v>2777</v>
      </c>
      <c r="O520" s="2" t="s">
        <v>431</v>
      </c>
      <c r="P520" s="2" t="s">
        <v>432</v>
      </c>
    </row>
    <row r="521" ht="30" customHeight="1" spans="1:16">
      <c r="A521" s="2" t="s">
        <v>2778</v>
      </c>
      <c r="B521" s="2" t="s">
        <v>2779</v>
      </c>
      <c r="C521" s="2" t="s">
        <v>2780</v>
      </c>
      <c r="D521" s="2" t="s">
        <v>2781</v>
      </c>
      <c r="E521" s="2" t="s">
        <v>24</v>
      </c>
      <c r="F521" s="2" t="s">
        <v>2782</v>
      </c>
      <c r="G521" s="2" t="s">
        <v>30</v>
      </c>
      <c r="H521" s="2" t="s">
        <v>428</v>
      </c>
      <c r="I521" s="2" t="s">
        <v>428</v>
      </c>
      <c r="J521" s="2" t="s">
        <v>428</v>
      </c>
      <c r="K521" s="2" t="s">
        <v>429</v>
      </c>
      <c r="L521" s="2" t="s">
        <v>429</v>
      </c>
      <c r="M521" s="2" t="s">
        <v>429</v>
      </c>
      <c r="N521" s="2" t="s">
        <v>467</v>
      </c>
      <c r="O521" s="2" t="s">
        <v>431</v>
      </c>
      <c r="P521" s="2" t="s">
        <v>432</v>
      </c>
    </row>
    <row r="522" ht="30" customHeight="1" spans="1:16">
      <c r="A522" s="2" t="s">
        <v>2783</v>
      </c>
      <c r="B522" s="2" t="s">
        <v>2784</v>
      </c>
      <c r="C522" s="2" t="s">
        <v>2785</v>
      </c>
      <c r="D522" s="2" t="s">
        <v>2749</v>
      </c>
      <c r="E522" s="2" t="s">
        <v>24</v>
      </c>
      <c r="F522" s="2" t="s">
        <v>2786</v>
      </c>
      <c r="G522" s="2" t="s">
        <v>23</v>
      </c>
      <c r="H522" s="2" t="s">
        <v>428</v>
      </c>
      <c r="I522" s="2" t="s">
        <v>428</v>
      </c>
      <c r="J522" s="2" t="s">
        <v>428</v>
      </c>
      <c r="K522" s="2" t="s">
        <v>429</v>
      </c>
      <c r="L522" s="2" t="s">
        <v>429</v>
      </c>
      <c r="M522" s="2" t="s">
        <v>429</v>
      </c>
      <c r="N522" s="2" t="s">
        <v>440</v>
      </c>
      <c r="O522" s="2" t="s">
        <v>431</v>
      </c>
      <c r="P522" s="2" t="s">
        <v>432</v>
      </c>
    </row>
    <row r="523" ht="30" customHeight="1" spans="1:16">
      <c r="A523" s="2" t="s">
        <v>2787</v>
      </c>
      <c r="B523" s="2" t="s">
        <v>294</v>
      </c>
      <c r="C523" s="2" t="s">
        <v>2788</v>
      </c>
      <c r="D523" s="2" t="s">
        <v>569</v>
      </c>
      <c r="E523" s="2" t="s">
        <v>24</v>
      </c>
      <c r="F523" s="2" t="s">
        <v>2789</v>
      </c>
      <c r="G523" s="2" t="s">
        <v>585</v>
      </c>
      <c r="H523" s="2" t="s">
        <v>534</v>
      </c>
      <c r="I523" s="2" t="s">
        <v>534</v>
      </c>
      <c r="J523" s="2" t="s">
        <v>534</v>
      </c>
      <c r="K523" s="2" t="s">
        <v>534</v>
      </c>
      <c r="L523" s="2" t="s">
        <v>534</v>
      </c>
      <c r="M523" s="2" t="s">
        <v>534</v>
      </c>
      <c r="N523" s="2" t="s">
        <v>715</v>
      </c>
      <c r="O523" s="2" t="s">
        <v>716</v>
      </c>
      <c r="P523" s="2" t="s">
        <v>717</v>
      </c>
    </row>
    <row r="524" ht="30" customHeight="1" spans="1:16">
      <c r="A524" s="2" t="s">
        <v>2790</v>
      </c>
      <c r="B524" s="2" t="s">
        <v>282</v>
      </c>
      <c r="C524" s="2" t="s">
        <v>2791</v>
      </c>
      <c r="D524" s="2" t="s">
        <v>1549</v>
      </c>
      <c r="E524" s="2" t="s">
        <v>437</v>
      </c>
      <c r="F524" s="2" t="s">
        <v>2792</v>
      </c>
      <c r="G524" s="2" t="s">
        <v>2793</v>
      </c>
      <c r="H524" s="2" t="s">
        <v>534</v>
      </c>
      <c r="I524" s="2" t="s">
        <v>534</v>
      </c>
      <c r="J524" s="2" t="s">
        <v>534</v>
      </c>
      <c r="K524" s="2" t="s">
        <v>534</v>
      </c>
      <c r="L524" s="2" t="s">
        <v>534</v>
      </c>
      <c r="M524" s="2" t="s">
        <v>534</v>
      </c>
      <c r="N524" s="2" t="s">
        <v>715</v>
      </c>
      <c r="O524" s="2" t="s">
        <v>716</v>
      </c>
      <c r="P524" s="2" t="s">
        <v>717</v>
      </c>
    </row>
    <row r="525" ht="30" customHeight="1" spans="1:16">
      <c r="A525" s="2" t="s">
        <v>2794</v>
      </c>
      <c r="B525" s="2" t="s">
        <v>2795</v>
      </c>
      <c r="C525" s="2" t="s">
        <v>2796</v>
      </c>
      <c r="D525" s="2" t="s">
        <v>2797</v>
      </c>
      <c r="E525" s="2" t="s">
        <v>437</v>
      </c>
      <c r="F525" s="2" t="s">
        <v>2798</v>
      </c>
      <c r="G525" s="2" t="s">
        <v>2799</v>
      </c>
      <c r="H525" s="2" t="s">
        <v>534</v>
      </c>
      <c r="I525" s="2" t="s">
        <v>534</v>
      </c>
      <c r="J525" s="2" t="s">
        <v>534</v>
      </c>
      <c r="K525" s="2" t="s">
        <v>534</v>
      </c>
      <c r="L525" s="2" t="s">
        <v>534</v>
      </c>
      <c r="M525" s="2" t="s">
        <v>534</v>
      </c>
      <c r="N525" s="2" t="s">
        <v>715</v>
      </c>
      <c r="O525" s="2" t="s">
        <v>716</v>
      </c>
      <c r="P525" s="2" t="s">
        <v>717</v>
      </c>
    </row>
    <row r="526" ht="30" customHeight="1" spans="1:16">
      <c r="A526" s="2" t="s">
        <v>2800</v>
      </c>
      <c r="B526" s="2" t="s">
        <v>2801</v>
      </c>
      <c r="C526" s="2" t="s">
        <v>2802</v>
      </c>
      <c r="D526" s="2" t="s">
        <v>2520</v>
      </c>
      <c r="E526" s="2" t="s">
        <v>33</v>
      </c>
      <c r="F526" s="2" t="s">
        <v>2803</v>
      </c>
      <c r="G526" s="2" t="s">
        <v>2804</v>
      </c>
      <c r="H526" s="2" t="s">
        <v>428</v>
      </c>
      <c r="I526" s="2" t="s">
        <v>428</v>
      </c>
      <c r="J526" s="2" t="s">
        <v>428</v>
      </c>
      <c r="K526" s="2" t="s">
        <v>429</v>
      </c>
      <c r="L526" s="2" t="s">
        <v>429</v>
      </c>
      <c r="M526" s="2" t="s">
        <v>429</v>
      </c>
      <c r="N526" s="2" t="s">
        <v>591</v>
      </c>
      <c r="O526" s="2" t="s">
        <v>431</v>
      </c>
      <c r="P526" s="2" t="s">
        <v>432</v>
      </c>
    </row>
    <row r="527" ht="30" customHeight="1" spans="1:16">
      <c r="A527" s="2" t="s">
        <v>2805</v>
      </c>
      <c r="B527" s="2" t="s">
        <v>2806</v>
      </c>
      <c r="C527" s="2" t="s">
        <v>2802</v>
      </c>
      <c r="D527" s="2" t="s">
        <v>1863</v>
      </c>
      <c r="E527" s="2" t="s">
        <v>437</v>
      </c>
      <c r="F527" s="2" t="s">
        <v>2807</v>
      </c>
      <c r="G527" s="2" t="s">
        <v>533</v>
      </c>
      <c r="H527" s="2" t="s">
        <v>428</v>
      </c>
      <c r="I527" s="2" t="s">
        <v>428</v>
      </c>
      <c r="J527" s="2" t="s">
        <v>428</v>
      </c>
      <c r="K527" s="2" t="s">
        <v>429</v>
      </c>
      <c r="L527" s="2" t="s">
        <v>429</v>
      </c>
      <c r="M527" s="2" t="s">
        <v>429</v>
      </c>
      <c r="N527" s="2" t="s">
        <v>591</v>
      </c>
      <c r="O527" s="2" t="s">
        <v>431</v>
      </c>
      <c r="P527" s="2" t="s">
        <v>432</v>
      </c>
    </row>
    <row r="528" ht="30" customHeight="1" spans="1:16">
      <c r="A528" s="2" t="s">
        <v>2808</v>
      </c>
      <c r="B528" s="2" t="s">
        <v>184</v>
      </c>
      <c r="C528" s="2" t="s">
        <v>2809</v>
      </c>
      <c r="D528" s="2" t="s">
        <v>2810</v>
      </c>
      <c r="E528" s="2" t="s">
        <v>24</v>
      </c>
      <c r="F528" s="2" t="s">
        <v>2811</v>
      </c>
      <c r="G528" s="2" t="s">
        <v>585</v>
      </c>
      <c r="H528" s="2" t="s">
        <v>534</v>
      </c>
      <c r="I528" s="2" t="s">
        <v>534</v>
      </c>
      <c r="J528" s="2" t="s">
        <v>534</v>
      </c>
      <c r="K528" s="2" t="s">
        <v>534</v>
      </c>
      <c r="L528" s="2" t="s">
        <v>534</v>
      </c>
      <c r="M528" s="2" t="s">
        <v>534</v>
      </c>
      <c r="N528" s="2" t="s">
        <v>715</v>
      </c>
      <c r="O528" s="2" t="s">
        <v>716</v>
      </c>
      <c r="P528" s="2" t="s">
        <v>717</v>
      </c>
    </row>
    <row r="529" ht="30" customHeight="1" spans="1:16">
      <c r="A529" s="2" t="s">
        <v>2812</v>
      </c>
      <c r="B529" s="2" t="s">
        <v>2813</v>
      </c>
      <c r="C529" s="2" t="s">
        <v>2814</v>
      </c>
      <c r="D529" s="2" t="s">
        <v>1530</v>
      </c>
      <c r="E529" s="2" t="s">
        <v>24</v>
      </c>
      <c r="F529" s="2" t="s">
        <v>2815</v>
      </c>
      <c r="G529" s="2" t="s">
        <v>750</v>
      </c>
      <c r="H529" s="2" t="s">
        <v>428</v>
      </c>
      <c r="I529" s="2" t="s">
        <v>428</v>
      </c>
      <c r="J529" s="2" t="s">
        <v>428</v>
      </c>
      <c r="K529" s="2" t="s">
        <v>429</v>
      </c>
      <c r="L529" s="2" t="s">
        <v>429</v>
      </c>
      <c r="M529" s="2" t="s">
        <v>429</v>
      </c>
      <c r="N529" s="2" t="s">
        <v>591</v>
      </c>
      <c r="O529" s="2" t="s">
        <v>431</v>
      </c>
      <c r="P529" s="2" t="s">
        <v>432</v>
      </c>
    </row>
    <row r="530" ht="30" customHeight="1" spans="1:16">
      <c r="A530" s="2" t="s">
        <v>2816</v>
      </c>
      <c r="B530" s="2" t="s">
        <v>2817</v>
      </c>
      <c r="C530" s="2" t="s">
        <v>2818</v>
      </c>
      <c r="D530" s="2" t="s">
        <v>340</v>
      </c>
      <c r="E530" s="2" t="s">
        <v>491</v>
      </c>
      <c r="F530" s="2" t="s">
        <v>2819</v>
      </c>
      <c r="G530" s="2" t="s">
        <v>21</v>
      </c>
      <c r="H530" s="2" t="s">
        <v>428</v>
      </c>
      <c r="I530" s="2" t="s">
        <v>428</v>
      </c>
      <c r="J530" s="2" t="s">
        <v>428</v>
      </c>
      <c r="K530" s="2" t="s">
        <v>429</v>
      </c>
      <c r="L530" s="2" t="s">
        <v>429</v>
      </c>
      <c r="M530" s="2" t="s">
        <v>429</v>
      </c>
      <c r="N530" s="2" t="s">
        <v>451</v>
      </c>
      <c r="O530" s="2" t="s">
        <v>431</v>
      </c>
      <c r="P530" s="2" t="s">
        <v>432</v>
      </c>
    </row>
    <row r="531" ht="30" customHeight="1" spans="1:16">
      <c r="A531" s="2" t="s">
        <v>2820</v>
      </c>
      <c r="B531" s="2" t="s">
        <v>2821</v>
      </c>
      <c r="C531" s="2" t="s">
        <v>2822</v>
      </c>
      <c r="D531" s="2" t="s">
        <v>2823</v>
      </c>
      <c r="E531" s="2" t="s">
        <v>33</v>
      </c>
      <c r="F531" s="2" t="s">
        <v>2824</v>
      </c>
      <c r="G531" s="2" t="s">
        <v>38</v>
      </c>
      <c r="H531" s="2" t="s">
        <v>428</v>
      </c>
      <c r="I531" s="2" t="s">
        <v>428</v>
      </c>
      <c r="J531" s="2" t="s">
        <v>428</v>
      </c>
      <c r="K531" s="2" t="s">
        <v>429</v>
      </c>
      <c r="L531" s="2" t="s">
        <v>429</v>
      </c>
      <c r="M531" s="2" t="s">
        <v>429</v>
      </c>
      <c r="N531" s="2" t="s">
        <v>2777</v>
      </c>
      <c r="O531" s="2" t="s">
        <v>431</v>
      </c>
      <c r="P531" s="2" t="s">
        <v>432</v>
      </c>
    </row>
    <row r="532" ht="30" customHeight="1" spans="1:16">
      <c r="A532" s="2" t="s">
        <v>2825</v>
      </c>
      <c r="B532" s="2" t="s">
        <v>2826</v>
      </c>
      <c r="C532" s="2" t="s">
        <v>2827</v>
      </c>
      <c r="D532" s="2" t="s">
        <v>1340</v>
      </c>
      <c r="E532" s="2" t="s">
        <v>33</v>
      </c>
      <c r="F532" s="2" t="s">
        <v>2828</v>
      </c>
      <c r="G532" s="2" t="s">
        <v>38</v>
      </c>
      <c r="H532" s="2" t="s">
        <v>428</v>
      </c>
      <c r="I532" s="2" t="s">
        <v>428</v>
      </c>
      <c r="J532" s="2" t="s">
        <v>428</v>
      </c>
      <c r="K532" s="2" t="s">
        <v>429</v>
      </c>
      <c r="L532" s="2" t="s">
        <v>429</v>
      </c>
      <c r="M532" s="2" t="s">
        <v>429</v>
      </c>
      <c r="N532" s="2" t="s">
        <v>2777</v>
      </c>
      <c r="O532" s="2" t="s">
        <v>431</v>
      </c>
      <c r="P532" s="2" t="s">
        <v>432</v>
      </c>
    </row>
    <row r="533" ht="30" customHeight="1" spans="1:16">
      <c r="A533" s="2" t="s">
        <v>2829</v>
      </c>
      <c r="B533" s="2" t="s">
        <v>2830</v>
      </c>
      <c r="C533" s="2" t="s">
        <v>2831</v>
      </c>
      <c r="D533" s="2" t="s">
        <v>340</v>
      </c>
      <c r="E533" s="2" t="s">
        <v>491</v>
      </c>
      <c r="F533" s="2" t="s">
        <v>2832</v>
      </c>
      <c r="G533" s="2" t="s">
        <v>18</v>
      </c>
      <c r="H533" s="2" t="s">
        <v>428</v>
      </c>
      <c r="I533" s="2" t="s">
        <v>428</v>
      </c>
      <c r="J533" s="2" t="s">
        <v>428</v>
      </c>
      <c r="K533" s="2" t="s">
        <v>429</v>
      </c>
      <c r="L533" s="2" t="s">
        <v>429</v>
      </c>
      <c r="M533" s="2" t="s">
        <v>429</v>
      </c>
      <c r="N533" s="2" t="s">
        <v>440</v>
      </c>
      <c r="O533" s="2" t="s">
        <v>431</v>
      </c>
      <c r="P533" s="2" t="s">
        <v>432</v>
      </c>
    </row>
    <row r="534" ht="30" customHeight="1" spans="1:16">
      <c r="A534" s="2" t="s">
        <v>2833</v>
      </c>
      <c r="B534" s="2" t="s">
        <v>2834</v>
      </c>
      <c r="C534" s="2" t="s">
        <v>2835</v>
      </c>
      <c r="D534" s="2" t="s">
        <v>2836</v>
      </c>
      <c r="E534" s="2" t="s">
        <v>24</v>
      </c>
      <c r="F534" s="2" t="s">
        <v>2837</v>
      </c>
      <c r="G534" s="2" t="s">
        <v>23</v>
      </c>
      <c r="H534" s="2" t="s">
        <v>428</v>
      </c>
      <c r="I534" s="2" t="s">
        <v>428</v>
      </c>
      <c r="J534" s="2" t="s">
        <v>428</v>
      </c>
      <c r="K534" s="2" t="s">
        <v>429</v>
      </c>
      <c r="L534" s="2" t="s">
        <v>429</v>
      </c>
      <c r="M534" s="2" t="s">
        <v>429</v>
      </c>
      <c r="N534" s="2" t="s">
        <v>591</v>
      </c>
      <c r="O534" s="2" t="s">
        <v>431</v>
      </c>
      <c r="P534" s="2" t="s">
        <v>432</v>
      </c>
    </row>
    <row r="535" ht="30" customHeight="1" spans="1:16">
      <c r="A535" s="2" t="s">
        <v>2838</v>
      </c>
      <c r="B535" s="2" t="s">
        <v>2839</v>
      </c>
      <c r="C535" s="2" t="s">
        <v>2840</v>
      </c>
      <c r="D535" s="2" t="s">
        <v>2841</v>
      </c>
      <c r="E535" s="2" t="s">
        <v>437</v>
      </c>
      <c r="F535" s="2" t="s">
        <v>2842</v>
      </c>
      <c r="G535" s="2" t="s">
        <v>439</v>
      </c>
      <c r="H535" s="2" t="s">
        <v>428</v>
      </c>
      <c r="I535" s="2" t="s">
        <v>428</v>
      </c>
      <c r="J535" s="2" t="s">
        <v>428</v>
      </c>
      <c r="K535" s="2" t="s">
        <v>429</v>
      </c>
      <c r="L535" s="2" t="s">
        <v>429</v>
      </c>
      <c r="M535" s="2" t="s">
        <v>429</v>
      </c>
      <c r="N535" s="2" t="s">
        <v>440</v>
      </c>
      <c r="O535" s="2" t="s">
        <v>431</v>
      </c>
      <c r="P535" s="2" t="s">
        <v>432</v>
      </c>
    </row>
    <row r="536" ht="30" customHeight="1" spans="1:16">
      <c r="A536" s="2" t="s">
        <v>2843</v>
      </c>
      <c r="B536" s="2" t="s">
        <v>2844</v>
      </c>
      <c r="C536" s="2" t="s">
        <v>2845</v>
      </c>
      <c r="D536" s="2" t="s">
        <v>444</v>
      </c>
      <c r="E536" s="2" t="s">
        <v>24</v>
      </c>
      <c r="F536" s="2" t="s">
        <v>2846</v>
      </c>
      <c r="G536" s="2" t="s">
        <v>30</v>
      </c>
      <c r="H536" s="2" t="s">
        <v>428</v>
      </c>
      <c r="I536" s="2" t="s">
        <v>428</v>
      </c>
      <c r="J536" s="2" t="s">
        <v>428</v>
      </c>
      <c r="K536" s="2" t="s">
        <v>429</v>
      </c>
      <c r="L536" s="2" t="s">
        <v>429</v>
      </c>
      <c r="M536" s="2" t="s">
        <v>429</v>
      </c>
      <c r="N536" s="2" t="s">
        <v>467</v>
      </c>
      <c r="O536" s="2" t="s">
        <v>431</v>
      </c>
      <c r="P536" s="2" t="s">
        <v>432</v>
      </c>
    </row>
    <row r="537" ht="30" customHeight="1" spans="1:16">
      <c r="A537" s="2" t="s">
        <v>2847</v>
      </c>
      <c r="B537" s="2" t="s">
        <v>2848</v>
      </c>
      <c r="C537" s="2" t="s">
        <v>2849</v>
      </c>
      <c r="D537" s="2" t="s">
        <v>2850</v>
      </c>
      <c r="E537" s="2" t="s">
        <v>24</v>
      </c>
      <c r="F537" s="2" t="s">
        <v>2851</v>
      </c>
      <c r="G537" s="2" t="s">
        <v>30</v>
      </c>
      <c r="H537" s="2" t="s">
        <v>428</v>
      </c>
      <c r="I537" s="2" t="s">
        <v>428</v>
      </c>
      <c r="J537" s="2" t="s">
        <v>428</v>
      </c>
      <c r="K537" s="2" t="s">
        <v>429</v>
      </c>
      <c r="L537" s="2" t="s">
        <v>429</v>
      </c>
      <c r="M537" s="2" t="s">
        <v>429</v>
      </c>
      <c r="N537" s="2" t="s">
        <v>467</v>
      </c>
      <c r="O537" s="2" t="s">
        <v>431</v>
      </c>
      <c r="P537" s="2" t="s">
        <v>432</v>
      </c>
    </row>
    <row r="538" ht="30" customHeight="1" spans="1:16">
      <c r="A538" s="2" t="s">
        <v>2852</v>
      </c>
      <c r="B538" s="2" t="s">
        <v>2853</v>
      </c>
      <c r="C538" s="2" t="s">
        <v>2854</v>
      </c>
      <c r="D538" s="2" t="s">
        <v>1849</v>
      </c>
      <c r="E538" s="2" t="s">
        <v>24</v>
      </c>
      <c r="F538" s="2" t="s">
        <v>2855</v>
      </c>
      <c r="G538" s="2" t="s">
        <v>28</v>
      </c>
      <c r="H538" s="2" t="s">
        <v>428</v>
      </c>
      <c r="I538" s="2" t="s">
        <v>428</v>
      </c>
      <c r="J538" s="2" t="s">
        <v>428</v>
      </c>
      <c r="K538" s="2" t="s">
        <v>429</v>
      </c>
      <c r="L538" s="2" t="s">
        <v>429</v>
      </c>
      <c r="M538" s="2" t="s">
        <v>429</v>
      </c>
      <c r="N538" s="2" t="s">
        <v>451</v>
      </c>
      <c r="O538" s="2" t="s">
        <v>431</v>
      </c>
      <c r="P538" s="2" t="s">
        <v>432</v>
      </c>
    </row>
    <row r="539" ht="30" customHeight="1" spans="1:16">
      <c r="A539" s="2" t="s">
        <v>2856</v>
      </c>
      <c r="B539" s="2" t="s">
        <v>2857</v>
      </c>
      <c r="C539" s="2" t="s">
        <v>2858</v>
      </c>
      <c r="D539" s="2" t="s">
        <v>2366</v>
      </c>
      <c r="E539" s="2" t="s">
        <v>24</v>
      </c>
      <c r="F539" s="2" t="s">
        <v>2859</v>
      </c>
      <c r="G539" s="2" t="s">
        <v>750</v>
      </c>
      <c r="H539" s="2" t="s">
        <v>428</v>
      </c>
      <c r="I539" s="2" t="s">
        <v>428</v>
      </c>
      <c r="J539" s="2" t="s">
        <v>428</v>
      </c>
      <c r="K539" s="2" t="s">
        <v>429</v>
      </c>
      <c r="L539" s="2" t="s">
        <v>429</v>
      </c>
      <c r="M539" s="2" t="s">
        <v>429</v>
      </c>
      <c r="N539" s="2" t="s">
        <v>467</v>
      </c>
      <c r="O539" s="2" t="s">
        <v>431</v>
      </c>
      <c r="P539" s="2" t="s">
        <v>432</v>
      </c>
    </row>
    <row r="540" ht="30" customHeight="1" spans="1:16">
      <c r="A540" s="2" t="s">
        <v>2860</v>
      </c>
      <c r="B540" s="2" t="s">
        <v>2861</v>
      </c>
      <c r="C540" s="2" t="s">
        <v>2862</v>
      </c>
      <c r="D540" s="2" t="s">
        <v>496</v>
      </c>
      <c r="E540" s="2" t="s">
        <v>491</v>
      </c>
      <c r="F540" s="2" t="s">
        <v>2863</v>
      </c>
      <c r="G540" s="2" t="s">
        <v>18</v>
      </c>
      <c r="H540" s="2" t="s">
        <v>428</v>
      </c>
      <c r="I540" s="2" t="s">
        <v>428</v>
      </c>
      <c r="J540" s="2" t="s">
        <v>428</v>
      </c>
      <c r="K540" s="2" t="s">
        <v>429</v>
      </c>
      <c r="L540" s="2" t="s">
        <v>429</v>
      </c>
      <c r="M540" s="2" t="s">
        <v>429</v>
      </c>
      <c r="N540" s="2" t="s">
        <v>467</v>
      </c>
      <c r="O540" s="2" t="s">
        <v>431</v>
      </c>
      <c r="P540" s="2" t="s">
        <v>432</v>
      </c>
    </row>
    <row r="541" ht="30" customHeight="1" spans="1:16">
      <c r="A541" s="2" t="s">
        <v>2864</v>
      </c>
      <c r="B541" s="2" t="s">
        <v>2865</v>
      </c>
      <c r="C541" s="2" t="s">
        <v>2866</v>
      </c>
      <c r="D541" s="2" t="s">
        <v>2728</v>
      </c>
      <c r="E541" s="2" t="s">
        <v>24</v>
      </c>
      <c r="F541" s="2" t="s">
        <v>2867</v>
      </c>
      <c r="G541" s="2" t="s">
        <v>30</v>
      </c>
      <c r="H541" s="2" t="s">
        <v>428</v>
      </c>
      <c r="I541" s="2" t="s">
        <v>428</v>
      </c>
      <c r="J541" s="2" t="s">
        <v>428</v>
      </c>
      <c r="K541" s="2" t="s">
        <v>429</v>
      </c>
      <c r="L541" s="2" t="s">
        <v>429</v>
      </c>
      <c r="M541" s="2" t="s">
        <v>429</v>
      </c>
      <c r="N541" s="2" t="s">
        <v>451</v>
      </c>
      <c r="O541" s="2" t="s">
        <v>431</v>
      </c>
      <c r="P541" s="2" t="s">
        <v>432</v>
      </c>
    </row>
    <row r="542" ht="30" customHeight="1" spans="1:16">
      <c r="A542" s="2" t="s">
        <v>2868</v>
      </c>
      <c r="B542" s="2" t="s">
        <v>2869</v>
      </c>
      <c r="C542" s="2" t="s">
        <v>2870</v>
      </c>
      <c r="D542" s="2" t="s">
        <v>340</v>
      </c>
      <c r="E542" s="2" t="s">
        <v>491</v>
      </c>
      <c r="F542" s="2" t="s">
        <v>2871</v>
      </c>
      <c r="G542" s="2" t="s">
        <v>21</v>
      </c>
      <c r="H542" s="2" t="s">
        <v>428</v>
      </c>
      <c r="I542" s="2" t="s">
        <v>428</v>
      </c>
      <c r="J542" s="2" t="s">
        <v>428</v>
      </c>
      <c r="K542" s="2" t="s">
        <v>429</v>
      </c>
      <c r="L542" s="2" t="s">
        <v>429</v>
      </c>
      <c r="M542" s="2" t="s">
        <v>429</v>
      </c>
      <c r="N542" s="2" t="s">
        <v>440</v>
      </c>
      <c r="O542" s="2" t="s">
        <v>431</v>
      </c>
      <c r="P542" s="2" t="s">
        <v>432</v>
      </c>
    </row>
    <row r="543" ht="30" customHeight="1" spans="1:16">
      <c r="A543" s="2" t="s">
        <v>2872</v>
      </c>
      <c r="B543" s="2" t="s">
        <v>2873</v>
      </c>
      <c r="C543" s="2" t="s">
        <v>2874</v>
      </c>
      <c r="D543" s="2" t="s">
        <v>2875</v>
      </c>
      <c r="E543" s="2" t="s">
        <v>24</v>
      </c>
      <c r="F543" s="2" t="s">
        <v>2876</v>
      </c>
      <c r="G543" s="2" t="s">
        <v>30</v>
      </c>
      <c r="H543" s="2" t="s">
        <v>428</v>
      </c>
      <c r="I543" s="2" t="s">
        <v>428</v>
      </c>
      <c r="J543" s="2" t="s">
        <v>428</v>
      </c>
      <c r="K543" s="2" t="s">
        <v>429</v>
      </c>
      <c r="L543" s="2" t="s">
        <v>429</v>
      </c>
      <c r="M543" s="2" t="s">
        <v>429</v>
      </c>
      <c r="N543" s="2" t="s">
        <v>467</v>
      </c>
      <c r="O543" s="2" t="s">
        <v>431</v>
      </c>
      <c r="P543" s="2" t="s">
        <v>432</v>
      </c>
    </row>
    <row r="544" ht="30" customHeight="1" spans="1:16">
      <c r="A544" s="2" t="s">
        <v>2877</v>
      </c>
      <c r="B544" s="2" t="s">
        <v>2878</v>
      </c>
      <c r="C544" s="2" t="s">
        <v>2879</v>
      </c>
      <c r="D544" s="2" t="s">
        <v>340</v>
      </c>
      <c r="E544" s="2" t="s">
        <v>491</v>
      </c>
      <c r="F544" s="2" t="s">
        <v>2880</v>
      </c>
      <c r="G544" s="2" t="s">
        <v>22</v>
      </c>
      <c r="H544" s="2" t="s">
        <v>428</v>
      </c>
      <c r="I544" s="2" t="s">
        <v>428</v>
      </c>
      <c r="J544" s="2" t="s">
        <v>428</v>
      </c>
      <c r="K544" s="2" t="s">
        <v>429</v>
      </c>
      <c r="L544" s="2" t="s">
        <v>429</v>
      </c>
      <c r="M544" s="2" t="s">
        <v>429</v>
      </c>
      <c r="N544" s="2" t="s">
        <v>467</v>
      </c>
      <c r="O544" s="2" t="s">
        <v>431</v>
      </c>
      <c r="P544" s="2" t="s">
        <v>432</v>
      </c>
    </row>
    <row r="545" ht="30" customHeight="1" spans="1:16">
      <c r="A545" s="2" t="s">
        <v>2881</v>
      </c>
      <c r="B545" s="2" t="s">
        <v>2882</v>
      </c>
      <c r="C545" s="2" t="s">
        <v>2883</v>
      </c>
      <c r="D545" s="2" t="s">
        <v>2884</v>
      </c>
      <c r="E545" s="2" t="s">
        <v>24</v>
      </c>
      <c r="F545" s="2" t="s">
        <v>2885</v>
      </c>
      <c r="G545" s="2" t="s">
        <v>28</v>
      </c>
      <c r="H545" s="2" t="s">
        <v>428</v>
      </c>
      <c r="I545" s="2" t="s">
        <v>428</v>
      </c>
      <c r="J545" s="2" t="s">
        <v>428</v>
      </c>
      <c r="K545" s="2" t="s">
        <v>429</v>
      </c>
      <c r="L545" s="2" t="s">
        <v>429</v>
      </c>
      <c r="M545" s="2" t="s">
        <v>429</v>
      </c>
      <c r="N545" s="2" t="s">
        <v>467</v>
      </c>
      <c r="O545" s="2" t="s">
        <v>431</v>
      </c>
      <c r="P545" s="2" t="s">
        <v>432</v>
      </c>
    </row>
    <row r="546" ht="30" customHeight="1" spans="1:16">
      <c r="A546" s="2" t="s">
        <v>2886</v>
      </c>
      <c r="B546" s="2" t="s">
        <v>2887</v>
      </c>
      <c r="C546" s="2" t="s">
        <v>2888</v>
      </c>
      <c r="D546" s="2" t="s">
        <v>2182</v>
      </c>
      <c r="E546" s="2" t="s">
        <v>437</v>
      </c>
      <c r="F546" s="2" t="s">
        <v>2889</v>
      </c>
      <c r="G546" s="2" t="s">
        <v>439</v>
      </c>
      <c r="H546" s="2" t="s">
        <v>428</v>
      </c>
      <c r="I546" s="2" t="s">
        <v>428</v>
      </c>
      <c r="J546" s="2" t="s">
        <v>428</v>
      </c>
      <c r="K546" s="2" t="s">
        <v>429</v>
      </c>
      <c r="L546" s="2" t="s">
        <v>429</v>
      </c>
      <c r="M546" s="2" t="s">
        <v>429</v>
      </c>
      <c r="N546" s="2" t="s">
        <v>591</v>
      </c>
      <c r="O546" s="2" t="s">
        <v>431</v>
      </c>
      <c r="P546" s="2" t="s">
        <v>432</v>
      </c>
    </row>
    <row r="547" ht="30" customHeight="1" spans="1:16">
      <c r="A547" s="2" t="s">
        <v>2890</v>
      </c>
      <c r="B547" s="2" t="s">
        <v>2891</v>
      </c>
      <c r="C547" s="2" t="s">
        <v>2892</v>
      </c>
      <c r="D547" s="2" t="s">
        <v>1062</v>
      </c>
      <c r="E547" s="2" t="s">
        <v>24</v>
      </c>
      <c r="F547" s="2" t="s">
        <v>2893</v>
      </c>
      <c r="G547" s="2" t="s">
        <v>28</v>
      </c>
      <c r="H547" s="2" t="s">
        <v>428</v>
      </c>
      <c r="I547" s="2" t="s">
        <v>428</v>
      </c>
      <c r="J547" s="2" t="s">
        <v>428</v>
      </c>
      <c r="K547" s="2" t="s">
        <v>429</v>
      </c>
      <c r="L547" s="2" t="s">
        <v>429</v>
      </c>
      <c r="M547" s="2" t="s">
        <v>429</v>
      </c>
      <c r="N547" s="2" t="s">
        <v>2777</v>
      </c>
      <c r="O547" s="2" t="s">
        <v>431</v>
      </c>
      <c r="P547" s="2" t="s">
        <v>432</v>
      </c>
    </row>
    <row r="548" ht="30" customHeight="1" spans="1:16">
      <c r="A548" s="2" t="s">
        <v>2894</v>
      </c>
      <c r="B548" s="2" t="s">
        <v>2895</v>
      </c>
      <c r="C548" s="2" t="s">
        <v>2896</v>
      </c>
      <c r="D548" s="2" t="s">
        <v>340</v>
      </c>
      <c r="E548" s="2" t="s">
        <v>491</v>
      </c>
      <c r="F548" s="2" t="s">
        <v>2897</v>
      </c>
      <c r="G548" s="2" t="s">
        <v>21</v>
      </c>
      <c r="H548" s="2" t="s">
        <v>428</v>
      </c>
      <c r="I548" s="2" t="s">
        <v>428</v>
      </c>
      <c r="J548" s="2" t="s">
        <v>428</v>
      </c>
      <c r="K548" s="2" t="s">
        <v>429</v>
      </c>
      <c r="L548" s="2" t="s">
        <v>429</v>
      </c>
      <c r="M548" s="2" t="s">
        <v>429</v>
      </c>
      <c r="N548" s="2" t="s">
        <v>467</v>
      </c>
      <c r="O548" s="2" t="s">
        <v>431</v>
      </c>
      <c r="P548" s="2" t="s">
        <v>432</v>
      </c>
    </row>
    <row r="549" ht="30" customHeight="1" spans="1:16">
      <c r="A549" s="2" t="s">
        <v>2898</v>
      </c>
      <c r="B549" s="2" t="s">
        <v>2899</v>
      </c>
      <c r="C549" s="2" t="s">
        <v>2900</v>
      </c>
      <c r="D549" s="2" t="s">
        <v>2901</v>
      </c>
      <c r="E549" s="2" t="s">
        <v>24</v>
      </c>
      <c r="F549" s="2" t="s">
        <v>2902</v>
      </c>
      <c r="G549" s="2" t="s">
        <v>28</v>
      </c>
      <c r="H549" s="2" t="s">
        <v>428</v>
      </c>
      <c r="I549" s="2" t="s">
        <v>428</v>
      </c>
      <c r="J549" s="2" t="s">
        <v>428</v>
      </c>
      <c r="K549" s="2" t="s">
        <v>429</v>
      </c>
      <c r="L549" s="2" t="s">
        <v>429</v>
      </c>
      <c r="M549" s="2" t="s">
        <v>429</v>
      </c>
      <c r="N549" s="2" t="s">
        <v>467</v>
      </c>
      <c r="O549" s="2" t="s">
        <v>431</v>
      </c>
      <c r="P549" s="2" t="s">
        <v>432</v>
      </c>
    </row>
    <row r="550" ht="30" customHeight="1" spans="1:16">
      <c r="A550" s="2" t="s">
        <v>2903</v>
      </c>
      <c r="B550" s="2" t="s">
        <v>2904</v>
      </c>
      <c r="C550" s="2" t="s">
        <v>2905</v>
      </c>
      <c r="D550" s="2" t="s">
        <v>2906</v>
      </c>
      <c r="E550" s="2" t="s">
        <v>24</v>
      </c>
      <c r="F550" s="2" t="s">
        <v>2907</v>
      </c>
      <c r="G550" s="2" t="s">
        <v>750</v>
      </c>
      <c r="H550" s="2" t="s">
        <v>428</v>
      </c>
      <c r="I550" s="2" t="s">
        <v>428</v>
      </c>
      <c r="J550" s="2" t="s">
        <v>428</v>
      </c>
      <c r="K550" s="2" t="s">
        <v>429</v>
      </c>
      <c r="L550" s="2" t="s">
        <v>429</v>
      </c>
      <c r="M550" s="2" t="s">
        <v>429</v>
      </c>
      <c r="N550" s="2" t="s">
        <v>451</v>
      </c>
      <c r="O550" s="2" t="s">
        <v>431</v>
      </c>
      <c r="P550" s="2" t="s">
        <v>432</v>
      </c>
    </row>
    <row r="551" ht="30" customHeight="1" spans="1:16">
      <c r="A551" s="2" t="s">
        <v>2908</v>
      </c>
      <c r="B551" s="2" t="s">
        <v>2909</v>
      </c>
      <c r="C551" s="2" t="s">
        <v>2910</v>
      </c>
      <c r="D551" s="2" t="s">
        <v>2911</v>
      </c>
      <c r="E551" s="2" t="s">
        <v>24</v>
      </c>
      <c r="F551" s="2" t="s">
        <v>2912</v>
      </c>
      <c r="G551" s="2" t="s">
        <v>28</v>
      </c>
      <c r="H551" s="2" t="s">
        <v>428</v>
      </c>
      <c r="I551" s="2" t="s">
        <v>428</v>
      </c>
      <c r="J551" s="2" t="s">
        <v>428</v>
      </c>
      <c r="K551" s="2" t="s">
        <v>429</v>
      </c>
      <c r="L551" s="2" t="s">
        <v>429</v>
      </c>
      <c r="M551" s="2" t="s">
        <v>429</v>
      </c>
      <c r="N551" s="2" t="s">
        <v>467</v>
      </c>
      <c r="O551" s="2" t="s">
        <v>431</v>
      </c>
      <c r="P551" s="2" t="s">
        <v>432</v>
      </c>
    </row>
    <row r="552" ht="30" customHeight="1" spans="1:16">
      <c r="A552" s="2" t="s">
        <v>2913</v>
      </c>
      <c r="B552" s="2" t="s">
        <v>2914</v>
      </c>
      <c r="C552" s="2" t="s">
        <v>2915</v>
      </c>
      <c r="D552" s="2" t="s">
        <v>2916</v>
      </c>
      <c r="E552" s="2" t="s">
        <v>437</v>
      </c>
      <c r="F552" s="2" t="s">
        <v>2917</v>
      </c>
      <c r="G552" s="2" t="s">
        <v>1254</v>
      </c>
      <c r="H552" s="2" t="s">
        <v>428</v>
      </c>
      <c r="I552" s="2" t="s">
        <v>535</v>
      </c>
      <c r="J552" s="2" t="s">
        <v>428</v>
      </c>
      <c r="K552" s="2" t="s">
        <v>429</v>
      </c>
      <c r="L552" s="2" t="s">
        <v>429</v>
      </c>
      <c r="M552" s="2" t="s">
        <v>429</v>
      </c>
      <c r="N552" s="2" t="s">
        <v>1232</v>
      </c>
      <c r="O552" s="2" t="s">
        <v>431</v>
      </c>
      <c r="P552" s="2" t="s">
        <v>579</v>
      </c>
    </row>
    <row r="553" ht="30" customHeight="1" spans="1:16">
      <c r="A553" s="2" t="s">
        <v>2918</v>
      </c>
      <c r="B553" s="2" t="s">
        <v>2919</v>
      </c>
      <c r="C553" s="2" t="s">
        <v>2920</v>
      </c>
      <c r="D553" s="2" t="s">
        <v>1127</v>
      </c>
      <c r="E553" s="2" t="s">
        <v>24</v>
      </c>
      <c r="F553" s="2" t="s">
        <v>2921</v>
      </c>
      <c r="G553" s="2" t="s">
        <v>28</v>
      </c>
      <c r="H553" s="2" t="s">
        <v>428</v>
      </c>
      <c r="I553" s="2" t="s">
        <v>428</v>
      </c>
      <c r="J553" s="2" t="s">
        <v>428</v>
      </c>
      <c r="K553" s="2" t="s">
        <v>429</v>
      </c>
      <c r="L553" s="2" t="s">
        <v>429</v>
      </c>
      <c r="M553" s="2" t="s">
        <v>429</v>
      </c>
      <c r="N553" s="2" t="s">
        <v>467</v>
      </c>
      <c r="O553" s="2" t="s">
        <v>431</v>
      </c>
      <c r="P553" s="2" t="s">
        <v>432</v>
      </c>
    </row>
    <row r="554" ht="30" customHeight="1" spans="1:16">
      <c r="A554" s="2" t="s">
        <v>2922</v>
      </c>
      <c r="B554" s="2" t="s">
        <v>2923</v>
      </c>
      <c r="C554" s="2" t="s">
        <v>2924</v>
      </c>
      <c r="D554" s="2" t="s">
        <v>633</v>
      </c>
      <c r="E554" s="2" t="s">
        <v>437</v>
      </c>
      <c r="F554" s="2" t="s">
        <v>2925</v>
      </c>
      <c r="G554" s="2" t="s">
        <v>439</v>
      </c>
      <c r="H554" s="2" t="s">
        <v>428</v>
      </c>
      <c r="I554" s="2" t="s">
        <v>428</v>
      </c>
      <c r="J554" s="2" t="s">
        <v>428</v>
      </c>
      <c r="K554" s="2" t="s">
        <v>429</v>
      </c>
      <c r="L554" s="2" t="s">
        <v>429</v>
      </c>
      <c r="M554" s="2" t="s">
        <v>429</v>
      </c>
      <c r="N554" s="2" t="s">
        <v>591</v>
      </c>
      <c r="O554" s="2" t="s">
        <v>431</v>
      </c>
      <c r="P554" s="2" t="s">
        <v>432</v>
      </c>
    </row>
    <row r="555" ht="30" customHeight="1" spans="1:16">
      <c r="A555" s="2" t="s">
        <v>2926</v>
      </c>
      <c r="B555" s="2" t="s">
        <v>269</v>
      </c>
      <c r="C555" s="2" t="s">
        <v>2927</v>
      </c>
      <c r="D555" s="2" t="s">
        <v>2289</v>
      </c>
      <c r="E555" s="2" t="s">
        <v>24</v>
      </c>
      <c r="F555" s="2" t="s">
        <v>2928</v>
      </c>
      <c r="G555" s="2" t="s">
        <v>585</v>
      </c>
      <c r="H555" s="2" t="s">
        <v>534</v>
      </c>
      <c r="I555" s="2" t="s">
        <v>534</v>
      </c>
      <c r="J555" s="2" t="s">
        <v>534</v>
      </c>
      <c r="K555" s="2" t="s">
        <v>534</v>
      </c>
      <c r="L555" s="2" t="s">
        <v>534</v>
      </c>
      <c r="M555" s="2" t="s">
        <v>534</v>
      </c>
      <c r="N555" s="2" t="s">
        <v>715</v>
      </c>
      <c r="O555" s="2" t="s">
        <v>716</v>
      </c>
      <c r="P555" s="2" t="s">
        <v>717</v>
      </c>
    </row>
    <row r="556" ht="30" customHeight="1" spans="1:16">
      <c r="A556" s="2" t="s">
        <v>2929</v>
      </c>
      <c r="B556" s="2" t="s">
        <v>2930</v>
      </c>
      <c r="C556" s="2" t="s">
        <v>2931</v>
      </c>
      <c r="D556" s="2" t="s">
        <v>1340</v>
      </c>
      <c r="E556" s="2" t="s">
        <v>33</v>
      </c>
      <c r="F556" s="2" t="s">
        <v>2932</v>
      </c>
      <c r="G556" s="2" t="s">
        <v>2804</v>
      </c>
      <c r="H556" s="2" t="s">
        <v>428</v>
      </c>
      <c r="I556" s="2" t="s">
        <v>428</v>
      </c>
      <c r="J556" s="2" t="s">
        <v>428</v>
      </c>
      <c r="K556" s="2" t="s">
        <v>429</v>
      </c>
      <c r="L556" s="2" t="s">
        <v>429</v>
      </c>
      <c r="M556" s="2" t="s">
        <v>429</v>
      </c>
      <c r="N556" s="2" t="s">
        <v>591</v>
      </c>
      <c r="O556" s="2" t="s">
        <v>431</v>
      </c>
      <c r="P556" s="2" t="s">
        <v>432</v>
      </c>
    </row>
    <row r="557" ht="30" customHeight="1" spans="1:16">
      <c r="A557" s="2" t="s">
        <v>2933</v>
      </c>
      <c r="B557" s="2" t="s">
        <v>2934</v>
      </c>
      <c r="C557" s="2" t="s">
        <v>2935</v>
      </c>
      <c r="D557" s="2" t="s">
        <v>2936</v>
      </c>
      <c r="E557" s="2" t="s">
        <v>24</v>
      </c>
      <c r="F557" s="2" t="s">
        <v>2937</v>
      </c>
      <c r="G557" s="2" t="s">
        <v>30</v>
      </c>
      <c r="H557" s="2" t="s">
        <v>428</v>
      </c>
      <c r="I557" s="2" t="s">
        <v>428</v>
      </c>
      <c r="J557" s="2" t="s">
        <v>428</v>
      </c>
      <c r="K557" s="2" t="s">
        <v>429</v>
      </c>
      <c r="L557" s="2" t="s">
        <v>429</v>
      </c>
      <c r="M557" s="2" t="s">
        <v>429</v>
      </c>
      <c r="N557" s="2" t="s">
        <v>467</v>
      </c>
      <c r="O557" s="2" t="s">
        <v>431</v>
      </c>
      <c r="P557" s="2" t="s">
        <v>432</v>
      </c>
    </row>
    <row r="558" ht="30" customHeight="1" spans="1:16">
      <c r="A558" s="2" t="s">
        <v>2938</v>
      </c>
      <c r="B558" s="2" t="s">
        <v>2939</v>
      </c>
      <c r="C558" s="2" t="s">
        <v>2940</v>
      </c>
      <c r="D558" s="2" t="s">
        <v>2941</v>
      </c>
      <c r="E558" s="2" t="s">
        <v>24</v>
      </c>
      <c r="F558" s="2" t="s">
        <v>2942</v>
      </c>
      <c r="G558" s="2" t="s">
        <v>30</v>
      </c>
      <c r="H558" s="2" t="s">
        <v>428</v>
      </c>
      <c r="I558" s="2" t="s">
        <v>428</v>
      </c>
      <c r="J558" s="2" t="s">
        <v>428</v>
      </c>
      <c r="K558" s="2" t="s">
        <v>429</v>
      </c>
      <c r="L558" s="2" t="s">
        <v>429</v>
      </c>
      <c r="M558" s="2" t="s">
        <v>429</v>
      </c>
      <c r="N558" s="2" t="s">
        <v>467</v>
      </c>
      <c r="O558" s="2" t="s">
        <v>431</v>
      </c>
      <c r="P558" s="2" t="s">
        <v>432</v>
      </c>
    </row>
    <row r="559" ht="30" customHeight="1" spans="1:16">
      <c r="A559" s="2" t="s">
        <v>2943</v>
      </c>
      <c r="B559" s="2" t="s">
        <v>2944</v>
      </c>
      <c r="C559" s="2" t="s">
        <v>2945</v>
      </c>
      <c r="D559" s="2" t="s">
        <v>2946</v>
      </c>
      <c r="E559" s="2" t="s">
        <v>24</v>
      </c>
      <c r="F559" s="2" t="s">
        <v>2947</v>
      </c>
      <c r="G559" s="2" t="s">
        <v>30</v>
      </c>
      <c r="H559" s="2" t="s">
        <v>535</v>
      </c>
      <c r="I559" s="2" t="s">
        <v>428</v>
      </c>
      <c r="J559" s="2" t="s">
        <v>428</v>
      </c>
      <c r="K559" s="2" t="s">
        <v>429</v>
      </c>
      <c r="L559" s="2" t="s">
        <v>429</v>
      </c>
      <c r="M559" s="2" t="s">
        <v>429</v>
      </c>
      <c r="N559" s="2" t="s">
        <v>451</v>
      </c>
      <c r="O559" s="2" t="s">
        <v>431</v>
      </c>
      <c r="P559" s="2" t="s">
        <v>579</v>
      </c>
    </row>
    <row r="560" ht="30" customHeight="1" spans="1:16">
      <c r="A560" s="2" t="s">
        <v>2948</v>
      </c>
      <c r="B560" s="2" t="s">
        <v>2949</v>
      </c>
      <c r="C560" s="2" t="s">
        <v>2950</v>
      </c>
      <c r="D560" s="2" t="s">
        <v>1928</v>
      </c>
      <c r="E560" s="2" t="s">
        <v>24</v>
      </c>
      <c r="F560" s="2" t="s">
        <v>2951</v>
      </c>
      <c r="G560" s="2" t="s">
        <v>28</v>
      </c>
      <c r="H560" s="2" t="s">
        <v>428</v>
      </c>
      <c r="I560" s="2" t="s">
        <v>428</v>
      </c>
      <c r="J560" s="2" t="s">
        <v>428</v>
      </c>
      <c r="K560" s="2" t="s">
        <v>429</v>
      </c>
      <c r="L560" s="2" t="s">
        <v>429</v>
      </c>
      <c r="M560" s="2" t="s">
        <v>429</v>
      </c>
      <c r="N560" s="2" t="s">
        <v>451</v>
      </c>
      <c r="O560" s="2" t="s">
        <v>431</v>
      </c>
      <c r="P560" s="2" t="s">
        <v>432</v>
      </c>
    </row>
    <row r="561" ht="30" customHeight="1" spans="1:16">
      <c r="A561" s="2" t="s">
        <v>2952</v>
      </c>
      <c r="B561" s="2" t="s">
        <v>2953</v>
      </c>
      <c r="C561" s="2" t="s">
        <v>2954</v>
      </c>
      <c r="D561" s="2" t="s">
        <v>340</v>
      </c>
      <c r="E561" s="2" t="s">
        <v>491</v>
      </c>
      <c r="F561" s="2" t="s">
        <v>2955</v>
      </c>
      <c r="G561" s="2" t="s">
        <v>22</v>
      </c>
      <c r="H561" s="2" t="s">
        <v>428</v>
      </c>
      <c r="I561" s="2" t="s">
        <v>428</v>
      </c>
      <c r="J561" s="2" t="s">
        <v>428</v>
      </c>
      <c r="K561" s="2" t="s">
        <v>429</v>
      </c>
      <c r="L561" s="2" t="s">
        <v>429</v>
      </c>
      <c r="M561" s="2" t="s">
        <v>429</v>
      </c>
      <c r="N561" s="2" t="s">
        <v>467</v>
      </c>
      <c r="O561" s="2" t="s">
        <v>431</v>
      </c>
      <c r="P561" s="2" t="s">
        <v>432</v>
      </c>
    </row>
    <row r="562" ht="30" customHeight="1" spans="1:16">
      <c r="A562" s="2" t="s">
        <v>2956</v>
      </c>
      <c r="B562" s="2" t="s">
        <v>2957</v>
      </c>
      <c r="C562" s="2" t="s">
        <v>2958</v>
      </c>
      <c r="D562" s="2" t="s">
        <v>2959</v>
      </c>
      <c r="E562" s="2" t="s">
        <v>33</v>
      </c>
      <c r="F562" s="2" t="s">
        <v>2960</v>
      </c>
      <c r="G562" s="2" t="s">
        <v>38</v>
      </c>
      <c r="H562" s="2" t="s">
        <v>534</v>
      </c>
      <c r="I562" s="2" t="s">
        <v>534</v>
      </c>
      <c r="J562" s="2" t="s">
        <v>534</v>
      </c>
      <c r="K562" s="2" t="s">
        <v>428</v>
      </c>
      <c r="L562" s="2" t="s">
        <v>535</v>
      </c>
      <c r="M562" s="2" t="s">
        <v>428</v>
      </c>
      <c r="N562" s="2" t="s">
        <v>440</v>
      </c>
      <c r="O562" s="2" t="s">
        <v>537</v>
      </c>
      <c r="P562" s="2" t="s">
        <v>538</v>
      </c>
    </row>
    <row r="563" ht="30" customHeight="1" spans="1:16">
      <c r="A563" s="2" t="s">
        <v>2961</v>
      </c>
      <c r="B563" s="2" t="s">
        <v>2962</v>
      </c>
      <c r="C563" s="2" t="s">
        <v>2963</v>
      </c>
      <c r="D563" s="2" t="s">
        <v>496</v>
      </c>
      <c r="E563" s="2" t="s">
        <v>491</v>
      </c>
      <c r="F563" s="2" t="s">
        <v>2964</v>
      </c>
      <c r="G563" s="2" t="s">
        <v>22</v>
      </c>
      <c r="H563" s="2" t="s">
        <v>428</v>
      </c>
      <c r="I563" s="2" t="s">
        <v>428</v>
      </c>
      <c r="J563" s="2" t="s">
        <v>428</v>
      </c>
      <c r="K563" s="2" t="s">
        <v>429</v>
      </c>
      <c r="L563" s="2" t="s">
        <v>429</v>
      </c>
      <c r="M563" s="2" t="s">
        <v>429</v>
      </c>
      <c r="N563" s="2" t="s">
        <v>467</v>
      </c>
      <c r="O563" s="2" t="s">
        <v>431</v>
      </c>
      <c r="P563" s="2" t="s">
        <v>432</v>
      </c>
    </row>
    <row r="564" ht="30" customHeight="1" spans="1:16">
      <c r="A564" s="2" t="s">
        <v>2965</v>
      </c>
      <c r="B564" s="2" t="s">
        <v>2966</v>
      </c>
      <c r="C564" s="2" t="s">
        <v>2967</v>
      </c>
      <c r="D564" s="2" t="s">
        <v>2968</v>
      </c>
      <c r="E564" s="2" t="s">
        <v>24</v>
      </c>
      <c r="F564" s="2" t="s">
        <v>2969</v>
      </c>
      <c r="G564" s="2" t="s">
        <v>30</v>
      </c>
      <c r="H564" s="2" t="s">
        <v>428</v>
      </c>
      <c r="I564" s="2" t="s">
        <v>428</v>
      </c>
      <c r="J564" s="2" t="s">
        <v>428</v>
      </c>
      <c r="K564" s="2" t="s">
        <v>429</v>
      </c>
      <c r="L564" s="2" t="s">
        <v>429</v>
      </c>
      <c r="M564" s="2" t="s">
        <v>429</v>
      </c>
      <c r="N564" s="2" t="s">
        <v>467</v>
      </c>
      <c r="O564" s="2" t="s">
        <v>431</v>
      </c>
      <c r="P564" s="2" t="s">
        <v>432</v>
      </c>
    </row>
    <row r="565" ht="30" customHeight="1" spans="1:16">
      <c r="A565" s="2" t="s">
        <v>2970</v>
      </c>
      <c r="B565" s="2" t="s">
        <v>2971</v>
      </c>
      <c r="C565" s="2" t="s">
        <v>2972</v>
      </c>
      <c r="D565" s="2" t="s">
        <v>1717</v>
      </c>
      <c r="E565" s="2" t="s">
        <v>24</v>
      </c>
      <c r="F565" s="2" t="s">
        <v>2973</v>
      </c>
      <c r="G565" s="2" t="s">
        <v>30</v>
      </c>
      <c r="H565" s="2" t="s">
        <v>428</v>
      </c>
      <c r="I565" s="2" t="s">
        <v>428</v>
      </c>
      <c r="J565" s="2" t="s">
        <v>428</v>
      </c>
      <c r="K565" s="2" t="s">
        <v>429</v>
      </c>
      <c r="L565" s="2" t="s">
        <v>429</v>
      </c>
      <c r="M565" s="2" t="s">
        <v>429</v>
      </c>
      <c r="N565" s="2" t="s">
        <v>467</v>
      </c>
      <c r="O565" s="2" t="s">
        <v>431</v>
      </c>
      <c r="P565" s="2" t="s">
        <v>432</v>
      </c>
    </row>
    <row r="566" ht="30" customHeight="1" spans="1:16">
      <c r="A566" s="2" t="s">
        <v>2974</v>
      </c>
      <c r="B566" s="2" t="s">
        <v>2975</v>
      </c>
      <c r="C566" s="2" t="s">
        <v>2976</v>
      </c>
      <c r="D566" s="2" t="s">
        <v>1244</v>
      </c>
      <c r="E566" s="2" t="s">
        <v>24</v>
      </c>
      <c r="F566" s="2" t="s">
        <v>2977</v>
      </c>
      <c r="G566" s="2" t="s">
        <v>23</v>
      </c>
      <c r="H566" s="2" t="s">
        <v>428</v>
      </c>
      <c r="I566" s="2" t="s">
        <v>428</v>
      </c>
      <c r="J566" s="2" t="s">
        <v>428</v>
      </c>
      <c r="K566" s="2" t="s">
        <v>429</v>
      </c>
      <c r="L566" s="2" t="s">
        <v>429</v>
      </c>
      <c r="M566" s="2" t="s">
        <v>429</v>
      </c>
      <c r="N566" s="2" t="s">
        <v>440</v>
      </c>
      <c r="O566" s="2" t="s">
        <v>431</v>
      </c>
      <c r="P566" s="2" t="s">
        <v>432</v>
      </c>
    </row>
    <row r="567" ht="30" customHeight="1" spans="1:16">
      <c r="A567" s="2" t="s">
        <v>2978</v>
      </c>
      <c r="B567" s="2" t="s">
        <v>2979</v>
      </c>
      <c r="C567" s="2" t="s">
        <v>2980</v>
      </c>
      <c r="D567" s="2" t="s">
        <v>2097</v>
      </c>
      <c r="E567" s="2" t="s">
        <v>24</v>
      </c>
      <c r="F567" s="2" t="s">
        <v>2981</v>
      </c>
      <c r="G567" s="2" t="s">
        <v>23</v>
      </c>
      <c r="H567" s="2" t="s">
        <v>428</v>
      </c>
      <c r="I567" s="2" t="s">
        <v>428</v>
      </c>
      <c r="J567" s="2" t="s">
        <v>428</v>
      </c>
      <c r="K567" s="2" t="s">
        <v>429</v>
      </c>
      <c r="L567" s="2" t="s">
        <v>429</v>
      </c>
      <c r="M567" s="2" t="s">
        <v>429</v>
      </c>
      <c r="N567" s="2" t="s">
        <v>440</v>
      </c>
      <c r="O567" s="2" t="s">
        <v>431</v>
      </c>
      <c r="P567" s="2" t="s">
        <v>432</v>
      </c>
    </row>
    <row r="568" ht="30" customHeight="1" spans="1:16">
      <c r="A568" s="2" t="s">
        <v>2982</v>
      </c>
      <c r="B568" s="2" t="s">
        <v>2983</v>
      </c>
      <c r="C568" s="2" t="s">
        <v>715</v>
      </c>
      <c r="D568" s="2" t="s">
        <v>1326</v>
      </c>
      <c r="E568" s="2" t="s">
        <v>33</v>
      </c>
      <c r="F568" s="2" t="s">
        <v>2984</v>
      </c>
      <c r="G568" s="2" t="s">
        <v>38</v>
      </c>
      <c r="H568" s="2" t="s">
        <v>428</v>
      </c>
      <c r="I568" s="2" t="s">
        <v>428</v>
      </c>
      <c r="J568" s="2" t="s">
        <v>428</v>
      </c>
      <c r="K568" s="2" t="s">
        <v>429</v>
      </c>
      <c r="L568" s="2" t="s">
        <v>429</v>
      </c>
      <c r="M568" s="2" t="s">
        <v>429</v>
      </c>
      <c r="N568" s="2" t="s">
        <v>591</v>
      </c>
      <c r="O568" s="2" t="s">
        <v>431</v>
      </c>
      <c r="P568" s="2" t="s">
        <v>432</v>
      </c>
    </row>
    <row r="569" ht="30" customHeight="1" spans="1:16">
      <c r="A569" s="2" t="s">
        <v>2985</v>
      </c>
      <c r="B569" s="2" t="s">
        <v>2986</v>
      </c>
      <c r="C569" s="2" t="s">
        <v>2987</v>
      </c>
      <c r="D569" s="2" t="s">
        <v>2988</v>
      </c>
      <c r="E569" s="2" t="s">
        <v>24</v>
      </c>
      <c r="F569" s="2" t="s">
        <v>2989</v>
      </c>
      <c r="G569" s="2" t="s">
        <v>30</v>
      </c>
      <c r="H569" s="2" t="s">
        <v>428</v>
      </c>
      <c r="I569" s="2" t="s">
        <v>428</v>
      </c>
      <c r="J569" s="2" t="s">
        <v>428</v>
      </c>
      <c r="K569" s="2" t="s">
        <v>429</v>
      </c>
      <c r="L569" s="2" t="s">
        <v>429</v>
      </c>
      <c r="M569" s="2" t="s">
        <v>429</v>
      </c>
      <c r="N569" s="2" t="s">
        <v>467</v>
      </c>
      <c r="O569" s="2" t="s">
        <v>431</v>
      </c>
      <c r="P569" s="2" t="s">
        <v>432</v>
      </c>
    </row>
    <row r="570" ht="30" customHeight="1" spans="1:16">
      <c r="A570" s="2" t="s">
        <v>2990</v>
      </c>
      <c r="B570" s="2" t="s">
        <v>2991</v>
      </c>
      <c r="C570" s="2" t="s">
        <v>2992</v>
      </c>
      <c r="D570" s="2" t="s">
        <v>2993</v>
      </c>
      <c r="E570" s="2" t="s">
        <v>24</v>
      </c>
      <c r="F570" s="2" t="s">
        <v>2994</v>
      </c>
      <c r="G570" s="2" t="s">
        <v>30</v>
      </c>
      <c r="H570" s="2" t="s">
        <v>428</v>
      </c>
      <c r="I570" s="2" t="s">
        <v>428</v>
      </c>
      <c r="J570" s="2" t="s">
        <v>428</v>
      </c>
      <c r="K570" s="2" t="s">
        <v>429</v>
      </c>
      <c r="L570" s="2" t="s">
        <v>429</v>
      </c>
      <c r="M570" s="2" t="s">
        <v>429</v>
      </c>
      <c r="N570" s="2" t="s">
        <v>451</v>
      </c>
      <c r="O570" s="2" t="s">
        <v>431</v>
      </c>
      <c r="P570" s="2" t="s">
        <v>432</v>
      </c>
    </row>
    <row r="571" ht="30" customHeight="1" spans="1:16">
      <c r="A571" s="2" t="s">
        <v>2995</v>
      </c>
      <c r="B571" s="2" t="s">
        <v>2996</v>
      </c>
      <c r="C571" s="2" t="s">
        <v>2997</v>
      </c>
      <c r="D571" s="2" t="s">
        <v>340</v>
      </c>
      <c r="E571" s="2" t="s">
        <v>491</v>
      </c>
      <c r="F571" s="2" t="s">
        <v>2998</v>
      </c>
      <c r="G571" s="2" t="s">
        <v>22</v>
      </c>
      <c r="H571" s="2" t="s">
        <v>428</v>
      </c>
      <c r="I571" s="2" t="s">
        <v>428</v>
      </c>
      <c r="J571" s="2" t="s">
        <v>428</v>
      </c>
      <c r="K571" s="2" t="s">
        <v>429</v>
      </c>
      <c r="L571" s="2" t="s">
        <v>429</v>
      </c>
      <c r="M571" s="2" t="s">
        <v>429</v>
      </c>
      <c r="N571" s="2" t="s">
        <v>451</v>
      </c>
      <c r="O571" s="2" t="s">
        <v>431</v>
      </c>
      <c r="P571" s="2" t="s">
        <v>432</v>
      </c>
    </row>
    <row r="572" ht="30" customHeight="1" spans="1:16">
      <c r="A572" s="2" t="s">
        <v>2999</v>
      </c>
      <c r="B572" s="2" t="s">
        <v>3000</v>
      </c>
      <c r="C572" s="2" t="s">
        <v>3001</v>
      </c>
      <c r="D572" s="2" t="s">
        <v>3002</v>
      </c>
      <c r="E572" s="2" t="s">
        <v>24</v>
      </c>
      <c r="F572" s="2" t="s">
        <v>3003</v>
      </c>
      <c r="G572" s="2" t="s">
        <v>23</v>
      </c>
      <c r="H572" s="2" t="s">
        <v>428</v>
      </c>
      <c r="I572" s="2" t="s">
        <v>428</v>
      </c>
      <c r="J572" s="2" t="s">
        <v>428</v>
      </c>
      <c r="K572" s="2" t="s">
        <v>429</v>
      </c>
      <c r="L572" s="2" t="s">
        <v>429</v>
      </c>
      <c r="M572" s="2" t="s">
        <v>429</v>
      </c>
      <c r="N572" s="2" t="s">
        <v>591</v>
      </c>
      <c r="O572" s="2" t="s">
        <v>431</v>
      </c>
      <c r="P572" s="2" t="s">
        <v>432</v>
      </c>
    </row>
    <row r="573" ht="30" customHeight="1" spans="1:16">
      <c r="A573" s="2" t="s">
        <v>3004</v>
      </c>
      <c r="B573" s="2" t="s">
        <v>3005</v>
      </c>
      <c r="C573" s="2" t="s">
        <v>3006</v>
      </c>
      <c r="D573" s="2" t="s">
        <v>1558</v>
      </c>
      <c r="E573" s="2" t="s">
        <v>24</v>
      </c>
      <c r="F573" s="2" t="s">
        <v>3007</v>
      </c>
      <c r="G573" s="2" t="s">
        <v>28</v>
      </c>
      <c r="H573" s="2" t="s">
        <v>428</v>
      </c>
      <c r="I573" s="2" t="s">
        <v>428</v>
      </c>
      <c r="J573" s="2" t="s">
        <v>428</v>
      </c>
      <c r="K573" s="2" t="s">
        <v>429</v>
      </c>
      <c r="L573" s="2" t="s">
        <v>429</v>
      </c>
      <c r="M573" s="2" t="s">
        <v>429</v>
      </c>
      <c r="N573" s="2" t="s">
        <v>467</v>
      </c>
      <c r="O573" s="2" t="s">
        <v>431</v>
      </c>
      <c r="P573" s="2" t="s">
        <v>432</v>
      </c>
    </row>
    <row r="574" ht="30" customHeight="1" spans="1:16">
      <c r="A574" s="2" t="s">
        <v>3008</v>
      </c>
      <c r="B574" s="2" t="s">
        <v>3009</v>
      </c>
      <c r="C574" s="2" t="s">
        <v>3010</v>
      </c>
      <c r="D574" s="2" t="s">
        <v>3011</v>
      </c>
      <c r="E574" s="2" t="s">
        <v>24</v>
      </c>
      <c r="F574" s="2" t="s">
        <v>3012</v>
      </c>
      <c r="G574" s="2" t="s">
        <v>30</v>
      </c>
      <c r="H574" s="2" t="s">
        <v>428</v>
      </c>
      <c r="I574" s="2" t="s">
        <v>428</v>
      </c>
      <c r="J574" s="2" t="s">
        <v>428</v>
      </c>
      <c r="K574" s="2" t="s">
        <v>429</v>
      </c>
      <c r="L574" s="2" t="s">
        <v>429</v>
      </c>
      <c r="M574" s="2" t="s">
        <v>429</v>
      </c>
      <c r="N574" s="2" t="s">
        <v>451</v>
      </c>
      <c r="O574" s="2" t="s">
        <v>431</v>
      </c>
      <c r="P574" s="2" t="s">
        <v>432</v>
      </c>
    </row>
    <row r="575" ht="30" customHeight="1" spans="1:16">
      <c r="A575" s="2" t="s">
        <v>3013</v>
      </c>
      <c r="B575" s="2" t="s">
        <v>3014</v>
      </c>
      <c r="C575" s="2" t="s">
        <v>3015</v>
      </c>
      <c r="D575" s="2" t="s">
        <v>2489</v>
      </c>
      <c r="E575" s="2" t="s">
        <v>24</v>
      </c>
      <c r="F575" s="2" t="s">
        <v>3016</v>
      </c>
      <c r="G575" s="2" t="s">
        <v>28</v>
      </c>
      <c r="H575" s="2" t="s">
        <v>428</v>
      </c>
      <c r="I575" s="2" t="s">
        <v>428</v>
      </c>
      <c r="J575" s="2" t="s">
        <v>428</v>
      </c>
      <c r="K575" s="2" t="s">
        <v>429</v>
      </c>
      <c r="L575" s="2" t="s">
        <v>429</v>
      </c>
      <c r="M575" s="2" t="s">
        <v>429</v>
      </c>
      <c r="N575" s="2" t="s">
        <v>451</v>
      </c>
      <c r="O575" s="2" t="s">
        <v>431</v>
      </c>
      <c r="P575" s="2" t="s">
        <v>432</v>
      </c>
    </row>
    <row r="576" ht="30" customHeight="1" spans="1:16">
      <c r="A576" s="2" t="s">
        <v>3017</v>
      </c>
      <c r="B576" s="2" t="s">
        <v>3018</v>
      </c>
      <c r="C576" s="2" t="s">
        <v>3019</v>
      </c>
      <c r="D576" s="2" t="s">
        <v>3020</v>
      </c>
      <c r="E576" s="2" t="s">
        <v>24</v>
      </c>
      <c r="F576" s="2" t="s">
        <v>3021</v>
      </c>
      <c r="G576" s="2" t="s">
        <v>30</v>
      </c>
      <c r="H576" s="2" t="s">
        <v>428</v>
      </c>
      <c r="I576" s="2" t="s">
        <v>428</v>
      </c>
      <c r="J576" s="2" t="s">
        <v>428</v>
      </c>
      <c r="K576" s="2" t="s">
        <v>429</v>
      </c>
      <c r="L576" s="2" t="s">
        <v>429</v>
      </c>
      <c r="M576" s="2" t="s">
        <v>429</v>
      </c>
      <c r="N576" s="2" t="s">
        <v>467</v>
      </c>
      <c r="O576" s="2" t="s">
        <v>431</v>
      </c>
      <c r="P576" s="2" t="s">
        <v>432</v>
      </c>
    </row>
    <row r="577" ht="30" customHeight="1" spans="1:16">
      <c r="A577" s="2" t="s">
        <v>3022</v>
      </c>
      <c r="B577" s="2" t="s">
        <v>3023</v>
      </c>
      <c r="C577" s="2" t="s">
        <v>3024</v>
      </c>
      <c r="D577" s="2" t="s">
        <v>736</v>
      </c>
      <c r="E577" s="2" t="s">
        <v>24</v>
      </c>
      <c r="F577" s="2" t="s">
        <v>3025</v>
      </c>
      <c r="G577" s="2" t="s">
        <v>30</v>
      </c>
      <c r="H577" s="2" t="s">
        <v>428</v>
      </c>
      <c r="I577" s="2" t="s">
        <v>428</v>
      </c>
      <c r="J577" s="2" t="s">
        <v>428</v>
      </c>
      <c r="K577" s="2" t="s">
        <v>429</v>
      </c>
      <c r="L577" s="2" t="s">
        <v>429</v>
      </c>
      <c r="M577" s="2" t="s">
        <v>429</v>
      </c>
      <c r="N577" s="2" t="s">
        <v>467</v>
      </c>
      <c r="O577" s="2" t="s">
        <v>431</v>
      </c>
      <c r="P577" s="2" t="s">
        <v>432</v>
      </c>
    </row>
    <row r="578" ht="30" customHeight="1" spans="1:16">
      <c r="A578" s="2" t="s">
        <v>3026</v>
      </c>
      <c r="B578" s="2" t="s">
        <v>3027</v>
      </c>
      <c r="C578" s="2" t="s">
        <v>3028</v>
      </c>
      <c r="D578" s="2" t="s">
        <v>1387</v>
      </c>
      <c r="E578" s="2" t="s">
        <v>24</v>
      </c>
      <c r="F578" s="2" t="s">
        <v>3029</v>
      </c>
      <c r="G578" s="2" t="s">
        <v>28</v>
      </c>
      <c r="H578" s="2" t="s">
        <v>428</v>
      </c>
      <c r="I578" s="2" t="s">
        <v>428</v>
      </c>
      <c r="J578" s="2" t="s">
        <v>428</v>
      </c>
      <c r="K578" s="2" t="s">
        <v>429</v>
      </c>
      <c r="L578" s="2" t="s">
        <v>429</v>
      </c>
      <c r="M578" s="2" t="s">
        <v>429</v>
      </c>
      <c r="N578" s="2" t="s">
        <v>451</v>
      </c>
      <c r="O578" s="2" t="s">
        <v>431</v>
      </c>
      <c r="P578" s="2" t="s">
        <v>432</v>
      </c>
    </row>
    <row r="579" ht="30" customHeight="1" spans="1:16">
      <c r="A579" s="2" t="s">
        <v>3030</v>
      </c>
      <c r="B579" s="2" t="s">
        <v>3031</v>
      </c>
      <c r="C579" s="2" t="s">
        <v>3032</v>
      </c>
      <c r="D579" s="2" t="s">
        <v>1406</v>
      </c>
      <c r="E579" s="2" t="s">
        <v>33</v>
      </c>
      <c r="F579" s="2" t="s">
        <v>3033</v>
      </c>
      <c r="G579" s="2" t="s">
        <v>38</v>
      </c>
      <c r="H579" s="2" t="s">
        <v>428</v>
      </c>
      <c r="I579" s="2" t="s">
        <v>428</v>
      </c>
      <c r="J579" s="2" t="s">
        <v>428</v>
      </c>
      <c r="K579" s="2" t="s">
        <v>429</v>
      </c>
      <c r="L579" s="2" t="s">
        <v>429</v>
      </c>
      <c r="M579" s="2" t="s">
        <v>429</v>
      </c>
      <c r="N579" s="2" t="s">
        <v>591</v>
      </c>
      <c r="O579" s="2" t="s">
        <v>431</v>
      </c>
      <c r="P579" s="2" t="s">
        <v>432</v>
      </c>
    </row>
    <row r="580" ht="30" customHeight="1" spans="1:16">
      <c r="A580" s="2" t="s">
        <v>3034</v>
      </c>
      <c r="B580" s="2" t="s">
        <v>3035</v>
      </c>
      <c r="C580" s="2" t="s">
        <v>3036</v>
      </c>
      <c r="D580" s="2" t="s">
        <v>340</v>
      </c>
      <c r="E580" s="2" t="s">
        <v>491</v>
      </c>
      <c r="F580" s="2" t="s">
        <v>3037</v>
      </c>
      <c r="G580" s="2" t="s">
        <v>21</v>
      </c>
      <c r="H580" s="2" t="s">
        <v>428</v>
      </c>
      <c r="I580" s="2" t="s">
        <v>428</v>
      </c>
      <c r="J580" s="2" t="s">
        <v>428</v>
      </c>
      <c r="K580" s="2" t="s">
        <v>429</v>
      </c>
      <c r="L580" s="2" t="s">
        <v>429</v>
      </c>
      <c r="M580" s="2" t="s">
        <v>429</v>
      </c>
      <c r="N580" s="2" t="s">
        <v>440</v>
      </c>
      <c r="O580" s="2" t="s">
        <v>431</v>
      </c>
      <c r="P580" s="2" t="s">
        <v>432</v>
      </c>
    </row>
    <row r="581" ht="30" customHeight="1" spans="1:16">
      <c r="A581" s="2" t="s">
        <v>3038</v>
      </c>
      <c r="B581" s="2" t="s">
        <v>3039</v>
      </c>
      <c r="C581" s="2" t="s">
        <v>3040</v>
      </c>
      <c r="D581" s="2" t="s">
        <v>3041</v>
      </c>
      <c r="E581" s="2" t="s">
        <v>437</v>
      </c>
      <c r="F581" s="2" t="s">
        <v>3042</v>
      </c>
      <c r="G581" s="2" t="s">
        <v>439</v>
      </c>
      <c r="H581" s="2" t="s">
        <v>428</v>
      </c>
      <c r="I581" s="2" t="s">
        <v>535</v>
      </c>
      <c r="J581" s="2" t="s">
        <v>428</v>
      </c>
      <c r="K581" s="2" t="s">
        <v>429</v>
      </c>
      <c r="L581" s="2" t="s">
        <v>429</v>
      </c>
      <c r="M581" s="2" t="s">
        <v>429</v>
      </c>
      <c r="N581" s="2" t="s">
        <v>591</v>
      </c>
      <c r="O581" s="2" t="s">
        <v>431</v>
      </c>
      <c r="P581" s="2" t="s">
        <v>579</v>
      </c>
    </row>
    <row r="582" ht="30" customHeight="1" spans="1:16">
      <c r="A582" s="2" t="s">
        <v>3043</v>
      </c>
      <c r="B582" s="2" t="s">
        <v>3044</v>
      </c>
      <c r="C582" s="2" t="s">
        <v>3045</v>
      </c>
      <c r="D582" s="2" t="s">
        <v>3046</v>
      </c>
      <c r="E582" s="2" t="s">
        <v>24</v>
      </c>
      <c r="F582" s="2" t="s">
        <v>3047</v>
      </c>
      <c r="G582" s="2" t="s">
        <v>28</v>
      </c>
      <c r="H582" s="2" t="s">
        <v>428</v>
      </c>
      <c r="I582" s="2" t="s">
        <v>428</v>
      </c>
      <c r="J582" s="2" t="s">
        <v>428</v>
      </c>
      <c r="K582" s="2" t="s">
        <v>429</v>
      </c>
      <c r="L582" s="2" t="s">
        <v>429</v>
      </c>
      <c r="M582" s="2" t="s">
        <v>429</v>
      </c>
      <c r="N582" s="2" t="s">
        <v>467</v>
      </c>
      <c r="O582" s="2" t="s">
        <v>431</v>
      </c>
      <c r="P582" s="2" t="s">
        <v>432</v>
      </c>
    </row>
    <row r="583" ht="30" customHeight="1" spans="1:16">
      <c r="A583" s="2" t="s">
        <v>3048</v>
      </c>
      <c r="B583" s="2" t="s">
        <v>3049</v>
      </c>
      <c r="C583" s="2" t="s">
        <v>3050</v>
      </c>
      <c r="D583" s="2" t="s">
        <v>1110</v>
      </c>
      <c r="E583" s="2" t="s">
        <v>24</v>
      </c>
      <c r="F583" s="2" t="s">
        <v>3051</v>
      </c>
      <c r="G583" s="2" t="s">
        <v>28</v>
      </c>
      <c r="H583" s="2" t="s">
        <v>428</v>
      </c>
      <c r="I583" s="2" t="s">
        <v>428</v>
      </c>
      <c r="J583" s="2" t="s">
        <v>428</v>
      </c>
      <c r="K583" s="2" t="s">
        <v>429</v>
      </c>
      <c r="L583" s="2" t="s">
        <v>429</v>
      </c>
      <c r="M583" s="2" t="s">
        <v>429</v>
      </c>
      <c r="N583" s="2" t="s">
        <v>451</v>
      </c>
      <c r="O583" s="2" t="s">
        <v>431</v>
      </c>
      <c r="P583" s="2" t="s">
        <v>432</v>
      </c>
    </row>
    <row r="584" ht="30" customHeight="1" spans="1:16">
      <c r="A584" s="2" t="s">
        <v>3052</v>
      </c>
      <c r="B584" s="2" t="s">
        <v>3053</v>
      </c>
      <c r="C584" s="2" t="s">
        <v>3054</v>
      </c>
      <c r="D584" s="2" t="s">
        <v>3055</v>
      </c>
      <c r="E584" s="2" t="s">
        <v>24</v>
      </c>
      <c r="F584" s="2" t="s">
        <v>3056</v>
      </c>
      <c r="G584" s="2" t="s">
        <v>28</v>
      </c>
      <c r="H584" s="2" t="s">
        <v>428</v>
      </c>
      <c r="I584" s="2" t="s">
        <v>428</v>
      </c>
      <c r="J584" s="2" t="s">
        <v>428</v>
      </c>
      <c r="K584" s="2" t="s">
        <v>429</v>
      </c>
      <c r="L584" s="2" t="s">
        <v>429</v>
      </c>
      <c r="M584" s="2" t="s">
        <v>429</v>
      </c>
      <c r="N584" s="2" t="s">
        <v>467</v>
      </c>
      <c r="O584" s="2" t="s">
        <v>431</v>
      </c>
      <c r="P584" s="2" t="s">
        <v>432</v>
      </c>
    </row>
    <row r="585" ht="30" customHeight="1" spans="1:16">
      <c r="A585" s="2" t="s">
        <v>3057</v>
      </c>
      <c r="B585" s="2" t="s">
        <v>3058</v>
      </c>
      <c r="C585" s="2" t="s">
        <v>3059</v>
      </c>
      <c r="D585" s="2" t="s">
        <v>1258</v>
      </c>
      <c r="E585" s="2" t="s">
        <v>24</v>
      </c>
      <c r="F585" s="2" t="s">
        <v>3060</v>
      </c>
      <c r="G585" s="2" t="s">
        <v>750</v>
      </c>
      <c r="H585" s="2" t="s">
        <v>428</v>
      </c>
      <c r="I585" s="2" t="s">
        <v>428</v>
      </c>
      <c r="J585" s="2" t="s">
        <v>428</v>
      </c>
      <c r="K585" s="2" t="s">
        <v>429</v>
      </c>
      <c r="L585" s="2" t="s">
        <v>429</v>
      </c>
      <c r="M585" s="2" t="s">
        <v>429</v>
      </c>
      <c r="N585" s="2" t="s">
        <v>467</v>
      </c>
      <c r="O585" s="2" t="s">
        <v>431</v>
      </c>
      <c r="P585" s="2" t="s">
        <v>432</v>
      </c>
    </row>
    <row r="586" ht="30" customHeight="1" spans="1:16">
      <c r="A586" s="2" t="s">
        <v>3061</v>
      </c>
      <c r="B586" s="2" t="s">
        <v>3062</v>
      </c>
      <c r="C586" s="2" t="s">
        <v>1756</v>
      </c>
      <c r="D586" s="2" t="s">
        <v>1340</v>
      </c>
      <c r="E586" s="2" t="s">
        <v>33</v>
      </c>
      <c r="F586" s="2" t="s">
        <v>3063</v>
      </c>
      <c r="G586" s="2" t="s">
        <v>38</v>
      </c>
      <c r="H586" s="2" t="s">
        <v>428</v>
      </c>
      <c r="I586" s="2" t="s">
        <v>428</v>
      </c>
      <c r="J586" s="2" t="s">
        <v>428</v>
      </c>
      <c r="K586" s="2" t="s">
        <v>429</v>
      </c>
      <c r="L586" s="2" t="s">
        <v>429</v>
      </c>
      <c r="M586" s="2" t="s">
        <v>429</v>
      </c>
      <c r="N586" s="2" t="s">
        <v>591</v>
      </c>
      <c r="O586" s="2" t="s">
        <v>431</v>
      </c>
      <c r="P586" s="2" t="s">
        <v>432</v>
      </c>
    </row>
    <row r="587" ht="30" customHeight="1" spans="1:16">
      <c r="A587" s="2" t="s">
        <v>3064</v>
      </c>
      <c r="B587" s="2" t="s">
        <v>116</v>
      </c>
      <c r="C587" s="2" t="s">
        <v>3065</v>
      </c>
      <c r="D587" s="2" t="s">
        <v>3066</v>
      </c>
      <c r="E587" s="2" t="s">
        <v>24</v>
      </c>
      <c r="F587" s="2" t="s">
        <v>3067</v>
      </c>
      <c r="G587" s="2" t="s">
        <v>585</v>
      </c>
      <c r="H587" s="2" t="s">
        <v>534</v>
      </c>
      <c r="I587" s="2" t="s">
        <v>534</v>
      </c>
      <c r="J587" s="2" t="s">
        <v>534</v>
      </c>
      <c r="K587" s="2" t="s">
        <v>534</v>
      </c>
      <c r="L587" s="2" t="s">
        <v>534</v>
      </c>
      <c r="M587" s="2" t="s">
        <v>534</v>
      </c>
      <c r="N587" s="2" t="s">
        <v>715</v>
      </c>
      <c r="O587" s="2" t="s">
        <v>716</v>
      </c>
      <c r="P587" s="2" t="s">
        <v>717</v>
      </c>
    </row>
    <row r="588" ht="30" customHeight="1" spans="1:16">
      <c r="A588" s="2" t="s">
        <v>3068</v>
      </c>
      <c r="B588" s="2" t="s">
        <v>3069</v>
      </c>
      <c r="C588" s="2" t="s">
        <v>3070</v>
      </c>
      <c r="D588" s="2" t="s">
        <v>2767</v>
      </c>
      <c r="E588" s="2" t="s">
        <v>24</v>
      </c>
      <c r="F588" s="2" t="s">
        <v>3071</v>
      </c>
      <c r="G588" s="2" t="s">
        <v>28</v>
      </c>
      <c r="H588" s="2" t="s">
        <v>428</v>
      </c>
      <c r="I588" s="2" t="s">
        <v>428</v>
      </c>
      <c r="J588" s="2" t="s">
        <v>428</v>
      </c>
      <c r="K588" s="2" t="s">
        <v>429</v>
      </c>
      <c r="L588" s="2" t="s">
        <v>429</v>
      </c>
      <c r="M588" s="2" t="s">
        <v>429</v>
      </c>
      <c r="N588" s="2" t="s">
        <v>451</v>
      </c>
      <c r="O588" s="2" t="s">
        <v>431</v>
      </c>
      <c r="P588" s="2" t="s">
        <v>432</v>
      </c>
    </row>
    <row r="589" ht="30" customHeight="1" spans="1:16">
      <c r="A589" s="2" t="s">
        <v>3072</v>
      </c>
      <c r="B589" s="2" t="s">
        <v>3073</v>
      </c>
      <c r="C589" s="2" t="s">
        <v>3074</v>
      </c>
      <c r="D589" s="2" t="s">
        <v>1003</v>
      </c>
      <c r="E589" s="2" t="s">
        <v>24</v>
      </c>
      <c r="F589" s="2" t="s">
        <v>3075</v>
      </c>
      <c r="G589" s="2" t="s">
        <v>750</v>
      </c>
      <c r="H589" s="2" t="s">
        <v>428</v>
      </c>
      <c r="I589" s="2" t="s">
        <v>428</v>
      </c>
      <c r="J589" s="2" t="s">
        <v>428</v>
      </c>
      <c r="K589" s="2" t="s">
        <v>429</v>
      </c>
      <c r="L589" s="2" t="s">
        <v>429</v>
      </c>
      <c r="M589" s="2" t="s">
        <v>429</v>
      </c>
      <c r="N589" s="2" t="s">
        <v>451</v>
      </c>
      <c r="O589" s="2" t="s">
        <v>431</v>
      </c>
      <c r="P589" s="2" t="s">
        <v>432</v>
      </c>
    </row>
    <row r="590" ht="30" customHeight="1" spans="1:16">
      <c r="A590" s="2" t="s">
        <v>3076</v>
      </c>
      <c r="B590" s="2" t="s">
        <v>3077</v>
      </c>
      <c r="C590" s="2" t="s">
        <v>2327</v>
      </c>
      <c r="D590" s="2" t="s">
        <v>340</v>
      </c>
      <c r="E590" s="2" t="s">
        <v>491</v>
      </c>
      <c r="F590" s="2" t="s">
        <v>3078</v>
      </c>
      <c r="G590" s="2" t="s">
        <v>18</v>
      </c>
      <c r="H590" s="2" t="s">
        <v>535</v>
      </c>
      <c r="I590" s="2" t="s">
        <v>428</v>
      </c>
      <c r="J590" s="2" t="s">
        <v>428</v>
      </c>
      <c r="K590" s="2" t="s">
        <v>429</v>
      </c>
      <c r="L590" s="2" t="s">
        <v>429</v>
      </c>
      <c r="M590" s="2" t="s">
        <v>429</v>
      </c>
      <c r="N590" s="2" t="s">
        <v>467</v>
      </c>
      <c r="O590" s="2" t="s">
        <v>431</v>
      </c>
      <c r="P590" s="2" t="s">
        <v>579</v>
      </c>
    </row>
    <row r="591" ht="30" customHeight="1" spans="1:16">
      <c r="A591" s="2" t="s">
        <v>3079</v>
      </c>
      <c r="B591" s="2" t="s">
        <v>3080</v>
      </c>
      <c r="C591" s="2" t="s">
        <v>3081</v>
      </c>
      <c r="D591" s="2" t="s">
        <v>569</v>
      </c>
      <c r="E591" s="2" t="s">
        <v>24</v>
      </c>
      <c r="F591" s="2" t="s">
        <v>3082</v>
      </c>
      <c r="G591" s="2" t="s">
        <v>30</v>
      </c>
      <c r="H591" s="2" t="s">
        <v>428</v>
      </c>
      <c r="I591" s="2" t="s">
        <v>428</v>
      </c>
      <c r="J591" s="2" t="s">
        <v>428</v>
      </c>
      <c r="K591" s="2" t="s">
        <v>429</v>
      </c>
      <c r="L591" s="2" t="s">
        <v>429</v>
      </c>
      <c r="M591" s="2" t="s">
        <v>429</v>
      </c>
      <c r="N591" s="2" t="s">
        <v>2777</v>
      </c>
      <c r="O591" s="2" t="s">
        <v>431</v>
      </c>
      <c r="P591" s="2" t="s">
        <v>432</v>
      </c>
    </row>
    <row r="592" ht="30" customHeight="1" spans="1:16">
      <c r="A592" s="2" t="s">
        <v>3083</v>
      </c>
      <c r="B592" s="2" t="s">
        <v>3084</v>
      </c>
      <c r="C592" s="2" t="s">
        <v>3085</v>
      </c>
      <c r="D592" s="2" t="s">
        <v>3086</v>
      </c>
      <c r="E592" s="2" t="s">
        <v>437</v>
      </c>
      <c r="F592" s="2" t="s">
        <v>3087</v>
      </c>
      <c r="G592" s="2" t="s">
        <v>1254</v>
      </c>
      <c r="H592" s="2" t="s">
        <v>428</v>
      </c>
      <c r="I592" s="2" t="s">
        <v>428</v>
      </c>
      <c r="J592" s="2" t="s">
        <v>428</v>
      </c>
      <c r="K592" s="2" t="s">
        <v>429</v>
      </c>
      <c r="L592" s="2" t="s">
        <v>429</v>
      </c>
      <c r="M592" s="2" t="s">
        <v>429</v>
      </c>
      <c r="N592" s="2" t="s">
        <v>451</v>
      </c>
      <c r="O592" s="2" t="s">
        <v>431</v>
      </c>
      <c r="P592" s="2" t="s">
        <v>432</v>
      </c>
    </row>
    <row r="593" ht="30" customHeight="1" spans="1:16">
      <c r="A593" s="2" t="s">
        <v>3088</v>
      </c>
      <c r="B593" s="2" t="s">
        <v>3089</v>
      </c>
      <c r="C593" s="2" t="s">
        <v>3090</v>
      </c>
      <c r="D593" s="2" t="s">
        <v>340</v>
      </c>
      <c r="E593" s="2" t="s">
        <v>491</v>
      </c>
      <c r="F593" s="2" t="s">
        <v>3091</v>
      </c>
      <c r="G593" s="2" t="s">
        <v>18</v>
      </c>
      <c r="H593" s="2" t="s">
        <v>428</v>
      </c>
      <c r="I593" s="2" t="s">
        <v>428</v>
      </c>
      <c r="J593" s="2" t="s">
        <v>428</v>
      </c>
      <c r="K593" s="2" t="s">
        <v>429</v>
      </c>
      <c r="L593" s="2" t="s">
        <v>429</v>
      </c>
      <c r="M593" s="2" t="s">
        <v>429</v>
      </c>
      <c r="N593" s="2" t="s">
        <v>440</v>
      </c>
      <c r="O593" s="2" t="s">
        <v>431</v>
      </c>
      <c r="P593" s="2" t="s">
        <v>432</v>
      </c>
    </row>
    <row r="594" ht="30" customHeight="1" spans="1:16">
      <c r="A594" s="2" t="s">
        <v>3092</v>
      </c>
      <c r="B594" s="2" t="s">
        <v>3093</v>
      </c>
      <c r="C594" s="2" t="s">
        <v>3094</v>
      </c>
      <c r="D594" s="2" t="s">
        <v>3095</v>
      </c>
      <c r="E594" s="2" t="s">
        <v>437</v>
      </c>
      <c r="F594" s="2" t="s">
        <v>3096</v>
      </c>
      <c r="G594" s="2" t="s">
        <v>439</v>
      </c>
      <c r="H594" s="2" t="s">
        <v>428</v>
      </c>
      <c r="I594" s="2" t="s">
        <v>428</v>
      </c>
      <c r="J594" s="2" t="s">
        <v>428</v>
      </c>
      <c r="K594" s="2" t="s">
        <v>429</v>
      </c>
      <c r="L594" s="2" t="s">
        <v>429</v>
      </c>
      <c r="M594" s="2" t="s">
        <v>429</v>
      </c>
      <c r="N594" s="2" t="s">
        <v>440</v>
      </c>
      <c r="O594" s="2" t="s">
        <v>431</v>
      </c>
      <c r="P594" s="2" t="s">
        <v>432</v>
      </c>
    </row>
    <row r="595" ht="30" customHeight="1" spans="1:16">
      <c r="A595" s="2" t="s">
        <v>3097</v>
      </c>
      <c r="B595" s="2" t="s">
        <v>3098</v>
      </c>
      <c r="C595" s="2" t="s">
        <v>3099</v>
      </c>
      <c r="D595" s="2" t="s">
        <v>496</v>
      </c>
      <c r="E595" s="2" t="s">
        <v>491</v>
      </c>
      <c r="F595" s="2" t="s">
        <v>3100</v>
      </c>
      <c r="G595" s="2" t="s">
        <v>18</v>
      </c>
      <c r="H595" s="2" t="s">
        <v>428</v>
      </c>
      <c r="I595" s="2" t="s">
        <v>428</v>
      </c>
      <c r="J595" s="2" t="s">
        <v>428</v>
      </c>
      <c r="K595" s="2" t="s">
        <v>429</v>
      </c>
      <c r="L595" s="2" t="s">
        <v>429</v>
      </c>
      <c r="M595" s="2" t="s">
        <v>429</v>
      </c>
      <c r="N595" s="2" t="s">
        <v>440</v>
      </c>
      <c r="O595" s="2" t="s">
        <v>431</v>
      </c>
      <c r="P595" s="2" t="s">
        <v>432</v>
      </c>
    </row>
    <row r="596" ht="30" customHeight="1" spans="1:16">
      <c r="A596" s="2" t="s">
        <v>3101</v>
      </c>
      <c r="B596" s="2" t="s">
        <v>3102</v>
      </c>
      <c r="C596" s="2" t="s">
        <v>3103</v>
      </c>
      <c r="D596" s="2" t="s">
        <v>2590</v>
      </c>
      <c r="E596" s="2" t="s">
        <v>24</v>
      </c>
      <c r="F596" s="2" t="s">
        <v>3104</v>
      </c>
      <c r="G596" s="2" t="s">
        <v>30</v>
      </c>
      <c r="H596" s="2" t="s">
        <v>428</v>
      </c>
      <c r="I596" s="2" t="s">
        <v>428</v>
      </c>
      <c r="J596" s="2" t="s">
        <v>428</v>
      </c>
      <c r="K596" s="2" t="s">
        <v>429</v>
      </c>
      <c r="L596" s="2" t="s">
        <v>429</v>
      </c>
      <c r="M596" s="2" t="s">
        <v>429</v>
      </c>
      <c r="N596" s="2" t="s">
        <v>440</v>
      </c>
      <c r="O596" s="2" t="s">
        <v>431</v>
      </c>
      <c r="P596" s="2" t="s">
        <v>432</v>
      </c>
    </row>
    <row r="597" ht="30" customHeight="1" spans="1:16">
      <c r="A597" s="2" t="s">
        <v>3105</v>
      </c>
      <c r="B597" s="2" t="s">
        <v>3106</v>
      </c>
      <c r="C597" s="2" t="s">
        <v>3107</v>
      </c>
      <c r="D597" s="2" t="s">
        <v>776</v>
      </c>
      <c r="E597" s="2" t="s">
        <v>33</v>
      </c>
      <c r="F597" s="2" t="s">
        <v>3108</v>
      </c>
      <c r="G597" s="2" t="s">
        <v>38</v>
      </c>
      <c r="H597" s="2" t="s">
        <v>428</v>
      </c>
      <c r="I597" s="2" t="s">
        <v>428</v>
      </c>
      <c r="J597" s="2" t="s">
        <v>428</v>
      </c>
      <c r="K597" s="2" t="s">
        <v>429</v>
      </c>
      <c r="L597" s="2" t="s">
        <v>429</v>
      </c>
      <c r="M597" s="2" t="s">
        <v>429</v>
      </c>
      <c r="N597" s="2" t="s">
        <v>1603</v>
      </c>
      <c r="O597" s="2" t="s">
        <v>431</v>
      </c>
      <c r="P597" s="2" t="s">
        <v>432</v>
      </c>
    </row>
    <row r="598" ht="30" customHeight="1" spans="1:16">
      <c r="A598" s="2" t="s">
        <v>3109</v>
      </c>
      <c r="B598" s="2" t="s">
        <v>3110</v>
      </c>
      <c r="C598" s="2" t="s">
        <v>3111</v>
      </c>
      <c r="D598" s="2" t="s">
        <v>340</v>
      </c>
      <c r="E598" s="2" t="s">
        <v>491</v>
      </c>
      <c r="F598" s="2" t="s">
        <v>3112</v>
      </c>
      <c r="G598" s="2" t="s">
        <v>21</v>
      </c>
      <c r="H598" s="2" t="s">
        <v>428</v>
      </c>
      <c r="I598" s="2" t="s">
        <v>428</v>
      </c>
      <c r="J598" s="2" t="s">
        <v>428</v>
      </c>
      <c r="K598" s="2" t="s">
        <v>429</v>
      </c>
      <c r="L598" s="2" t="s">
        <v>429</v>
      </c>
      <c r="M598" s="2" t="s">
        <v>429</v>
      </c>
      <c r="N598" s="2" t="s">
        <v>467</v>
      </c>
      <c r="O598" s="2" t="s">
        <v>431</v>
      </c>
      <c r="P598" s="2" t="s">
        <v>432</v>
      </c>
    </row>
    <row r="599" ht="30" customHeight="1" spans="1:16">
      <c r="A599" s="2" t="s">
        <v>3113</v>
      </c>
      <c r="B599" s="2" t="s">
        <v>3114</v>
      </c>
      <c r="C599" s="2" t="s">
        <v>3115</v>
      </c>
      <c r="D599" s="2" t="s">
        <v>2906</v>
      </c>
      <c r="E599" s="2" t="s">
        <v>24</v>
      </c>
      <c r="F599" s="2" t="s">
        <v>3116</v>
      </c>
      <c r="G599" s="2" t="s">
        <v>30</v>
      </c>
      <c r="H599" s="2" t="s">
        <v>428</v>
      </c>
      <c r="I599" s="2" t="s">
        <v>428</v>
      </c>
      <c r="J599" s="2" t="s">
        <v>428</v>
      </c>
      <c r="K599" s="2" t="s">
        <v>429</v>
      </c>
      <c r="L599" s="2" t="s">
        <v>429</v>
      </c>
      <c r="M599" s="2" t="s">
        <v>429</v>
      </c>
      <c r="N599" s="2" t="s">
        <v>467</v>
      </c>
      <c r="O599" s="2" t="s">
        <v>431</v>
      </c>
      <c r="P599" s="2" t="s">
        <v>432</v>
      </c>
    </row>
    <row r="600" ht="30" customHeight="1" spans="1:16">
      <c r="A600" s="2" t="s">
        <v>3117</v>
      </c>
      <c r="B600" s="2" t="s">
        <v>3118</v>
      </c>
      <c r="C600" s="2" t="s">
        <v>3119</v>
      </c>
      <c r="D600" s="2" t="s">
        <v>3120</v>
      </c>
      <c r="E600" s="2" t="s">
        <v>33</v>
      </c>
      <c r="F600" s="2" t="s">
        <v>3121</v>
      </c>
      <c r="G600" s="2" t="s">
        <v>38</v>
      </c>
      <c r="H600" s="2" t="s">
        <v>534</v>
      </c>
      <c r="I600" s="2" t="s">
        <v>534</v>
      </c>
      <c r="J600" s="2" t="s">
        <v>534</v>
      </c>
      <c r="K600" s="2" t="s">
        <v>428</v>
      </c>
      <c r="L600" s="2" t="s">
        <v>428</v>
      </c>
      <c r="M600" s="2" t="s">
        <v>428</v>
      </c>
      <c r="N600" s="2" t="s">
        <v>536</v>
      </c>
      <c r="O600" s="2" t="s">
        <v>537</v>
      </c>
      <c r="P600" s="2" t="s">
        <v>884</v>
      </c>
    </row>
    <row r="601" ht="30" customHeight="1" spans="1:16">
      <c r="A601" s="2" t="s">
        <v>3122</v>
      </c>
      <c r="B601" s="2" t="s">
        <v>3123</v>
      </c>
      <c r="C601" s="2" t="s">
        <v>3124</v>
      </c>
      <c r="D601" s="2" t="s">
        <v>340</v>
      </c>
      <c r="E601" s="2" t="s">
        <v>491</v>
      </c>
      <c r="F601" s="2" t="s">
        <v>3125</v>
      </c>
      <c r="G601" s="2" t="s">
        <v>21</v>
      </c>
      <c r="H601" s="2" t="s">
        <v>428</v>
      </c>
      <c r="I601" s="2" t="s">
        <v>428</v>
      </c>
      <c r="J601" s="2" t="s">
        <v>428</v>
      </c>
      <c r="K601" s="2" t="s">
        <v>429</v>
      </c>
      <c r="L601" s="2" t="s">
        <v>429</v>
      </c>
      <c r="M601" s="2" t="s">
        <v>429</v>
      </c>
      <c r="N601" s="2" t="s">
        <v>467</v>
      </c>
      <c r="O601" s="2" t="s">
        <v>431</v>
      </c>
      <c r="P601" s="2" t="s">
        <v>432</v>
      </c>
    </row>
    <row r="602" ht="30" customHeight="1" spans="1:16">
      <c r="A602" s="2" t="s">
        <v>3126</v>
      </c>
      <c r="B602" s="2" t="s">
        <v>3127</v>
      </c>
      <c r="C602" s="2" t="s">
        <v>3128</v>
      </c>
      <c r="D602" s="2" t="s">
        <v>526</v>
      </c>
      <c r="E602" s="2" t="s">
        <v>24</v>
      </c>
      <c r="F602" s="2" t="s">
        <v>3129</v>
      </c>
      <c r="G602" s="2" t="s">
        <v>28</v>
      </c>
      <c r="H602" s="2" t="s">
        <v>428</v>
      </c>
      <c r="I602" s="2" t="s">
        <v>428</v>
      </c>
      <c r="J602" s="2" t="s">
        <v>428</v>
      </c>
      <c r="K602" s="2" t="s">
        <v>429</v>
      </c>
      <c r="L602" s="2" t="s">
        <v>429</v>
      </c>
      <c r="M602" s="2" t="s">
        <v>429</v>
      </c>
      <c r="N602" s="2" t="s">
        <v>451</v>
      </c>
      <c r="O602" s="2" t="s">
        <v>431</v>
      </c>
      <c r="P602" s="2" t="s">
        <v>432</v>
      </c>
    </row>
    <row r="603" ht="30" customHeight="1" spans="1:16">
      <c r="A603" s="2" t="s">
        <v>3130</v>
      </c>
      <c r="B603" s="2" t="s">
        <v>3131</v>
      </c>
      <c r="C603" s="2" t="s">
        <v>3132</v>
      </c>
      <c r="D603" s="2" t="s">
        <v>496</v>
      </c>
      <c r="E603" s="2" t="s">
        <v>491</v>
      </c>
      <c r="F603" s="2" t="s">
        <v>3133</v>
      </c>
      <c r="G603" s="2" t="s">
        <v>21</v>
      </c>
      <c r="H603" s="2" t="s">
        <v>428</v>
      </c>
      <c r="I603" s="2" t="s">
        <v>428</v>
      </c>
      <c r="J603" s="2" t="s">
        <v>428</v>
      </c>
      <c r="K603" s="2" t="s">
        <v>429</v>
      </c>
      <c r="L603" s="2" t="s">
        <v>429</v>
      </c>
      <c r="M603" s="2" t="s">
        <v>429</v>
      </c>
      <c r="N603" s="2" t="s">
        <v>467</v>
      </c>
      <c r="O603" s="2" t="s">
        <v>431</v>
      </c>
      <c r="P603" s="2" t="s">
        <v>432</v>
      </c>
    </row>
    <row r="604" ht="30" customHeight="1" spans="1:16">
      <c r="A604" s="2" t="s">
        <v>3134</v>
      </c>
      <c r="B604" s="2" t="s">
        <v>3135</v>
      </c>
      <c r="C604" s="2" t="s">
        <v>3136</v>
      </c>
      <c r="D604" s="2" t="s">
        <v>2520</v>
      </c>
      <c r="E604" s="2" t="s">
        <v>33</v>
      </c>
      <c r="F604" s="2" t="s">
        <v>3137</v>
      </c>
      <c r="G604" s="2" t="s">
        <v>2804</v>
      </c>
      <c r="H604" s="2" t="s">
        <v>428</v>
      </c>
      <c r="I604" s="2" t="s">
        <v>428</v>
      </c>
      <c r="J604" s="2" t="s">
        <v>428</v>
      </c>
      <c r="K604" s="2" t="s">
        <v>429</v>
      </c>
      <c r="L604" s="2" t="s">
        <v>429</v>
      </c>
      <c r="M604" s="2" t="s">
        <v>429</v>
      </c>
      <c r="N604" s="2" t="s">
        <v>467</v>
      </c>
      <c r="O604" s="2" t="s">
        <v>431</v>
      </c>
      <c r="P604" s="2" t="s">
        <v>432</v>
      </c>
    </row>
    <row r="605" ht="30" customHeight="1" spans="1:16">
      <c r="A605" s="2" t="s">
        <v>3138</v>
      </c>
      <c r="B605" s="2" t="s">
        <v>3139</v>
      </c>
      <c r="C605" s="2" t="s">
        <v>3140</v>
      </c>
      <c r="D605" s="2" t="s">
        <v>496</v>
      </c>
      <c r="E605" s="2" t="s">
        <v>491</v>
      </c>
      <c r="F605" s="2" t="s">
        <v>3141</v>
      </c>
      <c r="G605" s="2" t="s">
        <v>21</v>
      </c>
      <c r="H605" s="2" t="s">
        <v>428</v>
      </c>
      <c r="I605" s="2" t="s">
        <v>428</v>
      </c>
      <c r="J605" s="2" t="s">
        <v>428</v>
      </c>
      <c r="K605" s="2" t="s">
        <v>429</v>
      </c>
      <c r="L605" s="2" t="s">
        <v>429</v>
      </c>
      <c r="M605" s="2" t="s">
        <v>429</v>
      </c>
      <c r="N605" s="2" t="s">
        <v>440</v>
      </c>
      <c r="O605" s="2" t="s">
        <v>431</v>
      </c>
      <c r="P605" s="2" t="s">
        <v>432</v>
      </c>
    </row>
    <row r="606" ht="30" customHeight="1" spans="1:16">
      <c r="A606" s="2" t="s">
        <v>3142</v>
      </c>
      <c r="B606" s="2" t="s">
        <v>3143</v>
      </c>
      <c r="C606" s="2" t="s">
        <v>3144</v>
      </c>
      <c r="D606" s="2" t="s">
        <v>340</v>
      </c>
      <c r="E606" s="2" t="s">
        <v>491</v>
      </c>
      <c r="F606" s="2" t="s">
        <v>3145</v>
      </c>
      <c r="G606" s="2" t="s">
        <v>21</v>
      </c>
      <c r="H606" s="2" t="s">
        <v>428</v>
      </c>
      <c r="I606" s="2" t="s">
        <v>428</v>
      </c>
      <c r="J606" s="2" t="s">
        <v>428</v>
      </c>
      <c r="K606" s="2" t="s">
        <v>429</v>
      </c>
      <c r="L606" s="2" t="s">
        <v>429</v>
      </c>
      <c r="M606" s="2" t="s">
        <v>429</v>
      </c>
      <c r="N606" s="2" t="s">
        <v>467</v>
      </c>
      <c r="O606" s="2" t="s">
        <v>431</v>
      </c>
      <c r="P606" s="2" t="s">
        <v>432</v>
      </c>
    </row>
    <row r="607" ht="30" customHeight="1" spans="1:16">
      <c r="A607" s="2" t="s">
        <v>3146</v>
      </c>
      <c r="B607" s="2" t="s">
        <v>3147</v>
      </c>
      <c r="C607" s="2" t="s">
        <v>3148</v>
      </c>
      <c r="D607" s="2" t="s">
        <v>3149</v>
      </c>
      <c r="E607" s="2" t="s">
        <v>24</v>
      </c>
      <c r="F607" s="2" t="s">
        <v>3150</v>
      </c>
      <c r="G607" s="2" t="s">
        <v>28</v>
      </c>
      <c r="H607" s="2" t="s">
        <v>428</v>
      </c>
      <c r="I607" s="2" t="s">
        <v>428</v>
      </c>
      <c r="J607" s="2" t="s">
        <v>428</v>
      </c>
      <c r="K607" s="2" t="s">
        <v>429</v>
      </c>
      <c r="L607" s="2" t="s">
        <v>429</v>
      </c>
      <c r="M607" s="2" t="s">
        <v>429</v>
      </c>
      <c r="N607" s="2" t="s">
        <v>467</v>
      </c>
      <c r="O607" s="2" t="s">
        <v>431</v>
      </c>
      <c r="P607" s="2" t="s">
        <v>432</v>
      </c>
    </row>
    <row r="608" ht="30" customHeight="1" spans="1:16">
      <c r="A608" s="2" t="s">
        <v>3151</v>
      </c>
      <c r="B608" s="2" t="s">
        <v>3152</v>
      </c>
      <c r="C608" s="2" t="s">
        <v>3153</v>
      </c>
      <c r="D608" s="2" t="s">
        <v>1594</v>
      </c>
      <c r="E608" s="2" t="s">
        <v>24</v>
      </c>
      <c r="F608" s="2" t="s">
        <v>3154</v>
      </c>
      <c r="G608" s="2" t="s">
        <v>23</v>
      </c>
      <c r="H608" s="2" t="s">
        <v>428</v>
      </c>
      <c r="I608" s="2" t="s">
        <v>428</v>
      </c>
      <c r="J608" s="2" t="s">
        <v>428</v>
      </c>
      <c r="K608" s="2" t="s">
        <v>429</v>
      </c>
      <c r="L608" s="2" t="s">
        <v>429</v>
      </c>
      <c r="M608" s="2" t="s">
        <v>429</v>
      </c>
      <c r="N608" s="2" t="s">
        <v>440</v>
      </c>
      <c r="O608" s="2" t="s">
        <v>431</v>
      </c>
      <c r="P608" s="2" t="s">
        <v>432</v>
      </c>
    </row>
    <row r="609" ht="30" customHeight="1" spans="1:16">
      <c r="A609" s="2" t="s">
        <v>3155</v>
      </c>
      <c r="B609" s="2" t="s">
        <v>3156</v>
      </c>
      <c r="C609" s="2" t="s">
        <v>3157</v>
      </c>
      <c r="D609" s="2" t="s">
        <v>444</v>
      </c>
      <c r="E609" s="2" t="s">
        <v>24</v>
      </c>
      <c r="F609" s="2" t="s">
        <v>3158</v>
      </c>
      <c r="G609" s="2" t="s">
        <v>30</v>
      </c>
      <c r="H609" s="2" t="s">
        <v>428</v>
      </c>
      <c r="I609" s="2" t="s">
        <v>428</v>
      </c>
      <c r="J609" s="2" t="s">
        <v>428</v>
      </c>
      <c r="K609" s="2" t="s">
        <v>429</v>
      </c>
      <c r="L609" s="2" t="s">
        <v>429</v>
      </c>
      <c r="M609" s="2" t="s">
        <v>429</v>
      </c>
      <c r="N609" s="2" t="s">
        <v>467</v>
      </c>
      <c r="O609" s="2" t="s">
        <v>431</v>
      </c>
      <c r="P609" s="2" t="s">
        <v>432</v>
      </c>
    </row>
    <row r="610" ht="30" customHeight="1" spans="1:16">
      <c r="A610" s="2" t="s">
        <v>3159</v>
      </c>
      <c r="B610" s="2" t="s">
        <v>3160</v>
      </c>
      <c r="C610" s="2" t="s">
        <v>3161</v>
      </c>
      <c r="D610" s="2" t="s">
        <v>340</v>
      </c>
      <c r="E610" s="2" t="s">
        <v>491</v>
      </c>
      <c r="F610" s="2" t="s">
        <v>3162</v>
      </c>
      <c r="G610" s="2" t="s">
        <v>21</v>
      </c>
      <c r="H610" s="2" t="s">
        <v>428</v>
      </c>
      <c r="I610" s="2" t="s">
        <v>535</v>
      </c>
      <c r="J610" s="2" t="s">
        <v>428</v>
      </c>
      <c r="K610" s="2" t="s">
        <v>429</v>
      </c>
      <c r="L610" s="2" t="s">
        <v>429</v>
      </c>
      <c r="M610" s="2" t="s">
        <v>429</v>
      </c>
      <c r="N610" s="2" t="s">
        <v>467</v>
      </c>
      <c r="O610" s="2" t="s">
        <v>431</v>
      </c>
      <c r="P610" s="2" t="s">
        <v>579</v>
      </c>
    </row>
    <row r="611" ht="30" customHeight="1" spans="1:16">
      <c r="A611" s="2" t="s">
        <v>3163</v>
      </c>
      <c r="B611" s="2" t="s">
        <v>3164</v>
      </c>
      <c r="C611" s="2" t="s">
        <v>3165</v>
      </c>
      <c r="D611" s="2" t="s">
        <v>3166</v>
      </c>
      <c r="E611" s="2" t="s">
        <v>24</v>
      </c>
      <c r="F611" s="2" t="s">
        <v>3167</v>
      </c>
      <c r="G611" s="2" t="s">
        <v>30</v>
      </c>
      <c r="H611" s="2" t="s">
        <v>428</v>
      </c>
      <c r="I611" s="2" t="s">
        <v>428</v>
      </c>
      <c r="J611" s="2" t="s">
        <v>428</v>
      </c>
      <c r="K611" s="2" t="s">
        <v>429</v>
      </c>
      <c r="L611" s="2" t="s">
        <v>429</v>
      </c>
      <c r="M611" s="2" t="s">
        <v>429</v>
      </c>
      <c r="N611" s="2" t="s">
        <v>451</v>
      </c>
      <c r="O611" s="2" t="s">
        <v>431</v>
      </c>
      <c r="P611" s="2" t="s">
        <v>432</v>
      </c>
    </row>
    <row r="612" ht="30" customHeight="1" spans="1:16">
      <c r="A612" s="2" t="s">
        <v>3168</v>
      </c>
      <c r="B612" s="2" t="s">
        <v>3169</v>
      </c>
      <c r="C612" s="2" t="s">
        <v>3170</v>
      </c>
      <c r="D612" s="2" t="s">
        <v>496</v>
      </c>
      <c r="E612" s="2" t="s">
        <v>491</v>
      </c>
      <c r="F612" s="2" t="s">
        <v>3171</v>
      </c>
      <c r="G612" s="2" t="s">
        <v>21</v>
      </c>
      <c r="H612" s="2" t="s">
        <v>428</v>
      </c>
      <c r="I612" s="2" t="s">
        <v>428</v>
      </c>
      <c r="J612" s="2" t="s">
        <v>428</v>
      </c>
      <c r="K612" s="2" t="s">
        <v>429</v>
      </c>
      <c r="L612" s="2" t="s">
        <v>429</v>
      </c>
      <c r="M612" s="2" t="s">
        <v>429</v>
      </c>
      <c r="N612" s="2" t="s">
        <v>440</v>
      </c>
      <c r="O612" s="2" t="s">
        <v>431</v>
      </c>
      <c r="P612" s="2" t="s">
        <v>432</v>
      </c>
    </row>
    <row r="613" ht="30" customHeight="1" spans="1:16">
      <c r="A613" s="2" t="s">
        <v>3172</v>
      </c>
      <c r="B613" s="2" t="s">
        <v>3173</v>
      </c>
      <c r="C613" s="2" t="s">
        <v>3174</v>
      </c>
      <c r="D613" s="2" t="s">
        <v>340</v>
      </c>
      <c r="E613" s="2" t="s">
        <v>491</v>
      </c>
      <c r="F613" s="2" t="s">
        <v>3175</v>
      </c>
      <c r="G613" s="2" t="s">
        <v>547</v>
      </c>
      <c r="H613" s="2" t="s">
        <v>428</v>
      </c>
      <c r="I613" s="2" t="s">
        <v>428</v>
      </c>
      <c r="J613" s="2" t="s">
        <v>428</v>
      </c>
      <c r="K613" s="2" t="s">
        <v>429</v>
      </c>
      <c r="L613" s="2" t="s">
        <v>429</v>
      </c>
      <c r="M613" s="2" t="s">
        <v>429</v>
      </c>
      <c r="N613" s="2" t="s">
        <v>467</v>
      </c>
      <c r="O613" s="2" t="s">
        <v>431</v>
      </c>
      <c r="P613" s="2" t="s">
        <v>432</v>
      </c>
    </row>
    <row r="614" ht="30" customHeight="1" spans="1:16">
      <c r="A614" s="2" t="s">
        <v>3176</v>
      </c>
      <c r="B614" s="2" t="s">
        <v>3177</v>
      </c>
      <c r="C614" s="2" t="s">
        <v>3178</v>
      </c>
      <c r="D614" s="2" t="s">
        <v>340</v>
      </c>
      <c r="E614" s="2" t="s">
        <v>491</v>
      </c>
      <c r="F614" s="2" t="s">
        <v>3179</v>
      </c>
      <c r="G614" s="2" t="s">
        <v>22</v>
      </c>
      <c r="H614" s="2" t="s">
        <v>428</v>
      </c>
      <c r="I614" s="2" t="s">
        <v>428</v>
      </c>
      <c r="J614" s="2" t="s">
        <v>428</v>
      </c>
      <c r="K614" s="2" t="s">
        <v>429</v>
      </c>
      <c r="L614" s="2" t="s">
        <v>429</v>
      </c>
      <c r="M614" s="2" t="s">
        <v>429</v>
      </c>
      <c r="N614" s="2" t="s">
        <v>467</v>
      </c>
      <c r="O614" s="2" t="s">
        <v>431</v>
      </c>
      <c r="P614" s="2" t="s">
        <v>432</v>
      </c>
    </row>
    <row r="615" ht="30" customHeight="1" spans="1:16">
      <c r="A615" s="2" t="s">
        <v>3180</v>
      </c>
      <c r="B615" s="2" t="s">
        <v>3181</v>
      </c>
      <c r="C615" s="2" t="s">
        <v>3182</v>
      </c>
      <c r="D615" s="2" t="s">
        <v>3183</v>
      </c>
      <c r="E615" s="2" t="s">
        <v>33</v>
      </c>
      <c r="F615" s="2" t="s">
        <v>3184</v>
      </c>
      <c r="G615" s="2" t="s">
        <v>38</v>
      </c>
      <c r="H615" s="2" t="s">
        <v>428</v>
      </c>
      <c r="I615" s="2" t="s">
        <v>428</v>
      </c>
      <c r="J615" s="2" t="s">
        <v>428</v>
      </c>
      <c r="K615" s="2" t="s">
        <v>429</v>
      </c>
      <c r="L615" s="2" t="s">
        <v>429</v>
      </c>
      <c r="M615" s="2" t="s">
        <v>429</v>
      </c>
      <c r="N615" s="2" t="s">
        <v>440</v>
      </c>
      <c r="O615" s="2" t="s">
        <v>431</v>
      </c>
      <c r="P615" s="2" t="s">
        <v>432</v>
      </c>
    </row>
    <row r="616" ht="30" customHeight="1" spans="1:16">
      <c r="A616" s="2" t="s">
        <v>3185</v>
      </c>
      <c r="B616" s="2" t="s">
        <v>3186</v>
      </c>
      <c r="C616" s="2" t="s">
        <v>3187</v>
      </c>
      <c r="D616" s="2" t="s">
        <v>1671</v>
      </c>
      <c r="E616" s="2" t="s">
        <v>24</v>
      </c>
      <c r="F616" s="2" t="s">
        <v>3188</v>
      </c>
      <c r="G616" s="2" t="s">
        <v>30</v>
      </c>
      <c r="H616" s="2" t="s">
        <v>428</v>
      </c>
      <c r="I616" s="2" t="s">
        <v>428</v>
      </c>
      <c r="J616" s="2" t="s">
        <v>428</v>
      </c>
      <c r="K616" s="2" t="s">
        <v>429</v>
      </c>
      <c r="L616" s="2" t="s">
        <v>429</v>
      </c>
      <c r="M616" s="2" t="s">
        <v>429</v>
      </c>
      <c r="N616" s="2" t="s">
        <v>440</v>
      </c>
      <c r="O616" s="2" t="s">
        <v>431</v>
      </c>
      <c r="P616" s="2" t="s">
        <v>432</v>
      </c>
    </row>
    <row r="617" ht="30" customHeight="1" spans="1:16">
      <c r="A617" s="2" t="s">
        <v>3189</v>
      </c>
      <c r="B617" s="2" t="s">
        <v>3190</v>
      </c>
      <c r="C617" s="2" t="s">
        <v>3191</v>
      </c>
      <c r="D617" s="2" t="s">
        <v>589</v>
      </c>
      <c r="E617" s="2" t="s">
        <v>437</v>
      </c>
      <c r="F617" s="2" t="s">
        <v>3192</v>
      </c>
      <c r="G617" s="2" t="s">
        <v>439</v>
      </c>
      <c r="H617" s="2" t="s">
        <v>428</v>
      </c>
      <c r="I617" s="2" t="s">
        <v>428</v>
      </c>
      <c r="J617" s="2" t="s">
        <v>428</v>
      </c>
      <c r="K617" s="2" t="s">
        <v>429</v>
      </c>
      <c r="L617" s="2" t="s">
        <v>429</v>
      </c>
      <c r="M617" s="2" t="s">
        <v>429</v>
      </c>
      <c r="N617" s="2" t="s">
        <v>467</v>
      </c>
      <c r="O617" s="2" t="s">
        <v>431</v>
      </c>
      <c r="P617" s="2" t="s">
        <v>432</v>
      </c>
    </row>
    <row r="618" ht="30" customHeight="1" spans="1:16">
      <c r="A618" s="2" t="s">
        <v>3193</v>
      </c>
      <c r="B618" s="2" t="s">
        <v>3194</v>
      </c>
      <c r="C618" s="2" t="s">
        <v>3195</v>
      </c>
      <c r="D618" s="2" t="s">
        <v>3196</v>
      </c>
      <c r="E618" s="2" t="s">
        <v>24</v>
      </c>
      <c r="F618" s="2" t="s">
        <v>3197</v>
      </c>
      <c r="G618" s="2" t="s">
        <v>30</v>
      </c>
      <c r="H618" s="2" t="s">
        <v>428</v>
      </c>
      <c r="I618" s="2" t="s">
        <v>428</v>
      </c>
      <c r="J618" s="2" t="s">
        <v>428</v>
      </c>
      <c r="K618" s="2" t="s">
        <v>429</v>
      </c>
      <c r="L618" s="2" t="s">
        <v>429</v>
      </c>
      <c r="M618" s="2" t="s">
        <v>429</v>
      </c>
      <c r="N618" s="2" t="s">
        <v>451</v>
      </c>
      <c r="O618" s="2" t="s">
        <v>431</v>
      </c>
      <c r="P618" s="2" t="s">
        <v>432</v>
      </c>
    </row>
    <row r="619" ht="30" customHeight="1" spans="1:16">
      <c r="A619" s="2" t="s">
        <v>3198</v>
      </c>
      <c r="B619" s="2" t="s">
        <v>3199</v>
      </c>
      <c r="C619" s="2" t="s">
        <v>3200</v>
      </c>
      <c r="D619" s="2" t="s">
        <v>1923</v>
      </c>
      <c r="E619" s="2" t="s">
        <v>24</v>
      </c>
      <c r="F619" s="2" t="s">
        <v>3201</v>
      </c>
      <c r="G619" s="2" t="s">
        <v>23</v>
      </c>
      <c r="H619" s="2" t="s">
        <v>428</v>
      </c>
      <c r="I619" s="2" t="s">
        <v>428</v>
      </c>
      <c r="J619" s="2" t="s">
        <v>428</v>
      </c>
      <c r="K619" s="2" t="s">
        <v>429</v>
      </c>
      <c r="L619" s="2" t="s">
        <v>429</v>
      </c>
      <c r="M619" s="2" t="s">
        <v>429</v>
      </c>
      <c r="N619" s="2" t="s">
        <v>467</v>
      </c>
      <c r="O619" s="2" t="s">
        <v>431</v>
      </c>
      <c r="P619" s="2" t="s">
        <v>432</v>
      </c>
    </row>
    <row r="620" ht="30" customHeight="1" spans="1:16">
      <c r="A620" s="2" t="s">
        <v>3202</v>
      </c>
      <c r="B620" s="2" t="s">
        <v>3203</v>
      </c>
      <c r="C620" s="2" t="s">
        <v>3204</v>
      </c>
      <c r="D620" s="2" t="s">
        <v>3205</v>
      </c>
      <c r="E620" s="2" t="s">
        <v>24</v>
      </c>
      <c r="F620" s="2" t="s">
        <v>3206</v>
      </c>
      <c r="G620" s="2" t="s">
        <v>23</v>
      </c>
      <c r="H620" s="2" t="s">
        <v>428</v>
      </c>
      <c r="I620" s="2" t="s">
        <v>428</v>
      </c>
      <c r="J620" s="2" t="s">
        <v>428</v>
      </c>
      <c r="K620" s="2" t="s">
        <v>429</v>
      </c>
      <c r="L620" s="2" t="s">
        <v>429</v>
      </c>
      <c r="M620" s="2" t="s">
        <v>429</v>
      </c>
      <c r="N620" s="2" t="s">
        <v>591</v>
      </c>
      <c r="O620" s="2" t="s">
        <v>431</v>
      </c>
      <c r="P620" s="2" t="s">
        <v>432</v>
      </c>
    </row>
    <row r="621" ht="30" customHeight="1" spans="1:16">
      <c r="A621" s="2" t="s">
        <v>3207</v>
      </c>
      <c r="B621" s="2" t="s">
        <v>3208</v>
      </c>
      <c r="C621" s="2" t="s">
        <v>3209</v>
      </c>
      <c r="D621" s="2" t="s">
        <v>1988</v>
      </c>
      <c r="E621" s="2" t="s">
        <v>24</v>
      </c>
      <c r="F621" s="2" t="s">
        <v>3210</v>
      </c>
      <c r="G621" s="2" t="s">
        <v>28</v>
      </c>
      <c r="H621" s="2" t="s">
        <v>535</v>
      </c>
      <c r="I621" s="2" t="s">
        <v>428</v>
      </c>
      <c r="J621" s="2" t="s">
        <v>428</v>
      </c>
      <c r="K621" s="2" t="s">
        <v>429</v>
      </c>
      <c r="L621" s="2" t="s">
        <v>429</v>
      </c>
      <c r="M621" s="2" t="s">
        <v>429</v>
      </c>
      <c r="N621" s="2" t="s">
        <v>440</v>
      </c>
      <c r="O621" s="2" t="s">
        <v>431</v>
      </c>
      <c r="P621" s="2" t="s">
        <v>579</v>
      </c>
    </row>
    <row r="622" ht="30" customHeight="1" spans="1:16">
      <c r="A622" s="2" t="s">
        <v>3211</v>
      </c>
      <c r="B622" s="2" t="s">
        <v>3212</v>
      </c>
      <c r="C622" s="2" t="s">
        <v>3213</v>
      </c>
      <c r="D622" s="2" t="s">
        <v>2168</v>
      </c>
      <c r="E622" s="2" t="s">
        <v>24</v>
      </c>
      <c r="F622" s="2" t="s">
        <v>3214</v>
      </c>
      <c r="G622" s="2" t="s">
        <v>30</v>
      </c>
      <c r="H622" s="2" t="s">
        <v>428</v>
      </c>
      <c r="I622" s="2" t="s">
        <v>428</v>
      </c>
      <c r="J622" s="2" t="s">
        <v>428</v>
      </c>
      <c r="K622" s="2" t="s">
        <v>429</v>
      </c>
      <c r="L622" s="2" t="s">
        <v>429</v>
      </c>
      <c r="M622" s="2" t="s">
        <v>429</v>
      </c>
      <c r="N622" s="2" t="s">
        <v>451</v>
      </c>
      <c r="O622" s="2" t="s">
        <v>431</v>
      </c>
      <c r="P622" s="2" t="s">
        <v>432</v>
      </c>
    </row>
    <row r="623" ht="30" customHeight="1" spans="1:16">
      <c r="A623" s="2" t="s">
        <v>3215</v>
      </c>
      <c r="B623" s="2" t="s">
        <v>3216</v>
      </c>
      <c r="C623" s="2" t="s">
        <v>3217</v>
      </c>
      <c r="D623" s="2" t="s">
        <v>2797</v>
      </c>
      <c r="E623" s="2" t="s">
        <v>24</v>
      </c>
      <c r="F623" s="2" t="s">
        <v>3218</v>
      </c>
      <c r="G623" s="2" t="s">
        <v>23</v>
      </c>
      <c r="H623" s="2" t="s">
        <v>428</v>
      </c>
      <c r="I623" s="2" t="s">
        <v>428</v>
      </c>
      <c r="J623" s="2" t="s">
        <v>428</v>
      </c>
      <c r="K623" s="2" t="s">
        <v>429</v>
      </c>
      <c r="L623" s="2" t="s">
        <v>429</v>
      </c>
      <c r="M623" s="2" t="s">
        <v>429</v>
      </c>
      <c r="N623" s="2" t="s">
        <v>591</v>
      </c>
      <c r="O623" s="2" t="s">
        <v>431</v>
      </c>
      <c r="P623" s="2" t="s">
        <v>432</v>
      </c>
    </row>
    <row r="624" ht="30" customHeight="1" spans="1:16">
      <c r="A624" s="2" t="s">
        <v>3219</v>
      </c>
      <c r="B624" s="2" t="s">
        <v>3220</v>
      </c>
      <c r="C624" s="2" t="s">
        <v>3221</v>
      </c>
      <c r="D624" s="2" t="s">
        <v>340</v>
      </c>
      <c r="E624" s="2" t="s">
        <v>491</v>
      </c>
      <c r="F624" s="2" t="s">
        <v>3222</v>
      </c>
      <c r="G624" s="2" t="s">
        <v>21</v>
      </c>
      <c r="H624" s="2" t="s">
        <v>428</v>
      </c>
      <c r="I624" s="2" t="s">
        <v>428</v>
      </c>
      <c r="J624" s="2" t="s">
        <v>428</v>
      </c>
      <c r="K624" s="2" t="s">
        <v>429</v>
      </c>
      <c r="L624" s="2" t="s">
        <v>429</v>
      </c>
      <c r="M624" s="2" t="s">
        <v>429</v>
      </c>
      <c r="N624" s="2" t="s">
        <v>451</v>
      </c>
      <c r="O624" s="2" t="s">
        <v>431</v>
      </c>
      <c r="P624" s="2" t="s">
        <v>432</v>
      </c>
    </row>
    <row r="625" ht="30" customHeight="1" spans="1:16">
      <c r="A625" s="2" t="s">
        <v>3223</v>
      </c>
      <c r="B625" s="2" t="s">
        <v>3224</v>
      </c>
      <c r="C625" s="2" t="s">
        <v>3225</v>
      </c>
      <c r="D625" s="2" t="s">
        <v>1901</v>
      </c>
      <c r="E625" s="2" t="s">
        <v>24</v>
      </c>
      <c r="F625" s="2" t="s">
        <v>3226</v>
      </c>
      <c r="G625" s="2" t="s">
        <v>28</v>
      </c>
      <c r="H625" s="2" t="s">
        <v>428</v>
      </c>
      <c r="I625" s="2" t="s">
        <v>428</v>
      </c>
      <c r="J625" s="2" t="s">
        <v>428</v>
      </c>
      <c r="K625" s="2" t="s">
        <v>429</v>
      </c>
      <c r="L625" s="2" t="s">
        <v>429</v>
      </c>
      <c r="M625" s="2" t="s">
        <v>429</v>
      </c>
      <c r="N625" s="2" t="s">
        <v>467</v>
      </c>
      <c r="O625" s="2" t="s">
        <v>431</v>
      </c>
      <c r="P625" s="2" t="s">
        <v>432</v>
      </c>
    </row>
    <row r="626" ht="30" customHeight="1" spans="1:16">
      <c r="A626" s="2" t="s">
        <v>3227</v>
      </c>
      <c r="B626" s="2" t="s">
        <v>3228</v>
      </c>
      <c r="C626" s="2" t="s">
        <v>3229</v>
      </c>
      <c r="D626" s="2" t="s">
        <v>2537</v>
      </c>
      <c r="E626" s="2" t="s">
        <v>24</v>
      </c>
      <c r="F626" s="2" t="s">
        <v>3230</v>
      </c>
      <c r="G626" s="2" t="s">
        <v>30</v>
      </c>
      <c r="H626" s="2" t="s">
        <v>428</v>
      </c>
      <c r="I626" s="2" t="s">
        <v>428</v>
      </c>
      <c r="J626" s="2" t="s">
        <v>428</v>
      </c>
      <c r="K626" s="2" t="s">
        <v>429</v>
      </c>
      <c r="L626" s="2" t="s">
        <v>429</v>
      </c>
      <c r="M626" s="2" t="s">
        <v>429</v>
      </c>
      <c r="N626" s="2" t="s">
        <v>467</v>
      </c>
      <c r="O626" s="2" t="s">
        <v>431</v>
      </c>
      <c r="P626" s="2" t="s">
        <v>432</v>
      </c>
    </row>
    <row r="627" ht="30" customHeight="1" spans="1:16">
      <c r="A627" s="2" t="s">
        <v>3231</v>
      </c>
      <c r="B627" s="2" t="s">
        <v>3232</v>
      </c>
      <c r="C627" s="2" t="s">
        <v>3233</v>
      </c>
      <c r="D627" s="2" t="s">
        <v>1849</v>
      </c>
      <c r="E627" s="2" t="s">
        <v>24</v>
      </c>
      <c r="F627" s="2" t="s">
        <v>3234</v>
      </c>
      <c r="G627" s="2" t="s">
        <v>30</v>
      </c>
      <c r="H627" s="2" t="s">
        <v>428</v>
      </c>
      <c r="I627" s="2" t="s">
        <v>428</v>
      </c>
      <c r="J627" s="2" t="s">
        <v>428</v>
      </c>
      <c r="K627" s="2" t="s">
        <v>429</v>
      </c>
      <c r="L627" s="2" t="s">
        <v>429</v>
      </c>
      <c r="M627" s="2" t="s">
        <v>429</v>
      </c>
      <c r="N627" s="2" t="s">
        <v>467</v>
      </c>
      <c r="O627" s="2" t="s">
        <v>431</v>
      </c>
      <c r="P627" s="2" t="s">
        <v>432</v>
      </c>
    </row>
    <row r="628" ht="30" customHeight="1" spans="1:16">
      <c r="A628" s="2" t="s">
        <v>3235</v>
      </c>
      <c r="B628" s="2" t="s">
        <v>3236</v>
      </c>
      <c r="C628" s="2" t="s">
        <v>3237</v>
      </c>
      <c r="D628" s="2" t="s">
        <v>340</v>
      </c>
      <c r="E628" s="2" t="s">
        <v>491</v>
      </c>
      <c r="F628" s="2" t="s">
        <v>3238</v>
      </c>
      <c r="G628" s="2" t="s">
        <v>21</v>
      </c>
      <c r="H628" s="2" t="s">
        <v>428</v>
      </c>
      <c r="I628" s="2" t="s">
        <v>428</v>
      </c>
      <c r="J628" s="2" t="s">
        <v>428</v>
      </c>
      <c r="K628" s="2" t="s">
        <v>429</v>
      </c>
      <c r="L628" s="2" t="s">
        <v>429</v>
      </c>
      <c r="M628" s="2" t="s">
        <v>429</v>
      </c>
      <c r="N628" s="2" t="s">
        <v>451</v>
      </c>
      <c r="O628" s="2" t="s">
        <v>431</v>
      </c>
      <c r="P628" s="2" t="s">
        <v>432</v>
      </c>
    </row>
    <row r="629" ht="30" customHeight="1" spans="1:16">
      <c r="A629" s="2" t="s">
        <v>3239</v>
      </c>
      <c r="B629" s="2" t="s">
        <v>3240</v>
      </c>
      <c r="C629" s="2" t="s">
        <v>3241</v>
      </c>
      <c r="D629" s="2" t="s">
        <v>340</v>
      </c>
      <c r="E629" s="2" t="s">
        <v>491</v>
      </c>
      <c r="F629" s="2" t="s">
        <v>3242</v>
      </c>
      <c r="G629" s="2" t="s">
        <v>18</v>
      </c>
      <c r="H629" s="2" t="s">
        <v>428</v>
      </c>
      <c r="I629" s="2" t="s">
        <v>428</v>
      </c>
      <c r="J629" s="2" t="s">
        <v>428</v>
      </c>
      <c r="K629" s="2" t="s">
        <v>429</v>
      </c>
      <c r="L629" s="2" t="s">
        <v>429</v>
      </c>
      <c r="M629" s="2" t="s">
        <v>429</v>
      </c>
      <c r="N629" s="2" t="s">
        <v>451</v>
      </c>
      <c r="O629" s="2" t="s">
        <v>431</v>
      </c>
      <c r="P629" s="2" t="s">
        <v>432</v>
      </c>
    </row>
    <row r="630" ht="30" customHeight="1" spans="1:16">
      <c r="A630" s="2" t="s">
        <v>3243</v>
      </c>
      <c r="B630" s="2" t="s">
        <v>3244</v>
      </c>
      <c r="C630" s="2" t="s">
        <v>3245</v>
      </c>
      <c r="D630" s="2" t="s">
        <v>531</v>
      </c>
      <c r="E630" s="2" t="s">
        <v>24</v>
      </c>
      <c r="F630" s="2" t="s">
        <v>3246</v>
      </c>
      <c r="G630" s="2" t="s">
        <v>30</v>
      </c>
      <c r="H630" s="2" t="s">
        <v>428</v>
      </c>
      <c r="I630" s="2" t="s">
        <v>428</v>
      </c>
      <c r="J630" s="2" t="s">
        <v>428</v>
      </c>
      <c r="K630" s="2" t="s">
        <v>429</v>
      </c>
      <c r="L630" s="2" t="s">
        <v>429</v>
      </c>
      <c r="M630" s="2" t="s">
        <v>429</v>
      </c>
      <c r="N630" s="2" t="s">
        <v>451</v>
      </c>
      <c r="O630" s="2" t="s">
        <v>431</v>
      </c>
      <c r="P630" s="2" t="s">
        <v>432</v>
      </c>
    </row>
    <row r="631" ht="30" customHeight="1" spans="1:16">
      <c r="A631" s="2" t="s">
        <v>3247</v>
      </c>
      <c r="B631" s="2" t="s">
        <v>3248</v>
      </c>
      <c r="C631" s="2" t="s">
        <v>3249</v>
      </c>
      <c r="D631" s="2" t="s">
        <v>3250</v>
      </c>
      <c r="E631" s="2" t="s">
        <v>24</v>
      </c>
      <c r="F631" s="2" t="s">
        <v>3251</v>
      </c>
      <c r="G631" s="2" t="s">
        <v>30</v>
      </c>
      <c r="H631" s="2" t="s">
        <v>428</v>
      </c>
      <c r="I631" s="2" t="s">
        <v>428</v>
      </c>
      <c r="J631" s="2" t="s">
        <v>428</v>
      </c>
      <c r="K631" s="2" t="s">
        <v>429</v>
      </c>
      <c r="L631" s="2" t="s">
        <v>429</v>
      </c>
      <c r="M631" s="2" t="s">
        <v>429</v>
      </c>
      <c r="N631" s="2" t="s">
        <v>467</v>
      </c>
      <c r="O631" s="2" t="s">
        <v>431</v>
      </c>
      <c r="P631" s="2" t="s">
        <v>432</v>
      </c>
    </row>
    <row r="632" ht="30" customHeight="1" spans="1:16">
      <c r="A632" s="2" t="s">
        <v>3252</v>
      </c>
      <c r="B632" s="2" t="s">
        <v>3253</v>
      </c>
      <c r="C632" s="2" t="s">
        <v>3254</v>
      </c>
      <c r="D632" s="2" t="s">
        <v>843</v>
      </c>
      <c r="E632" s="2" t="s">
        <v>24</v>
      </c>
      <c r="F632" s="2" t="s">
        <v>3255</v>
      </c>
      <c r="G632" s="2" t="s">
        <v>28</v>
      </c>
      <c r="H632" s="2" t="s">
        <v>428</v>
      </c>
      <c r="I632" s="2" t="s">
        <v>428</v>
      </c>
      <c r="J632" s="2" t="s">
        <v>428</v>
      </c>
      <c r="K632" s="2" t="s">
        <v>429</v>
      </c>
      <c r="L632" s="2" t="s">
        <v>429</v>
      </c>
      <c r="M632" s="2" t="s">
        <v>429</v>
      </c>
      <c r="N632" s="2" t="s">
        <v>451</v>
      </c>
      <c r="O632" s="2" t="s">
        <v>431</v>
      </c>
      <c r="P632" s="2" t="s">
        <v>432</v>
      </c>
    </row>
    <row r="633" ht="30" customHeight="1" spans="1:16">
      <c r="A633" s="2" t="s">
        <v>3256</v>
      </c>
      <c r="B633" s="2" t="s">
        <v>3257</v>
      </c>
      <c r="C633" s="2" t="s">
        <v>3258</v>
      </c>
      <c r="D633" s="2" t="s">
        <v>2438</v>
      </c>
      <c r="E633" s="2" t="s">
        <v>24</v>
      </c>
      <c r="F633" s="2" t="s">
        <v>3259</v>
      </c>
      <c r="G633" s="2" t="s">
        <v>30</v>
      </c>
      <c r="H633" s="2" t="s">
        <v>428</v>
      </c>
      <c r="I633" s="2" t="s">
        <v>428</v>
      </c>
      <c r="J633" s="2" t="s">
        <v>428</v>
      </c>
      <c r="K633" s="2" t="s">
        <v>429</v>
      </c>
      <c r="L633" s="2" t="s">
        <v>429</v>
      </c>
      <c r="M633" s="2" t="s">
        <v>429</v>
      </c>
      <c r="N633" s="2" t="s">
        <v>467</v>
      </c>
      <c r="O633" s="2" t="s">
        <v>431</v>
      </c>
      <c r="P633" s="2" t="s">
        <v>432</v>
      </c>
    </row>
    <row r="634" ht="30" customHeight="1" spans="1:16">
      <c r="A634" s="2" t="s">
        <v>3260</v>
      </c>
      <c r="B634" s="2" t="s">
        <v>79</v>
      </c>
      <c r="C634" s="2" t="s">
        <v>3261</v>
      </c>
      <c r="D634" s="2" t="s">
        <v>3262</v>
      </c>
      <c r="E634" s="2" t="s">
        <v>24</v>
      </c>
      <c r="F634" s="2" t="s">
        <v>3263</v>
      </c>
      <c r="G634" s="2" t="s">
        <v>23</v>
      </c>
      <c r="H634" s="2" t="s">
        <v>534</v>
      </c>
      <c r="I634" s="2" t="s">
        <v>534</v>
      </c>
      <c r="J634" s="2" t="s">
        <v>534</v>
      </c>
      <c r="K634" s="2" t="s">
        <v>534</v>
      </c>
      <c r="L634" s="2" t="s">
        <v>534</v>
      </c>
      <c r="M634" s="2" t="s">
        <v>534</v>
      </c>
      <c r="N634" s="2" t="s">
        <v>715</v>
      </c>
      <c r="O634" s="2" t="s">
        <v>716</v>
      </c>
      <c r="P634" s="2" t="s">
        <v>717</v>
      </c>
    </row>
    <row r="635" ht="30" customHeight="1" spans="1:16">
      <c r="A635" s="2" t="s">
        <v>3264</v>
      </c>
      <c r="B635" s="2" t="s">
        <v>3265</v>
      </c>
      <c r="C635" s="2" t="s">
        <v>3266</v>
      </c>
      <c r="D635" s="2" t="s">
        <v>496</v>
      </c>
      <c r="E635" s="2" t="s">
        <v>491</v>
      </c>
      <c r="F635" s="2" t="s">
        <v>3267</v>
      </c>
      <c r="G635" s="2" t="s">
        <v>21</v>
      </c>
      <c r="H635" s="2" t="s">
        <v>428</v>
      </c>
      <c r="I635" s="2" t="s">
        <v>428</v>
      </c>
      <c r="J635" s="2" t="s">
        <v>428</v>
      </c>
      <c r="K635" s="2" t="s">
        <v>429</v>
      </c>
      <c r="L635" s="2" t="s">
        <v>429</v>
      </c>
      <c r="M635" s="2" t="s">
        <v>429</v>
      </c>
      <c r="N635" s="2" t="s">
        <v>467</v>
      </c>
      <c r="O635" s="2" t="s">
        <v>431</v>
      </c>
      <c r="P635" s="2" t="s">
        <v>432</v>
      </c>
    </row>
    <row r="636" ht="30" customHeight="1" spans="1:16">
      <c r="A636" s="2" t="s">
        <v>3268</v>
      </c>
      <c r="B636" s="2" t="s">
        <v>3269</v>
      </c>
      <c r="C636" s="2" t="s">
        <v>3270</v>
      </c>
      <c r="D636" s="2" t="s">
        <v>496</v>
      </c>
      <c r="E636" s="2" t="s">
        <v>491</v>
      </c>
      <c r="F636" s="2" t="s">
        <v>3271</v>
      </c>
      <c r="G636" s="2" t="s">
        <v>21</v>
      </c>
      <c r="H636" s="2" t="s">
        <v>428</v>
      </c>
      <c r="I636" s="2" t="s">
        <v>428</v>
      </c>
      <c r="J636" s="2" t="s">
        <v>428</v>
      </c>
      <c r="K636" s="2" t="s">
        <v>429</v>
      </c>
      <c r="L636" s="2" t="s">
        <v>429</v>
      </c>
      <c r="M636" s="2" t="s">
        <v>429</v>
      </c>
      <c r="N636" s="2" t="s">
        <v>451</v>
      </c>
      <c r="O636" s="2" t="s">
        <v>431</v>
      </c>
      <c r="P636" s="2" t="s">
        <v>432</v>
      </c>
    </row>
    <row r="637" ht="30" customHeight="1" spans="1:16">
      <c r="A637" s="2" t="s">
        <v>3272</v>
      </c>
      <c r="B637" s="2" t="s">
        <v>3273</v>
      </c>
      <c r="C637" s="2" t="s">
        <v>3274</v>
      </c>
      <c r="D637" s="2" t="s">
        <v>486</v>
      </c>
      <c r="E637" s="2" t="s">
        <v>24</v>
      </c>
      <c r="F637" s="2" t="s">
        <v>3275</v>
      </c>
      <c r="G637" s="2" t="s">
        <v>30</v>
      </c>
      <c r="H637" s="2" t="s">
        <v>428</v>
      </c>
      <c r="I637" s="2" t="s">
        <v>428</v>
      </c>
      <c r="J637" s="2" t="s">
        <v>428</v>
      </c>
      <c r="K637" s="2" t="s">
        <v>429</v>
      </c>
      <c r="L637" s="2" t="s">
        <v>429</v>
      </c>
      <c r="M637" s="2" t="s">
        <v>429</v>
      </c>
      <c r="N637" s="2" t="s">
        <v>440</v>
      </c>
      <c r="O637" s="2" t="s">
        <v>431</v>
      </c>
      <c r="P637" s="2" t="s">
        <v>432</v>
      </c>
    </row>
    <row r="638" ht="30" customHeight="1" spans="1:16">
      <c r="A638" s="2" t="s">
        <v>3276</v>
      </c>
      <c r="B638" s="2" t="s">
        <v>3277</v>
      </c>
      <c r="C638" s="2" t="s">
        <v>3278</v>
      </c>
      <c r="D638" s="2" t="s">
        <v>1863</v>
      </c>
      <c r="E638" s="2" t="s">
        <v>24</v>
      </c>
      <c r="F638" s="2" t="s">
        <v>3279</v>
      </c>
      <c r="G638" s="2" t="s">
        <v>30</v>
      </c>
      <c r="H638" s="2" t="s">
        <v>428</v>
      </c>
      <c r="I638" s="2" t="s">
        <v>428</v>
      </c>
      <c r="J638" s="2" t="s">
        <v>428</v>
      </c>
      <c r="K638" s="2" t="s">
        <v>429</v>
      </c>
      <c r="L638" s="2" t="s">
        <v>429</v>
      </c>
      <c r="M638" s="2" t="s">
        <v>429</v>
      </c>
      <c r="N638" s="2" t="s">
        <v>440</v>
      </c>
      <c r="O638" s="2" t="s">
        <v>431</v>
      </c>
      <c r="P638" s="2" t="s">
        <v>432</v>
      </c>
    </row>
    <row r="639" ht="30" customHeight="1" spans="1:16">
      <c r="A639" s="2" t="s">
        <v>3280</v>
      </c>
      <c r="B639" s="2" t="s">
        <v>3281</v>
      </c>
      <c r="C639" s="2" t="s">
        <v>3282</v>
      </c>
      <c r="D639" s="2" t="s">
        <v>1145</v>
      </c>
      <c r="E639" s="2" t="s">
        <v>24</v>
      </c>
      <c r="F639" s="2" t="s">
        <v>3283</v>
      </c>
      <c r="G639" s="2" t="s">
        <v>30</v>
      </c>
      <c r="H639" s="2" t="s">
        <v>428</v>
      </c>
      <c r="I639" s="2" t="s">
        <v>535</v>
      </c>
      <c r="J639" s="2" t="s">
        <v>428</v>
      </c>
      <c r="K639" s="2" t="s">
        <v>429</v>
      </c>
      <c r="L639" s="2" t="s">
        <v>429</v>
      </c>
      <c r="M639" s="2" t="s">
        <v>429</v>
      </c>
      <c r="N639" s="2" t="s">
        <v>440</v>
      </c>
      <c r="O639" s="2" t="s">
        <v>431</v>
      </c>
      <c r="P639" s="2" t="s">
        <v>579</v>
      </c>
    </row>
    <row r="640" ht="30" customHeight="1" spans="1:16">
      <c r="A640" s="2" t="s">
        <v>3284</v>
      </c>
      <c r="B640" s="2" t="s">
        <v>3285</v>
      </c>
      <c r="C640" s="2" t="s">
        <v>3286</v>
      </c>
      <c r="D640" s="2" t="s">
        <v>1722</v>
      </c>
      <c r="E640" s="2" t="s">
        <v>24</v>
      </c>
      <c r="F640" s="2" t="s">
        <v>3287</v>
      </c>
      <c r="G640" s="2" t="s">
        <v>30</v>
      </c>
      <c r="H640" s="2" t="s">
        <v>428</v>
      </c>
      <c r="I640" s="2" t="s">
        <v>428</v>
      </c>
      <c r="J640" s="2" t="s">
        <v>428</v>
      </c>
      <c r="K640" s="2" t="s">
        <v>429</v>
      </c>
      <c r="L640" s="2" t="s">
        <v>429</v>
      </c>
      <c r="M640" s="2" t="s">
        <v>429</v>
      </c>
      <c r="N640" s="2" t="s">
        <v>467</v>
      </c>
      <c r="O640" s="2" t="s">
        <v>431</v>
      </c>
      <c r="P640" s="2" t="s">
        <v>432</v>
      </c>
    </row>
    <row r="641" ht="30" customHeight="1" spans="1:16">
      <c r="A641" s="2" t="s">
        <v>3288</v>
      </c>
      <c r="B641" s="2" t="s">
        <v>3289</v>
      </c>
      <c r="C641" s="2" t="s">
        <v>3290</v>
      </c>
      <c r="D641" s="2" t="s">
        <v>1132</v>
      </c>
      <c r="E641" s="2" t="s">
        <v>24</v>
      </c>
      <c r="F641" s="2" t="s">
        <v>3291</v>
      </c>
      <c r="G641" s="2" t="s">
        <v>1009</v>
      </c>
      <c r="H641" s="2" t="s">
        <v>534</v>
      </c>
      <c r="I641" s="2" t="s">
        <v>534</v>
      </c>
      <c r="J641" s="2" t="s">
        <v>534</v>
      </c>
      <c r="K641" s="2" t="s">
        <v>428</v>
      </c>
      <c r="L641" s="2" t="s">
        <v>535</v>
      </c>
      <c r="M641" s="2" t="s">
        <v>428</v>
      </c>
      <c r="N641" s="2" t="s">
        <v>536</v>
      </c>
      <c r="O641" s="2" t="s">
        <v>537</v>
      </c>
      <c r="P641" s="2" t="s">
        <v>538</v>
      </c>
    </row>
    <row r="642" ht="30" customHeight="1" spans="1:16">
      <c r="A642" s="2" t="s">
        <v>3292</v>
      </c>
      <c r="B642" s="2" t="s">
        <v>3293</v>
      </c>
      <c r="C642" s="2" t="s">
        <v>3294</v>
      </c>
      <c r="D642" s="2" t="s">
        <v>496</v>
      </c>
      <c r="E642" s="2" t="s">
        <v>491</v>
      </c>
      <c r="F642" s="2" t="s">
        <v>3295</v>
      </c>
      <c r="G642" s="2" t="s">
        <v>22</v>
      </c>
      <c r="H642" s="2" t="s">
        <v>428</v>
      </c>
      <c r="I642" s="2" t="s">
        <v>428</v>
      </c>
      <c r="J642" s="2" t="s">
        <v>428</v>
      </c>
      <c r="K642" s="2" t="s">
        <v>429</v>
      </c>
      <c r="L642" s="2" t="s">
        <v>429</v>
      </c>
      <c r="M642" s="2" t="s">
        <v>429</v>
      </c>
      <c r="N642" s="2" t="s">
        <v>467</v>
      </c>
      <c r="O642" s="2" t="s">
        <v>431</v>
      </c>
      <c r="P642" s="2" t="s">
        <v>432</v>
      </c>
    </row>
    <row r="643" ht="30" customHeight="1" spans="1:16">
      <c r="A643" s="2" t="s">
        <v>3296</v>
      </c>
      <c r="B643" s="2" t="s">
        <v>3297</v>
      </c>
      <c r="C643" s="2" t="s">
        <v>3298</v>
      </c>
      <c r="D643" s="2" t="s">
        <v>1090</v>
      </c>
      <c r="E643" s="2" t="s">
        <v>24</v>
      </c>
      <c r="F643" s="2" t="s">
        <v>3299</v>
      </c>
      <c r="G643" s="2" t="s">
        <v>30</v>
      </c>
      <c r="H643" s="2" t="s">
        <v>428</v>
      </c>
      <c r="I643" s="2" t="s">
        <v>428</v>
      </c>
      <c r="J643" s="2" t="s">
        <v>428</v>
      </c>
      <c r="K643" s="2" t="s">
        <v>429</v>
      </c>
      <c r="L643" s="2" t="s">
        <v>429</v>
      </c>
      <c r="M643" s="2" t="s">
        <v>429</v>
      </c>
      <c r="N643" s="2" t="s">
        <v>467</v>
      </c>
      <c r="O643" s="2" t="s">
        <v>431</v>
      </c>
      <c r="P643" s="2" t="s">
        <v>432</v>
      </c>
    </row>
    <row r="644" ht="30" customHeight="1" spans="1:16">
      <c r="A644" s="2" t="s">
        <v>3300</v>
      </c>
      <c r="B644" s="2" t="s">
        <v>3301</v>
      </c>
      <c r="C644" s="2" t="s">
        <v>495</v>
      </c>
      <c r="D644" s="2" t="s">
        <v>496</v>
      </c>
      <c r="E644" s="2" t="s">
        <v>491</v>
      </c>
      <c r="F644" s="2" t="s">
        <v>3302</v>
      </c>
      <c r="G644" s="2" t="s">
        <v>18</v>
      </c>
      <c r="H644" s="2" t="s">
        <v>428</v>
      </c>
      <c r="I644" s="2" t="s">
        <v>428</v>
      </c>
      <c r="J644" s="2" t="s">
        <v>428</v>
      </c>
      <c r="K644" s="2" t="s">
        <v>429</v>
      </c>
      <c r="L644" s="2" t="s">
        <v>429</v>
      </c>
      <c r="M644" s="2" t="s">
        <v>429</v>
      </c>
      <c r="N644" s="2" t="s">
        <v>440</v>
      </c>
      <c r="O644" s="2" t="s">
        <v>431</v>
      </c>
      <c r="P644" s="2" t="s">
        <v>432</v>
      </c>
    </row>
    <row r="645" ht="30" customHeight="1" spans="1:16">
      <c r="A645" s="2" t="s">
        <v>3303</v>
      </c>
      <c r="B645" s="2" t="s">
        <v>3304</v>
      </c>
      <c r="C645" s="2" t="s">
        <v>3305</v>
      </c>
      <c r="D645" s="2" t="s">
        <v>1401</v>
      </c>
      <c r="E645" s="2" t="s">
        <v>24</v>
      </c>
      <c r="F645" s="2" t="s">
        <v>3306</v>
      </c>
      <c r="G645" s="2" t="s">
        <v>23</v>
      </c>
      <c r="H645" s="2" t="s">
        <v>428</v>
      </c>
      <c r="I645" s="2" t="s">
        <v>428</v>
      </c>
      <c r="J645" s="2" t="s">
        <v>428</v>
      </c>
      <c r="K645" s="2" t="s">
        <v>429</v>
      </c>
      <c r="L645" s="2" t="s">
        <v>429</v>
      </c>
      <c r="M645" s="2" t="s">
        <v>429</v>
      </c>
      <c r="N645" s="2" t="s">
        <v>467</v>
      </c>
      <c r="O645" s="2" t="s">
        <v>431</v>
      </c>
      <c r="P645" s="2" t="s">
        <v>432</v>
      </c>
    </row>
    <row r="646" ht="30" customHeight="1" spans="1:16">
      <c r="A646" s="2" t="s">
        <v>3307</v>
      </c>
      <c r="B646" s="2" t="s">
        <v>3308</v>
      </c>
      <c r="C646" s="2" t="s">
        <v>3309</v>
      </c>
      <c r="D646" s="2" t="s">
        <v>340</v>
      </c>
      <c r="E646" s="2" t="s">
        <v>491</v>
      </c>
      <c r="F646" s="2" t="s">
        <v>3310</v>
      </c>
      <c r="G646" s="2" t="s">
        <v>21</v>
      </c>
      <c r="H646" s="2" t="s">
        <v>428</v>
      </c>
      <c r="I646" s="2" t="s">
        <v>428</v>
      </c>
      <c r="J646" s="2" t="s">
        <v>428</v>
      </c>
      <c r="K646" s="2" t="s">
        <v>429</v>
      </c>
      <c r="L646" s="2" t="s">
        <v>429</v>
      </c>
      <c r="M646" s="2" t="s">
        <v>429</v>
      </c>
      <c r="N646" s="2" t="s">
        <v>467</v>
      </c>
      <c r="O646" s="2" t="s">
        <v>431</v>
      </c>
      <c r="P646" s="2" t="s">
        <v>432</v>
      </c>
    </row>
    <row r="647" ht="30" customHeight="1" spans="1:16">
      <c r="A647" s="2" t="s">
        <v>3311</v>
      </c>
      <c r="B647" s="2" t="s">
        <v>3312</v>
      </c>
      <c r="C647" s="2" t="s">
        <v>3313</v>
      </c>
      <c r="D647" s="2" t="s">
        <v>696</v>
      </c>
      <c r="E647" s="2" t="s">
        <v>24</v>
      </c>
      <c r="F647" s="2" t="s">
        <v>3314</v>
      </c>
      <c r="G647" s="2" t="s">
        <v>30</v>
      </c>
      <c r="H647" s="2" t="s">
        <v>428</v>
      </c>
      <c r="I647" s="2" t="s">
        <v>428</v>
      </c>
      <c r="J647" s="2" t="s">
        <v>428</v>
      </c>
      <c r="K647" s="2" t="s">
        <v>429</v>
      </c>
      <c r="L647" s="2" t="s">
        <v>429</v>
      </c>
      <c r="M647" s="2" t="s">
        <v>429</v>
      </c>
      <c r="N647" s="2" t="s">
        <v>467</v>
      </c>
      <c r="O647" s="2" t="s">
        <v>431</v>
      </c>
      <c r="P647" s="2" t="s">
        <v>432</v>
      </c>
    </row>
    <row r="648" ht="30" customHeight="1" spans="1:16">
      <c r="A648" s="2" t="s">
        <v>3315</v>
      </c>
      <c r="B648" s="2" t="s">
        <v>3316</v>
      </c>
      <c r="C648" s="2" t="s">
        <v>3317</v>
      </c>
      <c r="D648" s="2" t="s">
        <v>1271</v>
      </c>
      <c r="E648" s="2" t="s">
        <v>437</v>
      </c>
      <c r="F648" s="2" t="s">
        <v>3318</v>
      </c>
      <c r="G648" s="2" t="s">
        <v>533</v>
      </c>
      <c r="H648" s="2" t="s">
        <v>428</v>
      </c>
      <c r="I648" s="2" t="s">
        <v>428</v>
      </c>
      <c r="J648" s="2" t="s">
        <v>428</v>
      </c>
      <c r="K648" s="2" t="s">
        <v>429</v>
      </c>
      <c r="L648" s="2" t="s">
        <v>429</v>
      </c>
      <c r="M648" s="2" t="s">
        <v>429</v>
      </c>
      <c r="N648" s="2" t="s">
        <v>591</v>
      </c>
      <c r="O648" s="2" t="s">
        <v>431</v>
      </c>
      <c r="P648" s="2" t="s">
        <v>432</v>
      </c>
    </row>
    <row r="649" ht="30" customHeight="1" spans="1:16">
      <c r="A649" s="2" t="s">
        <v>3319</v>
      </c>
      <c r="B649" s="2" t="s">
        <v>3320</v>
      </c>
      <c r="C649" s="2" t="s">
        <v>3321</v>
      </c>
      <c r="D649" s="2" t="s">
        <v>1018</v>
      </c>
      <c r="E649" s="2" t="s">
        <v>24</v>
      </c>
      <c r="F649" s="2" t="s">
        <v>3322</v>
      </c>
      <c r="G649" s="2" t="s">
        <v>750</v>
      </c>
      <c r="H649" s="2" t="s">
        <v>428</v>
      </c>
      <c r="I649" s="2" t="s">
        <v>428</v>
      </c>
      <c r="J649" s="2" t="s">
        <v>428</v>
      </c>
      <c r="K649" s="2" t="s">
        <v>429</v>
      </c>
      <c r="L649" s="2" t="s">
        <v>429</v>
      </c>
      <c r="M649" s="2" t="s">
        <v>429</v>
      </c>
      <c r="N649" s="2" t="s">
        <v>2777</v>
      </c>
      <c r="O649" s="2" t="s">
        <v>431</v>
      </c>
      <c r="P649" s="2" t="s">
        <v>432</v>
      </c>
    </row>
    <row r="650" ht="30" customHeight="1" spans="1:16">
      <c r="A650" s="2" t="s">
        <v>3323</v>
      </c>
      <c r="B650" s="2" t="s">
        <v>3324</v>
      </c>
      <c r="C650" s="2" t="s">
        <v>3325</v>
      </c>
      <c r="D650" s="2" t="s">
        <v>444</v>
      </c>
      <c r="E650" s="2" t="s">
        <v>24</v>
      </c>
      <c r="F650" s="2" t="s">
        <v>3326</v>
      </c>
      <c r="G650" s="2" t="s">
        <v>30</v>
      </c>
      <c r="H650" s="2" t="s">
        <v>428</v>
      </c>
      <c r="I650" s="2" t="s">
        <v>428</v>
      </c>
      <c r="J650" s="2" t="s">
        <v>428</v>
      </c>
      <c r="K650" s="2" t="s">
        <v>429</v>
      </c>
      <c r="L650" s="2" t="s">
        <v>429</v>
      </c>
      <c r="M650" s="2" t="s">
        <v>429</v>
      </c>
      <c r="N650" s="2" t="s">
        <v>467</v>
      </c>
      <c r="O650" s="2" t="s">
        <v>431</v>
      </c>
      <c r="P650" s="2" t="s">
        <v>432</v>
      </c>
    </row>
    <row r="651" ht="30" customHeight="1" spans="1:16">
      <c r="A651" s="2" t="s">
        <v>3327</v>
      </c>
      <c r="B651" s="2" t="s">
        <v>3328</v>
      </c>
      <c r="C651" s="2" t="s">
        <v>3329</v>
      </c>
      <c r="D651" s="2" t="s">
        <v>1483</v>
      </c>
      <c r="E651" s="2" t="s">
        <v>24</v>
      </c>
      <c r="F651" s="2" t="s">
        <v>3330</v>
      </c>
      <c r="G651" s="2" t="s">
        <v>23</v>
      </c>
      <c r="H651" s="2" t="s">
        <v>428</v>
      </c>
      <c r="I651" s="2" t="s">
        <v>428</v>
      </c>
      <c r="J651" s="2" t="s">
        <v>428</v>
      </c>
      <c r="K651" s="2" t="s">
        <v>429</v>
      </c>
      <c r="L651" s="2" t="s">
        <v>429</v>
      </c>
      <c r="M651" s="2" t="s">
        <v>429</v>
      </c>
      <c r="N651" s="2" t="s">
        <v>451</v>
      </c>
      <c r="O651" s="2" t="s">
        <v>431</v>
      </c>
      <c r="P651" s="2" t="s">
        <v>432</v>
      </c>
    </row>
    <row r="652" ht="30" customHeight="1" spans="1:16">
      <c r="A652" s="2" t="s">
        <v>3331</v>
      </c>
      <c r="B652" s="2" t="s">
        <v>84</v>
      </c>
      <c r="C652" s="2" t="s">
        <v>3332</v>
      </c>
      <c r="D652" s="2" t="s">
        <v>1589</v>
      </c>
      <c r="E652" s="2" t="s">
        <v>24</v>
      </c>
      <c r="F652" s="2" t="s">
        <v>3333</v>
      </c>
      <c r="G652" s="2" t="s">
        <v>23</v>
      </c>
      <c r="H652" s="2" t="s">
        <v>534</v>
      </c>
      <c r="I652" s="2" t="s">
        <v>534</v>
      </c>
      <c r="J652" s="2" t="s">
        <v>534</v>
      </c>
      <c r="K652" s="2" t="s">
        <v>534</v>
      </c>
      <c r="L652" s="2" t="s">
        <v>534</v>
      </c>
      <c r="M652" s="2" t="s">
        <v>534</v>
      </c>
      <c r="N652" s="2" t="s">
        <v>715</v>
      </c>
      <c r="O652" s="2" t="s">
        <v>716</v>
      </c>
      <c r="P652" s="2" t="s">
        <v>717</v>
      </c>
    </row>
    <row r="653" ht="30" customHeight="1" spans="1:16">
      <c r="A653" s="2" t="s">
        <v>3334</v>
      </c>
      <c r="B653" s="2" t="s">
        <v>3335</v>
      </c>
      <c r="C653" s="2" t="s">
        <v>3336</v>
      </c>
      <c r="D653" s="2" t="s">
        <v>3337</v>
      </c>
      <c r="E653" s="2" t="s">
        <v>24</v>
      </c>
      <c r="F653" s="2" t="s">
        <v>3338</v>
      </c>
      <c r="G653" s="2" t="s">
        <v>30</v>
      </c>
      <c r="H653" s="2" t="s">
        <v>428</v>
      </c>
      <c r="I653" s="2" t="s">
        <v>428</v>
      </c>
      <c r="J653" s="2" t="s">
        <v>428</v>
      </c>
      <c r="K653" s="2" t="s">
        <v>429</v>
      </c>
      <c r="L653" s="2" t="s">
        <v>429</v>
      </c>
      <c r="M653" s="2" t="s">
        <v>429</v>
      </c>
      <c r="N653" s="2" t="s">
        <v>467</v>
      </c>
      <c r="O653" s="2" t="s">
        <v>431</v>
      </c>
      <c r="P653" s="2" t="s">
        <v>432</v>
      </c>
    </row>
    <row r="654" ht="30" customHeight="1" spans="1:16">
      <c r="A654" s="2" t="s">
        <v>3339</v>
      </c>
      <c r="B654" s="2" t="s">
        <v>3340</v>
      </c>
      <c r="C654" s="2" t="s">
        <v>3341</v>
      </c>
      <c r="D654" s="2" t="s">
        <v>2442</v>
      </c>
      <c r="E654" s="2" t="s">
        <v>24</v>
      </c>
      <c r="F654" s="2" t="s">
        <v>3342</v>
      </c>
      <c r="G654" s="2" t="s">
        <v>23</v>
      </c>
      <c r="H654" s="2" t="s">
        <v>534</v>
      </c>
      <c r="I654" s="2" t="s">
        <v>534</v>
      </c>
      <c r="J654" s="2" t="s">
        <v>534</v>
      </c>
      <c r="K654" s="2" t="s">
        <v>428</v>
      </c>
      <c r="L654" s="2" t="s">
        <v>428</v>
      </c>
      <c r="M654" s="2" t="s">
        <v>428</v>
      </c>
      <c r="N654" s="2" t="s">
        <v>536</v>
      </c>
      <c r="O654" s="2" t="s">
        <v>537</v>
      </c>
      <c r="P654" s="2" t="s">
        <v>884</v>
      </c>
    </row>
    <row r="655" ht="30" customHeight="1" spans="1:16">
      <c r="A655" s="2" t="s">
        <v>3343</v>
      </c>
      <c r="B655" s="2" t="s">
        <v>3344</v>
      </c>
      <c r="C655" s="2" t="s">
        <v>3345</v>
      </c>
      <c r="D655" s="2" t="s">
        <v>3346</v>
      </c>
      <c r="E655" s="2" t="s">
        <v>24</v>
      </c>
      <c r="F655" s="2" t="s">
        <v>3347</v>
      </c>
      <c r="G655" s="2" t="s">
        <v>30</v>
      </c>
      <c r="H655" s="2" t="s">
        <v>428</v>
      </c>
      <c r="I655" s="2" t="s">
        <v>428</v>
      </c>
      <c r="J655" s="2" t="s">
        <v>428</v>
      </c>
      <c r="K655" s="2" t="s">
        <v>429</v>
      </c>
      <c r="L655" s="2" t="s">
        <v>429</v>
      </c>
      <c r="M655" s="2" t="s">
        <v>429</v>
      </c>
      <c r="N655" s="2" t="s">
        <v>467</v>
      </c>
      <c r="O655" s="2" t="s">
        <v>431</v>
      </c>
      <c r="P655" s="2" t="s">
        <v>432</v>
      </c>
    </row>
    <row r="656" ht="30" customHeight="1" spans="1:16">
      <c r="A656" s="2" t="s">
        <v>3348</v>
      </c>
      <c r="B656" s="2" t="s">
        <v>3349</v>
      </c>
      <c r="C656" s="2" t="s">
        <v>3350</v>
      </c>
      <c r="D656" s="2" t="s">
        <v>3351</v>
      </c>
      <c r="E656" s="2" t="s">
        <v>24</v>
      </c>
      <c r="F656" s="2" t="s">
        <v>3352</v>
      </c>
      <c r="G656" s="2" t="s">
        <v>28</v>
      </c>
      <c r="H656" s="2" t="s">
        <v>428</v>
      </c>
      <c r="I656" s="2" t="s">
        <v>428</v>
      </c>
      <c r="J656" s="2" t="s">
        <v>428</v>
      </c>
      <c r="K656" s="2" t="s">
        <v>429</v>
      </c>
      <c r="L656" s="2" t="s">
        <v>429</v>
      </c>
      <c r="M656" s="2" t="s">
        <v>429</v>
      </c>
      <c r="N656" s="2" t="s">
        <v>467</v>
      </c>
      <c r="O656" s="2" t="s">
        <v>431</v>
      </c>
      <c r="P656" s="2" t="s">
        <v>432</v>
      </c>
    </row>
    <row r="657" ht="30" customHeight="1" spans="1:16">
      <c r="A657" s="2" t="s">
        <v>3353</v>
      </c>
      <c r="B657" s="2" t="s">
        <v>3354</v>
      </c>
      <c r="C657" s="2" t="s">
        <v>3355</v>
      </c>
      <c r="D657" s="2" t="s">
        <v>340</v>
      </c>
      <c r="E657" s="2" t="s">
        <v>491</v>
      </c>
      <c r="F657" s="2" t="s">
        <v>3356</v>
      </c>
      <c r="G657" s="2" t="s">
        <v>18</v>
      </c>
      <c r="H657" s="2" t="s">
        <v>428</v>
      </c>
      <c r="I657" s="2" t="s">
        <v>428</v>
      </c>
      <c r="J657" s="2" t="s">
        <v>428</v>
      </c>
      <c r="K657" s="2" t="s">
        <v>429</v>
      </c>
      <c r="L657" s="2" t="s">
        <v>429</v>
      </c>
      <c r="M657" s="2" t="s">
        <v>429</v>
      </c>
      <c r="N657" s="2" t="s">
        <v>451</v>
      </c>
      <c r="O657" s="2" t="s">
        <v>431</v>
      </c>
      <c r="P657" s="2" t="s">
        <v>432</v>
      </c>
    </row>
    <row r="658" ht="30" customHeight="1" spans="1:16">
      <c r="A658" s="2" t="s">
        <v>3357</v>
      </c>
      <c r="B658" s="2" t="s">
        <v>3358</v>
      </c>
      <c r="C658" s="2" t="s">
        <v>3359</v>
      </c>
      <c r="D658" s="2" t="s">
        <v>496</v>
      </c>
      <c r="E658" s="2" t="s">
        <v>491</v>
      </c>
      <c r="F658" s="2" t="s">
        <v>3360</v>
      </c>
      <c r="G658" s="2" t="s">
        <v>21</v>
      </c>
      <c r="H658" s="2" t="s">
        <v>428</v>
      </c>
      <c r="I658" s="2" t="s">
        <v>428</v>
      </c>
      <c r="J658" s="2" t="s">
        <v>428</v>
      </c>
      <c r="K658" s="2" t="s">
        <v>429</v>
      </c>
      <c r="L658" s="2" t="s">
        <v>429</v>
      </c>
      <c r="M658" s="2" t="s">
        <v>429</v>
      </c>
      <c r="N658" s="2" t="s">
        <v>440</v>
      </c>
      <c r="O658" s="2" t="s">
        <v>431</v>
      </c>
      <c r="P658" s="2" t="s">
        <v>432</v>
      </c>
    </row>
    <row r="659" ht="30" customHeight="1" spans="1:16">
      <c r="A659" s="2" t="s">
        <v>3361</v>
      </c>
      <c r="B659" s="2" t="s">
        <v>3362</v>
      </c>
      <c r="C659" s="2" t="s">
        <v>3363</v>
      </c>
      <c r="D659" s="2" t="s">
        <v>560</v>
      </c>
      <c r="E659" s="2" t="s">
        <v>24</v>
      </c>
      <c r="F659" s="2" t="s">
        <v>3364</v>
      </c>
      <c r="G659" s="2" t="s">
        <v>23</v>
      </c>
      <c r="H659" s="2" t="s">
        <v>428</v>
      </c>
      <c r="I659" s="2" t="s">
        <v>428</v>
      </c>
      <c r="J659" s="2" t="s">
        <v>428</v>
      </c>
      <c r="K659" s="2" t="s">
        <v>429</v>
      </c>
      <c r="L659" s="2" t="s">
        <v>429</v>
      </c>
      <c r="M659" s="2" t="s">
        <v>429</v>
      </c>
      <c r="N659" s="2" t="s">
        <v>591</v>
      </c>
      <c r="O659" s="2" t="s">
        <v>431</v>
      </c>
      <c r="P659" s="2" t="s">
        <v>432</v>
      </c>
    </row>
    <row r="660" ht="30" customHeight="1" spans="1:16">
      <c r="A660" s="2" t="s">
        <v>3365</v>
      </c>
      <c r="B660" s="2" t="s">
        <v>3366</v>
      </c>
      <c r="C660" s="2" t="s">
        <v>3367</v>
      </c>
      <c r="D660" s="2" t="s">
        <v>3368</v>
      </c>
      <c r="E660" s="2" t="s">
        <v>24</v>
      </c>
      <c r="F660" s="2" t="s">
        <v>3369</v>
      </c>
      <c r="G660" s="2" t="s">
        <v>30</v>
      </c>
      <c r="H660" s="2" t="s">
        <v>428</v>
      </c>
      <c r="I660" s="2" t="s">
        <v>428</v>
      </c>
      <c r="J660" s="2" t="s">
        <v>428</v>
      </c>
      <c r="K660" s="2" t="s">
        <v>429</v>
      </c>
      <c r="L660" s="2" t="s">
        <v>429</v>
      </c>
      <c r="M660" s="2" t="s">
        <v>429</v>
      </c>
      <c r="N660" s="2" t="s">
        <v>467</v>
      </c>
      <c r="O660" s="2" t="s">
        <v>431</v>
      </c>
      <c r="P660" s="2" t="s">
        <v>432</v>
      </c>
    </row>
    <row r="661" ht="30" customHeight="1" spans="1:16">
      <c r="A661" s="2" t="s">
        <v>3370</v>
      </c>
      <c r="B661" s="2" t="s">
        <v>3371</v>
      </c>
      <c r="C661" s="2" t="s">
        <v>3372</v>
      </c>
      <c r="D661" s="2" t="s">
        <v>3373</v>
      </c>
      <c r="E661" s="2" t="s">
        <v>24</v>
      </c>
      <c r="F661" s="2" t="s">
        <v>3374</v>
      </c>
      <c r="G661" s="2" t="s">
        <v>30</v>
      </c>
      <c r="H661" s="2" t="s">
        <v>428</v>
      </c>
      <c r="I661" s="2" t="s">
        <v>428</v>
      </c>
      <c r="J661" s="2" t="s">
        <v>428</v>
      </c>
      <c r="K661" s="2" t="s">
        <v>429</v>
      </c>
      <c r="L661" s="2" t="s">
        <v>429</v>
      </c>
      <c r="M661" s="2" t="s">
        <v>429</v>
      </c>
      <c r="N661" s="2" t="s">
        <v>451</v>
      </c>
      <c r="O661" s="2" t="s">
        <v>431</v>
      </c>
      <c r="P661" s="2" t="s">
        <v>432</v>
      </c>
    </row>
    <row r="662" ht="30" customHeight="1" spans="1:16">
      <c r="A662" s="2" t="s">
        <v>3375</v>
      </c>
      <c r="B662" s="2" t="s">
        <v>3376</v>
      </c>
      <c r="C662" s="2" t="s">
        <v>3377</v>
      </c>
      <c r="D662" s="2" t="s">
        <v>3378</v>
      </c>
      <c r="E662" s="2" t="s">
        <v>24</v>
      </c>
      <c r="F662" s="2" t="s">
        <v>3379</v>
      </c>
      <c r="G662" s="2" t="s">
        <v>28</v>
      </c>
      <c r="H662" s="2" t="s">
        <v>428</v>
      </c>
      <c r="I662" s="2" t="s">
        <v>428</v>
      </c>
      <c r="J662" s="2" t="s">
        <v>428</v>
      </c>
      <c r="K662" s="2" t="s">
        <v>429</v>
      </c>
      <c r="L662" s="2" t="s">
        <v>429</v>
      </c>
      <c r="M662" s="2" t="s">
        <v>429</v>
      </c>
      <c r="N662" s="2" t="s">
        <v>451</v>
      </c>
      <c r="O662" s="2" t="s">
        <v>431</v>
      </c>
      <c r="P662" s="2" t="s">
        <v>432</v>
      </c>
    </row>
    <row r="663" ht="30" customHeight="1" spans="1:16">
      <c r="A663" s="2" t="s">
        <v>3380</v>
      </c>
      <c r="B663" s="2" t="s">
        <v>3381</v>
      </c>
      <c r="C663" s="2" t="s">
        <v>3382</v>
      </c>
      <c r="D663" s="2" t="s">
        <v>340</v>
      </c>
      <c r="E663" s="2" t="s">
        <v>491</v>
      </c>
      <c r="F663" s="2" t="s">
        <v>3383</v>
      </c>
      <c r="G663" s="2" t="s">
        <v>21</v>
      </c>
      <c r="H663" s="2" t="s">
        <v>428</v>
      </c>
      <c r="I663" s="2" t="s">
        <v>428</v>
      </c>
      <c r="J663" s="2" t="s">
        <v>428</v>
      </c>
      <c r="K663" s="2" t="s">
        <v>429</v>
      </c>
      <c r="L663" s="2" t="s">
        <v>429</v>
      </c>
      <c r="M663" s="2" t="s">
        <v>429</v>
      </c>
      <c r="N663" s="2" t="s">
        <v>451</v>
      </c>
      <c r="O663" s="2" t="s">
        <v>431</v>
      </c>
      <c r="P663" s="2" t="s">
        <v>432</v>
      </c>
    </row>
    <row r="664" ht="30" customHeight="1" spans="1:16">
      <c r="A664" s="2" t="s">
        <v>3384</v>
      </c>
      <c r="B664" s="2" t="s">
        <v>3385</v>
      </c>
      <c r="C664" s="2" t="s">
        <v>3386</v>
      </c>
      <c r="D664" s="2" t="s">
        <v>864</v>
      </c>
      <c r="E664" s="2" t="s">
        <v>24</v>
      </c>
      <c r="F664" s="2" t="s">
        <v>3387</v>
      </c>
      <c r="G664" s="2" t="s">
        <v>585</v>
      </c>
      <c r="H664" s="2" t="s">
        <v>428</v>
      </c>
      <c r="I664" s="2" t="s">
        <v>428</v>
      </c>
      <c r="J664" s="2" t="s">
        <v>428</v>
      </c>
      <c r="K664" s="2" t="s">
        <v>429</v>
      </c>
      <c r="L664" s="2" t="s">
        <v>429</v>
      </c>
      <c r="M664" s="2" t="s">
        <v>429</v>
      </c>
      <c r="N664" s="2" t="s">
        <v>591</v>
      </c>
      <c r="O664" s="2" t="s">
        <v>431</v>
      </c>
      <c r="P664" s="2" t="s">
        <v>432</v>
      </c>
    </row>
    <row r="665" ht="30" customHeight="1" spans="1:16">
      <c r="A665" s="2" t="s">
        <v>3388</v>
      </c>
      <c r="B665" s="2" t="s">
        <v>3389</v>
      </c>
      <c r="C665" s="2" t="s">
        <v>3390</v>
      </c>
      <c r="D665" s="2" t="s">
        <v>2520</v>
      </c>
      <c r="E665" s="2" t="s">
        <v>33</v>
      </c>
      <c r="F665" s="2" t="s">
        <v>3391</v>
      </c>
      <c r="G665" s="2" t="s">
        <v>38</v>
      </c>
      <c r="H665" s="2" t="s">
        <v>428</v>
      </c>
      <c r="I665" s="2" t="s">
        <v>428</v>
      </c>
      <c r="J665" s="2" t="s">
        <v>428</v>
      </c>
      <c r="K665" s="2" t="s">
        <v>429</v>
      </c>
      <c r="L665" s="2" t="s">
        <v>429</v>
      </c>
      <c r="M665" s="2" t="s">
        <v>429</v>
      </c>
      <c r="N665" s="2" t="s">
        <v>591</v>
      </c>
      <c r="O665" s="2" t="s">
        <v>431</v>
      </c>
      <c r="P665" s="2" t="s">
        <v>432</v>
      </c>
    </row>
    <row r="666" ht="30" customHeight="1" spans="1:16">
      <c r="A666" s="2" t="s">
        <v>3392</v>
      </c>
      <c r="B666" s="2" t="s">
        <v>3393</v>
      </c>
      <c r="C666" s="2" t="s">
        <v>3394</v>
      </c>
      <c r="D666" s="2" t="s">
        <v>496</v>
      </c>
      <c r="E666" s="2" t="s">
        <v>491</v>
      </c>
      <c r="F666" s="2" t="s">
        <v>3395</v>
      </c>
      <c r="G666" s="2" t="s">
        <v>21</v>
      </c>
      <c r="H666" s="2" t="s">
        <v>428</v>
      </c>
      <c r="I666" s="2" t="s">
        <v>428</v>
      </c>
      <c r="J666" s="2" t="s">
        <v>428</v>
      </c>
      <c r="K666" s="2" t="s">
        <v>429</v>
      </c>
      <c r="L666" s="2" t="s">
        <v>429</v>
      </c>
      <c r="M666" s="2" t="s">
        <v>429</v>
      </c>
      <c r="N666" s="2" t="s">
        <v>467</v>
      </c>
      <c r="O666" s="2" t="s">
        <v>431</v>
      </c>
      <c r="P666" s="2" t="s">
        <v>432</v>
      </c>
    </row>
    <row r="667" ht="30" customHeight="1" spans="1:16">
      <c r="A667" s="2" t="s">
        <v>3396</v>
      </c>
      <c r="B667" s="2" t="s">
        <v>3397</v>
      </c>
      <c r="C667" s="2" t="s">
        <v>3398</v>
      </c>
      <c r="D667" s="2" t="s">
        <v>2988</v>
      </c>
      <c r="E667" s="2" t="s">
        <v>24</v>
      </c>
      <c r="F667" s="2" t="s">
        <v>3399</v>
      </c>
      <c r="G667" s="2" t="s">
        <v>28</v>
      </c>
      <c r="H667" s="2" t="s">
        <v>428</v>
      </c>
      <c r="I667" s="2" t="s">
        <v>428</v>
      </c>
      <c r="J667" s="2" t="s">
        <v>428</v>
      </c>
      <c r="K667" s="2" t="s">
        <v>429</v>
      </c>
      <c r="L667" s="2" t="s">
        <v>429</v>
      </c>
      <c r="M667" s="2" t="s">
        <v>429</v>
      </c>
      <c r="N667" s="2" t="s">
        <v>451</v>
      </c>
      <c r="O667" s="2" t="s">
        <v>431</v>
      </c>
      <c r="P667" s="2" t="s">
        <v>432</v>
      </c>
    </row>
    <row r="668" ht="30" customHeight="1" spans="1:16">
      <c r="A668" s="2" t="s">
        <v>3400</v>
      </c>
      <c r="B668" s="2" t="s">
        <v>303</v>
      </c>
      <c r="C668" s="2" t="s">
        <v>3401</v>
      </c>
      <c r="D668" s="2" t="s">
        <v>3402</v>
      </c>
      <c r="E668" s="2" t="s">
        <v>24</v>
      </c>
      <c r="F668" s="2" t="s">
        <v>3403</v>
      </c>
      <c r="G668" s="2" t="s">
        <v>585</v>
      </c>
      <c r="H668" s="2" t="s">
        <v>534</v>
      </c>
      <c r="I668" s="2" t="s">
        <v>534</v>
      </c>
      <c r="J668" s="2" t="s">
        <v>534</v>
      </c>
      <c r="K668" s="2" t="s">
        <v>534</v>
      </c>
      <c r="L668" s="2" t="s">
        <v>534</v>
      </c>
      <c r="M668" s="2" t="s">
        <v>534</v>
      </c>
      <c r="N668" s="2" t="s">
        <v>715</v>
      </c>
      <c r="O668" s="2" t="s">
        <v>716</v>
      </c>
      <c r="P668" s="2" t="s">
        <v>717</v>
      </c>
    </row>
    <row r="669" ht="30" customHeight="1" spans="1:16">
      <c r="A669" s="2" t="s">
        <v>3404</v>
      </c>
      <c r="B669" s="2" t="s">
        <v>3405</v>
      </c>
      <c r="C669" s="2" t="s">
        <v>3406</v>
      </c>
      <c r="D669" s="2" t="s">
        <v>2476</v>
      </c>
      <c r="E669" s="2" t="s">
        <v>437</v>
      </c>
      <c r="F669" s="2" t="s">
        <v>3407</v>
      </c>
      <c r="G669" s="2" t="s">
        <v>439</v>
      </c>
      <c r="H669" s="2" t="s">
        <v>428</v>
      </c>
      <c r="I669" s="2" t="s">
        <v>428</v>
      </c>
      <c r="J669" s="2" t="s">
        <v>428</v>
      </c>
      <c r="K669" s="2" t="s">
        <v>429</v>
      </c>
      <c r="L669" s="2" t="s">
        <v>429</v>
      </c>
      <c r="M669" s="2" t="s">
        <v>429</v>
      </c>
      <c r="N669" s="2" t="s">
        <v>440</v>
      </c>
      <c r="O669" s="2" t="s">
        <v>431</v>
      </c>
      <c r="P669" s="2" t="s">
        <v>432</v>
      </c>
    </row>
    <row r="670" ht="30" customHeight="1" spans="1:16">
      <c r="A670" s="2" t="s">
        <v>3408</v>
      </c>
      <c r="B670" s="2" t="s">
        <v>3409</v>
      </c>
      <c r="C670" s="2" t="s">
        <v>3410</v>
      </c>
      <c r="D670" s="2" t="s">
        <v>3411</v>
      </c>
      <c r="E670" s="2" t="s">
        <v>24</v>
      </c>
      <c r="F670" s="2" t="s">
        <v>3412</v>
      </c>
      <c r="G670" s="2" t="s">
        <v>28</v>
      </c>
      <c r="H670" s="2" t="s">
        <v>428</v>
      </c>
      <c r="I670" s="2" t="s">
        <v>428</v>
      </c>
      <c r="J670" s="2" t="s">
        <v>428</v>
      </c>
      <c r="K670" s="2" t="s">
        <v>429</v>
      </c>
      <c r="L670" s="2" t="s">
        <v>429</v>
      </c>
      <c r="M670" s="2" t="s">
        <v>429</v>
      </c>
      <c r="N670" s="2" t="s">
        <v>430</v>
      </c>
      <c r="O670" s="2" t="s">
        <v>431</v>
      </c>
      <c r="P670" s="2" t="s">
        <v>432</v>
      </c>
    </row>
    <row r="671" ht="30" customHeight="1" spans="1:16">
      <c r="A671" s="2" t="s">
        <v>3413</v>
      </c>
      <c r="B671" s="2" t="s">
        <v>196</v>
      </c>
      <c r="C671" s="2" t="s">
        <v>3414</v>
      </c>
      <c r="D671" s="2" t="s">
        <v>481</v>
      </c>
      <c r="E671" s="2" t="s">
        <v>437</v>
      </c>
      <c r="F671" s="2" t="s">
        <v>3415</v>
      </c>
      <c r="G671" s="2" t="s">
        <v>533</v>
      </c>
      <c r="H671" s="2" t="s">
        <v>534</v>
      </c>
      <c r="I671" s="2" t="s">
        <v>534</v>
      </c>
      <c r="J671" s="2" t="s">
        <v>534</v>
      </c>
      <c r="K671" s="2" t="s">
        <v>534</v>
      </c>
      <c r="L671" s="2" t="s">
        <v>534</v>
      </c>
      <c r="M671" s="2" t="s">
        <v>534</v>
      </c>
      <c r="N671" s="2" t="s">
        <v>715</v>
      </c>
      <c r="O671" s="2" t="s">
        <v>716</v>
      </c>
      <c r="P671" s="2" t="s">
        <v>717</v>
      </c>
    </row>
    <row r="672" ht="30" customHeight="1" spans="1:16">
      <c r="A672" s="2" t="s">
        <v>3416</v>
      </c>
      <c r="B672" s="2" t="s">
        <v>3417</v>
      </c>
      <c r="C672" s="2" t="s">
        <v>3418</v>
      </c>
      <c r="D672" s="2" t="s">
        <v>3419</v>
      </c>
      <c r="E672" s="2" t="s">
        <v>24</v>
      </c>
      <c r="F672" s="2" t="s">
        <v>3420</v>
      </c>
      <c r="G672" s="2" t="s">
        <v>30</v>
      </c>
      <c r="H672" s="2" t="s">
        <v>428</v>
      </c>
      <c r="I672" s="2" t="s">
        <v>428</v>
      </c>
      <c r="J672" s="2" t="s">
        <v>428</v>
      </c>
      <c r="K672" s="2" t="s">
        <v>429</v>
      </c>
      <c r="L672" s="2" t="s">
        <v>429</v>
      </c>
      <c r="M672" s="2" t="s">
        <v>429</v>
      </c>
      <c r="N672" s="2" t="s">
        <v>467</v>
      </c>
      <c r="O672" s="2" t="s">
        <v>431</v>
      </c>
      <c r="P672" s="2" t="s">
        <v>432</v>
      </c>
    </row>
    <row r="673" ht="30" customHeight="1" spans="1:16">
      <c r="A673" s="2" t="s">
        <v>3421</v>
      </c>
      <c r="B673" s="2" t="s">
        <v>298</v>
      </c>
      <c r="C673" s="2" t="s">
        <v>3422</v>
      </c>
      <c r="D673" s="2" t="s">
        <v>1722</v>
      </c>
      <c r="E673" s="2" t="s">
        <v>24</v>
      </c>
      <c r="F673" s="2" t="s">
        <v>3423</v>
      </c>
      <c r="G673" s="2" t="s">
        <v>23</v>
      </c>
      <c r="H673" s="2" t="s">
        <v>534</v>
      </c>
      <c r="I673" s="2" t="s">
        <v>534</v>
      </c>
      <c r="J673" s="2" t="s">
        <v>534</v>
      </c>
      <c r="K673" s="2" t="s">
        <v>534</v>
      </c>
      <c r="L673" s="2" t="s">
        <v>534</v>
      </c>
      <c r="M673" s="2" t="s">
        <v>534</v>
      </c>
      <c r="N673" s="2" t="s">
        <v>715</v>
      </c>
      <c r="O673" s="2" t="s">
        <v>716</v>
      </c>
      <c r="P673" s="2" t="s">
        <v>717</v>
      </c>
    </row>
    <row r="674" ht="30" customHeight="1" spans="1:16">
      <c r="A674" s="2" t="s">
        <v>3424</v>
      </c>
      <c r="B674" s="2" t="s">
        <v>3425</v>
      </c>
      <c r="C674" s="2" t="s">
        <v>3426</v>
      </c>
      <c r="D674" s="2" t="s">
        <v>340</v>
      </c>
      <c r="E674" s="2" t="s">
        <v>491</v>
      </c>
      <c r="F674" s="2" t="s">
        <v>3427</v>
      </c>
      <c r="G674" s="2" t="s">
        <v>21</v>
      </c>
      <c r="H674" s="2" t="s">
        <v>428</v>
      </c>
      <c r="I674" s="2" t="s">
        <v>428</v>
      </c>
      <c r="J674" s="2" t="s">
        <v>428</v>
      </c>
      <c r="K674" s="2" t="s">
        <v>429</v>
      </c>
      <c r="L674" s="2" t="s">
        <v>429</v>
      </c>
      <c r="M674" s="2" t="s">
        <v>429</v>
      </c>
      <c r="N674" s="2" t="s">
        <v>467</v>
      </c>
      <c r="O674" s="2" t="s">
        <v>431</v>
      </c>
      <c r="P674" s="2" t="s">
        <v>432</v>
      </c>
    </row>
    <row r="675" ht="30" customHeight="1" spans="1:16">
      <c r="A675" s="2" t="s">
        <v>3428</v>
      </c>
      <c r="B675" s="2" t="s">
        <v>3429</v>
      </c>
      <c r="C675" s="2" t="s">
        <v>3430</v>
      </c>
      <c r="D675" s="2" t="s">
        <v>2451</v>
      </c>
      <c r="E675" s="2" t="s">
        <v>24</v>
      </c>
      <c r="F675" s="2" t="s">
        <v>3431</v>
      </c>
      <c r="G675" s="2" t="s">
        <v>30</v>
      </c>
      <c r="H675" s="2" t="s">
        <v>428</v>
      </c>
      <c r="I675" s="2" t="s">
        <v>428</v>
      </c>
      <c r="J675" s="2" t="s">
        <v>428</v>
      </c>
      <c r="K675" s="2" t="s">
        <v>429</v>
      </c>
      <c r="L675" s="2" t="s">
        <v>429</v>
      </c>
      <c r="M675" s="2" t="s">
        <v>429</v>
      </c>
      <c r="N675" s="2" t="s">
        <v>467</v>
      </c>
      <c r="O675" s="2" t="s">
        <v>431</v>
      </c>
      <c r="P675" s="2" t="s">
        <v>432</v>
      </c>
    </row>
    <row r="676" ht="30" customHeight="1" spans="1:16">
      <c r="A676" s="2" t="s">
        <v>3432</v>
      </c>
      <c r="B676" s="2" t="s">
        <v>3433</v>
      </c>
      <c r="C676" s="2" t="s">
        <v>3434</v>
      </c>
      <c r="D676" s="2" t="s">
        <v>3435</v>
      </c>
      <c r="E676" s="2" t="s">
        <v>24</v>
      </c>
      <c r="F676" s="2" t="s">
        <v>3436</v>
      </c>
      <c r="G676" s="2" t="s">
        <v>30</v>
      </c>
      <c r="H676" s="2" t="s">
        <v>428</v>
      </c>
      <c r="I676" s="2" t="s">
        <v>428</v>
      </c>
      <c r="J676" s="2" t="s">
        <v>428</v>
      </c>
      <c r="K676" s="2" t="s">
        <v>429</v>
      </c>
      <c r="L676" s="2" t="s">
        <v>429</v>
      </c>
      <c r="M676" s="2" t="s">
        <v>429</v>
      </c>
      <c r="N676" s="2" t="s">
        <v>467</v>
      </c>
      <c r="O676" s="2" t="s">
        <v>431</v>
      </c>
      <c r="P676" s="2" t="s">
        <v>432</v>
      </c>
    </row>
    <row r="677" ht="30" customHeight="1" spans="1:16">
      <c r="A677" s="2" t="s">
        <v>3437</v>
      </c>
      <c r="B677" s="2" t="s">
        <v>3438</v>
      </c>
      <c r="C677" s="2" t="s">
        <v>3439</v>
      </c>
      <c r="D677" s="2" t="s">
        <v>864</v>
      </c>
      <c r="E677" s="2" t="s">
        <v>24</v>
      </c>
      <c r="F677" s="2" t="s">
        <v>3440</v>
      </c>
      <c r="G677" s="2" t="s">
        <v>23</v>
      </c>
      <c r="H677" s="2" t="s">
        <v>428</v>
      </c>
      <c r="I677" s="2" t="s">
        <v>428</v>
      </c>
      <c r="J677" s="2" t="s">
        <v>428</v>
      </c>
      <c r="K677" s="2" t="s">
        <v>429</v>
      </c>
      <c r="L677" s="2" t="s">
        <v>429</v>
      </c>
      <c r="M677" s="2" t="s">
        <v>429</v>
      </c>
      <c r="N677" s="2" t="s">
        <v>440</v>
      </c>
      <c r="O677" s="2" t="s">
        <v>431</v>
      </c>
      <c r="P677" s="2" t="s">
        <v>432</v>
      </c>
    </row>
    <row r="678" ht="30" customHeight="1" spans="1:16">
      <c r="A678" s="2" t="s">
        <v>3441</v>
      </c>
      <c r="B678" s="2" t="s">
        <v>3442</v>
      </c>
      <c r="C678" s="2" t="s">
        <v>3443</v>
      </c>
      <c r="D678" s="2" t="s">
        <v>2289</v>
      </c>
      <c r="E678" s="2" t="s">
        <v>24</v>
      </c>
      <c r="F678" s="2" t="s">
        <v>3444</v>
      </c>
      <c r="G678" s="2" t="s">
        <v>28</v>
      </c>
      <c r="H678" s="2" t="s">
        <v>428</v>
      </c>
      <c r="I678" s="2" t="s">
        <v>428</v>
      </c>
      <c r="J678" s="2" t="s">
        <v>428</v>
      </c>
      <c r="K678" s="2" t="s">
        <v>429</v>
      </c>
      <c r="L678" s="2" t="s">
        <v>429</v>
      </c>
      <c r="M678" s="2" t="s">
        <v>429</v>
      </c>
      <c r="N678" s="2" t="s">
        <v>451</v>
      </c>
      <c r="O678" s="2" t="s">
        <v>431</v>
      </c>
      <c r="P678" s="2" t="s">
        <v>432</v>
      </c>
    </row>
    <row r="679" ht="30" customHeight="1" spans="1:16">
      <c r="A679" s="2" t="s">
        <v>3445</v>
      </c>
      <c r="B679" s="2" t="s">
        <v>3446</v>
      </c>
      <c r="C679" s="2" t="s">
        <v>3447</v>
      </c>
      <c r="D679" s="2" t="s">
        <v>340</v>
      </c>
      <c r="E679" s="2" t="s">
        <v>491</v>
      </c>
      <c r="F679" s="2" t="s">
        <v>3448</v>
      </c>
      <c r="G679" s="2" t="s">
        <v>21</v>
      </c>
      <c r="H679" s="2" t="s">
        <v>428</v>
      </c>
      <c r="I679" s="2" t="s">
        <v>428</v>
      </c>
      <c r="J679" s="2" t="s">
        <v>428</v>
      </c>
      <c r="K679" s="2" t="s">
        <v>429</v>
      </c>
      <c r="L679" s="2" t="s">
        <v>429</v>
      </c>
      <c r="M679" s="2" t="s">
        <v>429</v>
      </c>
      <c r="N679" s="2" t="s">
        <v>467</v>
      </c>
      <c r="O679" s="2" t="s">
        <v>431</v>
      </c>
      <c r="P679" s="2" t="s">
        <v>432</v>
      </c>
    </row>
    <row r="680" ht="30" customHeight="1" spans="1:16">
      <c r="A680" s="2" t="s">
        <v>3449</v>
      </c>
      <c r="B680" s="2" t="s">
        <v>3450</v>
      </c>
      <c r="C680" s="2" t="s">
        <v>3451</v>
      </c>
      <c r="D680" s="2" t="s">
        <v>340</v>
      </c>
      <c r="E680" s="2" t="s">
        <v>491</v>
      </c>
      <c r="F680" s="2" t="s">
        <v>3452</v>
      </c>
      <c r="G680" s="2" t="s">
        <v>22</v>
      </c>
      <c r="H680" s="2" t="s">
        <v>428</v>
      </c>
      <c r="I680" s="2" t="s">
        <v>428</v>
      </c>
      <c r="J680" s="2" t="s">
        <v>428</v>
      </c>
      <c r="K680" s="2" t="s">
        <v>429</v>
      </c>
      <c r="L680" s="2" t="s">
        <v>429</v>
      </c>
      <c r="M680" s="2" t="s">
        <v>429</v>
      </c>
      <c r="N680" s="2" t="s">
        <v>467</v>
      </c>
      <c r="O680" s="2" t="s">
        <v>431</v>
      </c>
      <c r="P680" s="2" t="s">
        <v>432</v>
      </c>
    </row>
    <row r="681" ht="30" customHeight="1" spans="1:16">
      <c r="A681" s="2" t="s">
        <v>3453</v>
      </c>
      <c r="B681" s="2" t="s">
        <v>3454</v>
      </c>
      <c r="C681" s="2" t="s">
        <v>3455</v>
      </c>
      <c r="D681" s="2" t="s">
        <v>3456</v>
      </c>
      <c r="E681" s="2" t="s">
        <v>24</v>
      </c>
      <c r="F681" s="2" t="s">
        <v>3457</v>
      </c>
      <c r="G681" s="2" t="s">
        <v>30</v>
      </c>
      <c r="H681" s="2" t="s">
        <v>428</v>
      </c>
      <c r="I681" s="2" t="s">
        <v>428</v>
      </c>
      <c r="J681" s="2" t="s">
        <v>428</v>
      </c>
      <c r="K681" s="2" t="s">
        <v>429</v>
      </c>
      <c r="L681" s="2" t="s">
        <v>429</v>
      </c>
      <c r="M681" s="2" t="s">
        <v>429</v>
      </c>
      <c r="N681" s="2" t="s">
        <v>451</v>
      </c>
      <c r="O681" s="2" t="s">
        <v>431</v>
      </c>
      <c r="P681" s="2" t="s">
        <v>432</v>
      </c>
    </row>
    <row r="682" ht="30" customHeight="1" spans="1:16">
      <c r="A682" s="2" t="s">
        <v>3458</v>
      </c>
      <c r="B682" s="2" t="s">
        <v>3459</v>
      </c>
      <c r="C682" s="2" t="s">
        <v>3460</v>
      </c>
      <c r="D682" s="2" t="s">
        <v>340</v>
      </c>
      <c r="E682" s="2" t="s">
        <v>491</v>
      </c>
      <c r="F682" s="2" t="s">
        <v>3461</v>
      </c>
      <c r="G682" s="2" t="s">
        <v>21</v>
      </c>
      <c r="H682" s="2" t="s">
        <v>428</v>
      </c>
      <c r="I682" s="2" t="s">
        <v>428</v>
      </c>
      <c r="J682" s="2" t="s">
        <v>428</v>
      </c>
      <c r="K682" s="2" t="s">
        <v>429</v>
      </c>
      <c r="L682" s="2" t="s">
        <v>429</v>
      </c>
      <c r="M682" s="2" t="s">
        <v>429</v>
      </c>
      <c r="N682" s="2" t="s">
        <v>467</v>
      </c>
      <c r="O682" s="2" t="s">
        <v>431</v>
      </c>
      <c r="P682" s="2" t="s">
        <v>432</v>
      </c>
    </row>
    <row r="683" ht="30" customHeight="1" spans="1:16">
      <c r="A683" s="2" t="s">
        <v>3462</v>
      </c>
      <c r="B683" s="2" t="s">
        <v>3463</v>
      </c>
      <c r="C683" s="2" t="s">
        <v>3464</v>
      </c>
      <c r="D683" s="2" t="s">
        <v>3465</v>
      </c>
      <c r="E683" s="2" t="s">
        <v>24</v>
      </c>
      <c r="F683" s="2" t="s">
        <v>3466</v>
      </c>
      <c r="G683" s="2" t="s">
        <v>28</v>
      </c>
      <c r="H683" s="2" t="s">
        <v>535</v>
      </c>
      <c r="I683" s="2" t="s">
        <v>428</v>
      </c>
      <c r="J683" s="2" t="s">
        <v>428</v>
      </c>
      <c r="K683" s="2" t="s">
        <v>429</v>
      </c>
      <c r="L683" s="2" t="s">
        <v>429</v>
      </c>
      <c r="M683" s="2" t="s">
        <v>429</v>
      </c>
      <c r="N683" s="2" t="s">
        <v>467</v>
      </c>
      <c r="O683" s="2" t="s">
        <v>431</v>
      </c>
      <c r="P683" s="2" t="s">
        <v>579</v>
      </c>
    </row>
    <row r="684" ht="30" customHeight="1" spans="1:16">
      <c r="A684" s="2" t="s">
        <v>3467</v>
      </c>
      <c r="B684" s="2" t="s">
        <v>3468</v>
      </c>
      <c r="C684" s="2" t="s">
        <v>3469</v>
      </c>
      <c r="D684" s="2" t="s">
        <v>340</v>
      </c>
      <c r="E684" s="2" t="s">
        <v>491</v>
      </c>
      <c r="F684" s="2" t="s">
        <v>3470</v>
      </c>
      <c r="G684" s="2" t="s">
        <v>21</v>
      </c>
      <c r="H684" s="2" t="s">
        <v>428</v>
      </c>
      <c r="I684" s="2" t="s">
        <v>428</v>
      </c>
      <c r="J684" s="2" t="s">
        <v>428</v>
      </c>
      <c r="K684" s="2" t="s">
        <v>429</v>
      </c>
      <c r="L684" s="2" t="s">
        <v>429</v>
      </c>
      <c r="M684" s="2" t="s">
        <v>429</v>
      </c>
      <c r="N684" s="2" t="s">
        <v>451</v>
      </c>
      <c r="O684" s="2" t="s">
        <v>431</v>
      </c>
      <c r="P684" s="2" t="s">
        <v>432</v>
      </c>
    </row>
    <row r="685" ht="30" customHeight="1" spans="1:16">
      <c r="A685" s="2" t="s">
        <v>3471</v>
      </c>
      <c r="B685" s="2" t="s">
        <v>3472</v>
      </c>
      <c r="C685" s="2" t="s">
        <v>3469</v>
      </c>
      <c r="D685" s="2" t="s">
        <v>340</v>
      </c>
      <c r="E685" s="2" t="s">
        <v>491</v>
      </c>
      <c r="F685" s="2" t="s">
        <v>3473</v>
      </c>
      <c r="G685" s="2" t="s">
        <v>21</v>
      </c>
      <c r="H685" s="2" t="s">
        <v>428</v>
      </c>
      <c r="I685" s="2" t="s">
        <v>428</v>
      </c>
      <c r="J685" s="2" t="s">
        <v>428</v>
      </c>
      <c r="K685" s="2" t="s">
        <v>429</v>
      </c>
      <c r="L685" s="2" t="s">
        <v>429</v>
      </c>
      <c r="M685" s="2" t="s">
        <v>429</v>
      </c>
      <c r="N685" s="2" t="s">
        <v>451</v>
      </c>
      <c r="O685" s="2" t="s">
        <v>431</v>
      </c>
      <c r="P685" s="2" t="s">
        <v>432</v>
      </c>
    </row>
    <row r="686" ht="30" customHeight="1" spans="1:16">
      <c r="A686" s="2" t="s">
        <v>3474</v>
      </c>
      <c r="B686" s="2" t="s">
        <v>3475</v>
      </c>
      <c r="C686" s="2" t="s">
        <v>3476</v>
      </c>
      <c r="D686" s="2" t="s">
        <v>2520</v>
      </c>
      <c r="E686" s="2" t="s">
        <v>33</v>
      </c>
      <c r="F686" s="2" t="s">
        <v>3477</v>
      </c>
      <c r="G686" s="2" t="s">
        <v>38</v>
      </c>
      <c r="H686" s="2" t="s">
        <v>534</v>
      </c>
      <c r="I686" s="2" t="s">
        <v>534</v>
      </c>
      <c r="J686" s="2" t="s">
        <v>534</v>
      </c>
      <c r="K686" s="2" t="s">
        <v>428</v>
      </c>
      <c r="L686" s="2" t="s">
        <v>535</v>
      </c>
      <c r="M686" s="2" t="s">
        <v>428</v>
      </c>
      <c r="N686" s="2" t="s">
        <v>536</v>
      </c>
      <c r="O686" s="2" t="s">
        <v>537</v>
      </c>
      <c r="P686" s="2" t="s">
        <v>538</v>
      </c>
    </row>
    <row r="687" ht="30" customHeight="1" spans="1:16">
      <c r="A687" s="2" t="s">
        <v>3478</v>
      </c>
      <c r="B687" s="2" t="s">
        <v>3479</v>
      </c>
      <c r="C687" s="2" t="s">
        <v>3480</v>
      </c>
      <c r="D687" s="2" t="s">
        <v>2590</v>
      </c>
      <c r="E687" s="2" t="s">
        <v>24</v>
      </c>
      <c r="F687" s="2" t="s">
        <v>3481</v>
      </c>
      <c r="G687" s="2" t="s">
        <v>23</v>
      </c>
      <c r="H687" s="2" t="s">
        <v>428</v>
      </c>
      <c r="I687" s="2" t="s">
        <v>428</v>
      </c>
      <c r="J687" s="2" t="s">
        <v>428</v>
      </c>
      <c r="K687" s="2" t="s">
        <v>429</v>
      </c>
      <c r="L687" s="2" t="s">
        <v>429</v>
      </c>
      <c r="M687" s="2" t="s">
        <v>429</v>
      </c>
      <c r="N687" s="2" t="s">
        <v>467</v>
      </c>
      <c r="O687" s="2" t="s">
        <v>431</v>
      </c>
      <c r="P687" s="2" t="s">
        <v>432</v>
      </c>
    </row>
    <row r="688" ht="30" customHeight="1" spans="1:16">
      <c r="A688" s="2" t="s">
        <v>3482</v>
      </c>
      <c r="B688" s="2" t="s">
        <v>3483</v>
      </c>
      <c r="C688" s="2" t="s">
        <v>3484</v>
      </c>
      <c r="D688" s="2" t="s">
        <v>340</v>
      </c>
      <c r="E688" s="2" t="s">
        <v>491</v>
      </c>
      <c r="F688" s="2" t="s">
        <v>3485</v>
      </c>
      <c r="G688" s="2" t="s">
        <v>22</v>
      </c>
      <c r="H688" s="2" t="s">
        <v>428</v>
      </c>
      <c r="I688" s="2" t="s">
        <v>428</v>
      </c>
      <c r="J688" s="2" t="s">
        <v>428</v>
      </c>
      <c r="K688" s="2" t="s">
        <v>429</v>
      </c>
      <c r="L688" s="2" t="s">
        <v>429</v>
      </c>
      <c r="M688" s="2" t="s">
        <v>429</v>
      </c>
      <c r="N688" s="2" t="s">
        <v>467</v>
      </c>
      <c r="O688" s="2" t="s">
        <v>431</v>
      </c>
      <c r="P688" s="2" t="s">
        <v>432</v>
      </c>
    </row>
    <row r="689" ht="30" customHeight="1" spans="1:16">
      <c r="A689" s="2" t="s">
        <v>3486</v>
      </c>
      <c r="B689" s="2" t="s">
        <v>3487</v>
      </c>
      <c r="C689" s="2" t="s">
        <v>3488</v>
      </c>
      <c r="D689" s="2" t="s">
        <v>3489</v>
      </c>
      <c r="E689" s="2" t="s">
        <v>24</v>
      </c>
      <c r="F689" s="2" t="s">
        <v>3490</v>
      </c>
      <c r="G689" s="2" t="s">
        <v>585</v>
      </c>
      <c r="H689" s="2" t="s">
        <v>428</v>
      </c>
      <c r="I689" s="2" t="s">
        <v>428</v>
      </c>
      <c r="J689" s="2" t="s">
        <v>428</v>
      </c>
      <c r="K689" s="2" t="s">
        <v>429</v>
      </c>
      <c r="L689" s="2" t="s">
        <v>429</v>
      </c>
      <c r="M689" s="2" t="s">
        <v>429</v>
      </c>
      <c r="N689" s="2" t="s">
        <v>591</v>
      </c>
      <c r="O689" s="2" t="s">
        <v>431</v>
      </c>
      <c r="P689" s="2" t="s">
        <v>432</v>
      </c>
    </row>
    <row r="690" ht="30" customHeight="1" spans="1:16">
      <c r="A690" s="2" t="s">
        <v>3491</v>
      </c>
      <c r="B690" s="2" t="s">
        <v>3492</v>
      </c>
      <c r="C690" s="2" t="s">
        <v>3493</v>
      </c>
      <c r="D690" s="2" t="s">
        <v>1465</v>
      </c>
      <c r="E690" s="2" t="s">
        <v>24</v>
      </c>
      <c r="F690" s="2" t="s">
        <v>3494</v>
      </c>
      <c r="G690" s="2" t="s">
        <v>28</v>
      </c>
      <c r="H690" s="2" t="s">
        <v>428</v>
      </c>
      <c r="I690" s="2" t="s">
        <v>428</v>
      </c>
      <c r="J690" s="2" t="s">
        <v>428</v>
      </c>
      <c r="K690" s="2" t="s">
        <v>429</v>
      </c>
      <c r="L690" s="2" t="s">
        <v>429</v>
      </c>
      <c r="M690" s="2" t="s">
        <v>429</v>
      </c>
      <c r="N690" s="2" t="s">
        <v>451</v>
      </c>
      <c r="O690" s="2" t="s">
        <v>431</v>
      </c>
      <c r="P690" s="2" t="s">
        <v>432</v>
      </c>
    </row>
    <row r="691" ht="30" customHeight="1" spans="1:16">
      <c r="A691" s="2" t="s">
        <v>3495</v>
      </c>
      <c r="B691" s="2" t="s">
        <v>3496</v>
      </c>
      <c r="C691" s="2" t="s">
        <v>3497</v>
      </c>
      <c r="D691" s="2" t="s">
        <v>2511</v>
      </c>
      <c r="E691" s="2" t="s">
        <v>24</v>
      </c>
      <c r="F691" s="2" t="s">
        <v>3498</v>
      </c>
      <c r="G691" s="2" t="s">
        <v>585</v>
      </c>
      <c r="H691" s="2" t="s">
        <v>428</v>
      </c>
      <c r="I691" s="2" t="s">
        <v>428</v>
      </c>
      <c r="J691" s="2" t="s">
        <v>428</v>
      </c>
      <c r="K691" s="2" t="s">
        <v>429</v>
      </c>
      <c r="L691" s="2" t="s">
        <v>429</v>
      </c>
      <c r="M691" s="2" t="s">
        <v>429</v>
      </c>
      <c r="N691" s="2" t="s">
        <v>591</v>
      </c>
      <c r="O691" s="2" t="s">
        <v>431</v>
      </c>
      <c r="P691" s="2" t="s">
        <v>432</v>
      </c>
    </row>
    <row r="692" ht="30" customHeight="1" spans="1:16">
      <c r="A692" s="2" t="s">
        <v>3499</v>
      </c>
      <c r="B692" s="2" t="s">
        <v>3500</v>
      </c>
      <c r="C692" s="2" t="s">
        <v>3501</v>
      </c>
      <c r="D692" s="2" t="s">
        <v>657</v>
      </c>
      <c r="E692" s="2" t="s">
        <v>24</v>
      </c>
      <c r="F692" s="2" t="s">
        <v>3502</v>
      </c>
      <c r="G692" s="2" t="s">
        <v>750</v>
      </c>
      <c r="H692" s="2" t="s">
        <v>428</v>
      </c>
      <c r="I692" s="2" t="s">
        <v>428</v>
      </c>
      <c r="J692" s="2" t="s">
        <v>428</v>
      </c>
      <c r="K692" s="2" t="s">
        <v>429</v>
      </c>
      <c r="L692" s="2" t="s">
        <v>429</v>
      </c>
      <c r="M692" s="2" t="s">
        <v>429</v>
      </c>
      <c r="N692" s="2" t="s">
        <v>467</v>
      </c>
      <c r="O692" s="2" t="s">
        <v>431</v>
      </c>
      <c r="P692" s="2" t="s">
        <v>432</v>
      </c>
    </row>
    <row r="693" ht="30" customHeight="1" spans="1:16">
      <c r="A693" s="2" t="s">
        <v>3503</v>
      </c>
      <c r="B693" s="2" t="s">
        <v>3504</v>
      </c>
      <c r="C693" s="2" t="s">
        <v>3505</v>
      </c>
      <c r="D693" s="2" t="s">
        <v>946</v>
      </c>
      <c r="E693" s="2" t="s">
        <v>24</v>
      </c>
      <c r="F693" s="2" t="s">
        <v>3506</v>
      </c>
      <c r="G693" s="2" t="s">
        <v>28</v>
      </c>
      <c r="H693" s="2" t="s">
        <v>428</v>
      </c>
      <c r="I693" s="2" t="s">
        <v>428</v>
      </c>
      <c r="J693" s="2" t="s">
        <v>428</v>
      </c>
      <c r="K693" s="2" t="s">
        <v>429</v>
      </c>
      <c r="L693" s="2" t="s">
        <v>429</v>
      </c>
      <c r="M693" s="2" t="s">
        <v>429</v>
      </c>
      <c r="N693" s="2" t="s">
        <v>467</v>
      </c>
      <c r="O693" s="2" t="s">
        <v>431</v>
      </c>
      <c r="P693" s="2" t="s">
        <v>432</v>
      </c>
    </row>
    <row r="694" ht="30" customHeight="1" spans="1:16">
      <c r="A694" s="2" t="s">
        <v>3507</v>
      </c>
      <c r="B694" s="2" t="s">
        <v>3508</v>
      </c>
      <c r="C694" s="2" t="s">
        <v>3509</v>
      </c>
      <c r="D694" s="2" t="s">
        <v>1411</v>
      </c>
      <c r="E694" s="2" t="s">
        <v>24</v>
      </c>
      <c r="F694" s="2" t="s">
        <v>3510</v>
      </c>
      <c r="G694" s="2" t="s">
        <v>23</v>
      </c>
      <c r="H694" s="2" t="s">
        <v>428</v>
      </c>
      <c r="I694" s="2" t="s">
        <v>428</v>
      </c>
      <c r="J694" s="2" t="s">
        <v>428</v>
      </c>
      <c r="K694" s="2" t="s">
        <v>429</v>
      </c>
      <c r="L694" s="2" t="s">
        <v>429</v>
      </c>
      <c r="M694" s="2" t="s">
        <v>429</v>
      </c>
      <c r="N694" s="2" t="s">
        <v>591</v>
      </c>
      <c r="O694" s="2" t="s">
        <v>431</v>
      </c>
      <c r="P694" s="2" t="s">
        <v>432</v>
      </c>
    </row>
    <row r="695" ht="30" customHeight="1" spans="1:16">
      <c r="A695" s="2" t="s">
        <v>3511</v>
      </c>
      <c r="B695" s="2" t="s">
        <v>3512</v>
      </c>
      <c r="C695" s="2" t="s">
        <v>3513</v>
      </c>
      <c r="D695" s="2" t="s">
        <v>3514</v>
      </c>
      <c r="E695" s="2" t="s">
        <v>24</v>
      </c>
      <c r="F695" s="2" t="s">
        <v>3515</v>
      </c>
      <c r="G695" s="2" t="s">
        <v>28</v>
      </c>
      <c r="H695" s="2" t="s">
        <v>428</v>
      </c>
      <c r="I695" s="2" t="s">
        <v>428</v>
      </c>
      <c r="J695" s="2" t="s">
        <v>428</v>
      </c>
      <c r="K695" s="2" t="s">
        <v>429</v>
      </c>
      <c r="L695" s="2" t="s">
        <v>429</v>
      </c>
      <c r="M695" s="2" t="s">
        <v>429</v>
      </c>
      <c r="N695" s="2" t="s">
        <v>440</v>
      </c>
      <c r="O695" s="2" t="s">
        <v>431</v>
      </c>
      <c r="P695" s="2" t="s">
        <v>432</v>
      </c>
    </row>
    <row r="696" ht="30" customHeight="1" spans="1:16">
      <c r="A696" s="2" t="s">
        <v>3516</v>
      </c>
      <c r="B696" s="2" t="s">
        <v>3517</v>
      </c>
      <c r="C696" s="2" t="s">
        <v>3518</v>
      </c>
      <c r="D696" s="2" t="s">
        <v>2682</v>
      </c>
      <c r="E696" s="2" t="s">
        <v>24</v>
      </c>
      <c r="F696" s="2" t="s">
        <v>3519</v>
      </c>
      <c r="G696" s="2" t="s">
        <v>30</v>
      </c>
      <c r="H696" s="2" t="s">
        <v>428</v>
      </c>
      <c r="I696" s="2" t="s">
        <v>428</v>
      </c>
      <c r="J696" s="2" t="s">
        <v>428</v>
      </c>
      <c r="K696" s="2" t="s">
        <v>429</v>
      </c>
      <c r="L696" s="2" t="s">
        <v>429</v>
      </c>
      <c r="M696" s="2" t="s">
        <v>429</v>
      </c>
      <c r="N696" s="2" t="s">
        <v>467</v>
      </c>
      <c r="O696" s="2" t="s">
        <v>431</v>
      </c>
      <c r="P696" s="2" t="s">
        <v>432</v>
      </c>
    </row>
    <row r="697" ht="30" customHeight="1" spans="1:16">
      <c r="A697" s="2" t="s">
        <v>3520</v>
      </c>
      <c r="B697" s="2" t="s">
        <v>3521</v>
      </c>
      <c r="C697" s="2" t="s">
        <v>3522</v>
      </c>
      <c r="D697" s="2" t="s">
        <v>3489</v>
      </c>
      <c r="E697" s="2" t="s">
        <v>24</v>
      </c>
      <c r="F697" s="2" t="s">
        <v>3523</v>
      </c>
      <c r="G697" s="2" t="s">
        <v>30</v>
      </c>
      <c r="H697" s="2" t="s">
        <v>428</v>
      </c>
      <c r="I697" s="2" t="s">
        <v>535</v>
      </c>
      <c r="J697" s="2" t="s">
        <v>428</v>
      </c>
      <c r="K697" s="2" t="s">
        <v>429</v>
      </c>
      <c r="L697" s="2" t="s">
        <v>429</v>
      </c>
      <c r="M697" s="2" t="s">
        <v>429</v>
      </c>
      <c r="N697" s="2" t="s">
        <v>467</v>
      </c>
      <c r="O697" s="2" t="s">
        <v>431</v>
      </c>
      <c r="P697" s="2" t="s">
        <v>579</v>
      </c>
    </row>
    <row r="698" ht="30" customHeight="1" spans="1:16">
      <c r="A698" s="2" t="s">
        <v>3524</v>
      </c>
      <c r="B698" s="2" t="s">
        <v>3525</v>
      </c>
      <c r="C698" s="2" t="s">
        <v>3526</v>
      </c>
      <c r="D698" s="2" t="s">
        <v>1923</v>
      </c>
      <c r="E698" s="2" t="s">
        <v>24</v>
      </c>
      <c r="F698" s="2" t="s">
        <v>3527</v>
      </c>
      <c r="G698" s="2" t="s">
        <v>30</v>
      </c>
      <c r="H698" s="2" t="s">
        <v>428</v>
      </c>
      <c r="I698" s="2" t="s">
        <v>428</v>
      </c>
      <c r="J698" s="2" t="s">
        <v>428</v>
      </c>
      <c r="K698" s="2" t="s">
        <v>429</v>
      </c>
      <c r="L698" s="2" t="s">
        <v>429</v>
      </c>
      <c r="M698" s="2" t="s">
        <v>429</v>
      </c>
      <c r="N698" s="2" t="s">
        <v>467</v>
      </c>
      <c r="O698" s="2" t="s">
        <v>431</v>
      </c>
      <c r="P698" s="2" t="s">
        <v>432</v>
      </c>
    </row>
    <row r="699" ht="30" customHeight="1" spans="1:16">
      <c r="A699" s="2" t="s">
        <v>3528</v>
      </c>
      <c r="B699" s="2" t="s">
        <v>3529</v>
      </c>
      <c r="C699" s="2" t="s">
        <v>3530</v>
      </c>
      <c r="D699" s="2" t="s">
        <v>825</v>
      </c>
      <c r="E699" s="2" t="s">
        <v>24</v>
      </c>
      <c r="F699" s="2" t="s">
        <v>3531</v>
      </c>
      <c r="G699" s="2" t="s">
        <v>23</v>
      </c>
      <c r="H699" s="2" t="s">
        <v>428</v>
      </c>
      <c r="I699" s="2" t="s">
        <v>428</v>
      </c>
      <c r="J699" s="2" t="s">
        <v>428</v>
      </c>
      <c r="K699" s="2" t="s">
        <v>429</v>
      </c>
      <c r="L699" s="2" t="s">
        <v>429</v>
      </c>
      <c r="M699" s="2" t="s">
        <v>429</v>
      </c>
      <c r="N699" s="2" t="s">
        <v>591</v>
      </c>
      <c r="O699" s="2" t="s">
        <v>431</v>
      </c>
      <c r="P699" s="2" t="s">
        <v>432</v>
      </c>
    </row>
    <row r="700" ht="30" customHeight="1" spans="1:16">
      <c r="A700" s="2" t="s">
        <v>3532</v>
      </c>
      <c r="B700" s="2" t="s">
        <v>3533</v>
      </c>
      <c r="C700" s="2" t="s">
        <v>3534</v>
      </c>
      <c r="D700" s="2" t="s">
        <v>1211</v>
      </c>
      <c r="E700" s="2" t="s">
        <v>24</v>
      </c>
      <c r="F700" s="2" t="s">
        <v>3535</v>
      </c>
      <c r="G700" s="2" t="s">
        <v>30</v>
      </c>
      <c r="H700" s="2" t="s">
        <v>428</v>
      </c>
      <c r="I700" s="2" t="s">
        <v>428</v>
      </c>
      <c r="J700" s="2" t="s">
        <v>428</v>
      </c>
      <c r="K700" s="2" t="s">
        <v>429</v>
      </c>
      <c r="L700" s="2" t="s">
        <v>429</v>
      </c>
      <c r="M700" s="2" t="s">
        <v>429</v>
      </c>
      <c r="N700" s="2" t="s">
        <v>451</v>
      </c>
      <c r="O700" s="2" t="s">
        <v>431</v>
      </c>
      <c r="P700" s="2" t="s">
        <v>432</v>
      </c>
    </row>
    <row r="701" ht="30" customHeight="1" spans="1:16">
      <c r="A701" s="2" t="s">
        <v>3536</v>
      </c>
      <c r="B701" s="2" t="s">
        <v>3537</v>
      </c>
      <c r="C701" s="2" t="s">
        <v>3538</v>
      </c>
      <c r="D701" s="2" t="s">
        <v>1244</v>
      </c>
      <c r="E701" s="2" t="s">
        <v>24</v>
      </c>
      <c r="F701" s="2" t="s">
        <v>3539</v>
      </c>
      <c r="G701" s="2" t="s">
        <v>28</v>
      </c>
      <c r="H701" s="2" t="s">
        <v>428</v>
      </c>
      <c r="I701" s="2" t="s">
        <v>428</v>
      </c>
      <c r="J701" s="2" t="s">
        <v>428</v>
      </c>
      <c r="K701" s="2" t="s">
        <v>429</v>
      </c>
      <c r="L701" s="2" t="s">
        <v>429</v>
      </c>
      <c r="M701" s="2" t="s">
        <v>429</v>
      </c>
      <c r="N701" s="2" t="s">
        <v>467</v>
      </c>
      <c r="O701" s="2" t="s">
        <v>431</v>
      </c>
      <c r="P701" s="2" t="s">
        <v>432</v>
      </c>
    </row>
    <row r="702" ht="30" customHeight="1" spans="1:16">
      <c r="A702" s="2" t="s">
        <v>3540</v>
      </c>
      <c r="B702" s="2" t="s">
        <v>3541</v>
      </c>
      <c r="C702" s="2" t="s">
        <v>3542</v>
      </c>
      <c r="D702" s="2" t="s">
        <v>3543</v>
      </c>
      <c r="E702" s="2" t="s">
        <v>24</v>
      </c>
      <c r="F702" s="2" t="s">
        <v>3544</v>
      </c>
      <c r="G702" s="2" t="s">
        <v>28</v>
      </c>
      <c r="H702" s="2" t="s">
        <v>428</v>
      </c>
      <c r="I702" s="2" t="s">
        <v>428</v>
      </c>
      <c r="J702" s="2" t="s">
        <v>428</v>
      </c>
      <c r="K702" s="2" t="s">
        <v>429</v>
      </c>
      <c r="L702" s="2" t="s">
        <v>429</v>
      </c>
      <c r="M702" s="2" t="s">
        <v>429</v>
      </c>
      <c r="N702" s="2" t="s">
        <v>467</v>
      </c>
      <c r="O702" s="2" t="s">
        <v>431</v>
      </c>
      <c r="P702" s="2" t="s">
        <v>432</v>
      </c>
    </row>
    <row r="703" ht="30" customHeight="1" spans="1:16">
      <c r="A703" s="2" t="s">
        <v>3545</v>
      </c>
      <c r="B703" s="2" t="s">
        <v>3546</v>
      </c>
      <c r="C703" s="2" t="s">
        <v>3547</v>
      </c>
      <c r="D703" s="2" t="s">
        <v>3548</v>
      </c>
      <c r="E703" s="2" t="s">
        <v>437</v>
      </c>
      <c r="F703" s="2" t="s">
        <v>3549</v>
      </c>
      <c r="G703" s="2" t="s">
        <v>439</v>
      </c>
      <c r="H703" s="2" t="s">
        <v>428</v>
      </c>
      <c r="I703" s="2" t="s">
        <v>428</v>
      </c>
      <c r="J703" s="2" t="s">
        <v>428</v>
      </c>
      <c r="K703" s="2" t="s">
        <v>429</v>
      </c>
      <c r="L703" s="2" t="s">
        <v>429</v>
      </c>
      <c r="M703" s="2" t="s">
        <v>429</v>
      </c>
      <c r="N703" s="2" t="s">
        <v>1232</v>
      </c>
      <c r="O703" s="2" t="s">
        <v>431</v>
      </c>
      <c r="P703" s="2" t="s">
        <v>432</v>
      </c>
    </row>
    <row r="704" ht="30" customHeight="1" spans="1:16">
      <c r="A704" s="2" t="s">
        <v>3550</v>
      </c>
      <c r="B704" s="2" t="s">
        <v>3551</v>
      </c>
      <c r="C704" s="2" t="s">
        <v>3552</v>
      </c>
      <c r="D704" s="2" t="s">
        <v>652</v>
      </c>
      <c r="E704" s="2" t="s">
        <v>24</v>
      </c>
      <c r="F704" s="2" t="s">
        <v>3553</v>
      </c>
      <c r="G704" s="2" t="s">
        <v>585</v>
      </c>
      <c r="H704" s="2" t="s">
        <v>428</v>
      </c>
      <c r="I704" s="2" t="s">
        <v>428</v>
      </c>
      <c r="J704" s="2" t="s">
        <v>428</v>
      </c>
      <c r="K704" s="2" t="s">
        <v>429</v>
      </c>
      <c r="L704" s="2" t="s">
        <v>429</v>
      </c>
      <c r="M704" s="2" t="s">
        <v>429</v>
      </c>
      <c r="N704" s="2" t="s">
        <v>591</v>
      </c>
      <c r="O704" s="2" t="s">
        <v>431</v>
      </c>
      <c r="P704" s="2" t="s">
        <v>432</v>
      </c>
    </row>
    <row r="705" ht="30" customHeight="1" spans="1:16">
      <c r="A705" s="2" t="s">
        <v>3554</v>
      </c>
      <c r="B705" s="2" t="s">
        <v>3555</v>
      </c>
      <c r="C705" s="2" t="s">
        <v>3556</v>
      </c>
      <c r="D705" s="2" t="s">
        <v>3557</v>
      </c>
      <c r="E705" s="2" t="s">
        <v>24</v>
      </c>
      <c r="F705" s="2" t="s">
        <v>3558</v>
      </c>
      <c r="G705" s="2" t="s">
        <v>750</v>
      </c>
      <c r="H705" s="2" t="s">
        <v>428</v>
      </c>
      <c r="I705" s="2" t="s">
        <v>428</v>
      </c>
      <c r="J705" s="2" t="s">
        <v>428</v>
      </c>
      <c r="K705" s="2" t="s">
        <v>429</v>
      </c>
      <c r="L705" s="2" t="s">
        <v>429</v>
      </c>
      <c r="M705" s="2" t="s">
        <v>429</v>
      </c>
      <c r="N705" s="2" t="s">
        <v>451</v>
      </c>
      <c r="O705" s="2" t="s">
        <v>431</v>
      </c>
      <c r="P705" s="2" t="s">
        <v>432</v>
      </c>
    </row>
    <row r="706" ht="30" customHeight="1" spans="1:16">
      <c r="A706" s="2" t="s">
        <v>3559</v>
      </c>
      <c r="B706" s="2" t="s">
        <v>3560</v>
      </c>
      <c r="C706" s="2" t="s">
        <v>3561</v>
      </c>
      <c r="D706" s="2" t="s">
        <v>946</v>
      </c>
      <c r="E706" s="2" t="s">
        <v>24</v>
      </c>
      <c r="F706" s="2" t="s">
        <v>3562</v>
      </c>
      <c r="G706" s="2" t="s">
        <v>30</v>
      </c>
      <c r="H706" s="2" t="s">
        <v>428</v>
      </c>
      <c r="I706" s="2" t="s">
        <v>428</v>
      </c>
      <c r="J706" s="2" t="s">
        <v>428</v>
      </c>
      <c r="K706" s="2" t="s">
        <v>429</v>
      </c>
      <c r="L706" s="2" t="s">
        <v>429</v>
      </c>
      <c r="M706" s="2" t="s">
        <v>429</v>
      </c>
      <c r="N706" s="2" t="s">
        <v>440</v>
      </c>
      <c r="O706" s="2" t="s">
        <v>431</v>
      </c>
      <c r="P706" s="2" t="s">
        <v>432</v>
      </c>
    </row>
    <row r="707" ht="30" customHeight="1" spans="1:16">
      <c r="A707" s="2" t="s">
        <v>3563</v>
      </c>
      <c r="B707" s="2" t="s">
        <v>3564</v>
      </c>
      <c r="C707" s="2" t="s">
        <v>3565</v>
      </c>
      <c r="D707" s="2" t="s">
        <v>628</v>
      </c>
      <c r="E707" s="2" t="s">
        <v>24</v>
      </c>
      <c r="F707" s="2" t="s">
        <v>3566</v>
      </c>
      <c r="G707" s="2" t="s">
        <v>28</v>
      </c>
      <c r="H707" s="2" t="s">
        <v>428</v>
      </c>
      <c r="I707" s="2" t="s">
        <v>428</v>
      </c>
      <c r="J707" s="2" t="s">
        <v>428</v>
      </c>
      <c r="K707" s="2" t="s">
        <v>429</v>
      </c>
      <c r="L707" s="2" t="s">
        <v>429</v>
      </c>
      <c r="M707" s="2" t="s">
        <v>429</v>
      </c>
      <c r="N707" s="2" t="s">
        <v>440</v>
      </c>
      <c r="O707" s="2" t="s">
        <v>431</v>
      </c>
      <c r="P707" s="2" t="s">
        <v>432</v>
      </c>
    </row>
    <row r="708" ht="30" customHeight="1" spans="1:16">
      <c r="A708" s="2" t="s">
        <v>3567</v>
      </c>
      <c r="B708" s="2" t="s">
        <v>3568</v>
      </c>
      <c r="C708" s="2" t="s">
        <v>3569</v>
      </c>
      <c r="D708" s="2" t="s">
        <v>2749</v>
      </c>
      <c r="E708" s="2" t="s">
        <v>24</v>
      </c>
      <c r="F708" s="2" t="s">
        <v>3570</v>
      </c>
      <c r="G708" s="2" t="s">
        <v>28</v>
      </c>
      <c r="H708" s="2" t="s">
        <v>428</v>
      </c>
      <c r="I708" s="2" t="s">
        <v>428</v>
      </c>
      <c r="J708" s="2" t="s">
        <v>428</v>
      </c>
      <c r="K708" s="2" t="s">
        <v>429</v>
      </c>
      <c r="L708" s="2" t="s">
        <v>429</v>
      </c>
      <c r="M708" s="2" t="s">
        <v>429</v>
      </c>
      <c r="N708" s="2" t="s">
        <v>467</v>
      </c>
      <c r="O708" s="2" t="s">
        <v>431</v>
      </c>
      <c r="P708" s="2" t="s">
        <v>432</v>
      </c>
    </row>
    <row r="709" ht="30" customHeight="1" spans="1:16">
      <c r="A709" s="2" t="s">
        <v>3571</v>
      </c>
      <c r="B709" s="2" t="s">
        <v>201</v>
      </c>
      <c r="C709" s="2" t="s">
        <v>3572</v>
      </c>
      <c r="D709" s="2" t="s">
        <v>3573</v>
      </c>
      <c r="E709" s="2" t="s">
        <v>24</v>
      </c>
      <c r="F709" s="2" t="s">
        <v>3574</v>
      </c>
      <c r="G709" s="2" t="s">
        <v>585</v>
      </c>
      <c r="H709" s="2" t="s">
        <v>534</v>
      </c>
      <c r="I709" s="2" t="s">
        <v>534</v>
      </c>
      <c r="J709" s="2" t="s">
        <v>534</v>
      </c>
      <c r="K709" s="2" t="s">
        <v>534</v>
      </c>
      <c r="L709" s="2" t="s">
        <v>534</v>
      </c>
      <c r="M709" s="2" t="s">
        <v>534</v>
      </c>
      <c r="N709" s="2" t="s">
        <v>715</v>
      </c>
      <c r="O709" s="2" t="s">
        <v>716</v>
      </c>
      <c r="P709" s="2" t="s">
        <v>717</v>
      </c>
    </row>
    <row r="710" ht="30" customHeight="1" spans="1:16">
      <c r="A710" s="2" t="s">
        <v>3575</v>
      </c>
      <c r="B710" s="2" t="s">
        <v>3576</v>
      </c>
      <c r="C710" s="2" t="s">
        <v>3577</v>
      </c>
      <c r="D710" s="2" t="s">
        <v>340</v>
      </c>
      <c r="E710" s="2" t="s">
        <v>491</v>
      </c>
      <c r="F710" s="2" t="s">
        <v>3578</v>
      </c>
      <c r="G710" s="2" t="s">
        <v>21</v>
      </c>
      <c r="H710" s="2" t="s">
        <v>428</v>
      </c>
      <c r="I710" s="2" t="s">
        <v>428</v>
      </c>
      <c r="J710" s="2" t="s">
        <v>428</v>
      </c>
      <c r="K710" s="2" t="s">
        <v>429</v>
      </c>
      <c r="L710" s="2" t="s">
        <v>429</v>
      </c>
      <c r="M710" s="2" t="s">
        <v>429</v>
      </c>
      <c r="N710" s="2" t="s">
        <v>467</v>
      </c>
      <c r="O710" s="2" t="s">
        <v>431</v>
      </c>
      <c r="P710" s="2" t="s">
        <v>432</v>
      </c>
    </row>
    <row r="711" ht="30" customHeight="1" spans="1:16">
      <c r="A711" s="2" t="s">
        <v>3579</v>
      </c>
      <c r="B711" s="2" t="s">
        <v>3580</v>
      </c>
      <c r="C711" s="2" t="s">
        <v>3581</v>
      </c>
      <c r="D711" s="2" t="s">
        <v>2248</v>
      </c>
      <c r="E711" s="2" t="s">
        <v>33</v>
      </c>
      <c r="F711" s="2" t="s">
        <v>3582</v>
      </c>
      <c r="G711" s="2" t="s">
        <v>38</v>
      </c>
      <c r="H711" s="2" t="s">
        <v>428</v>
      </c>
      <c r="I711" s="2" t="s">
        <v>428</v>
      </c>
      <c r="J711" s="2" t="s">
        <v>428</v>
      </c>
      <c r="K711" s="2" t="s">
        <v>429</v>
      </c>
      <c r="L711" s="2" t="s">
        <v>429</v>
      </c>
      <c r="M711" s="2" t="s">
        <v>429</v>
      </c>
      <c r="N711" s="2" t="s">
        <v>467</v>
      </c>
      <c r="O711" s="2" t="s">
        <v>431</v>
      </c>
      <c r="P711" s="2" t="s">
        <v>432</v>
      </c>
    </row>
    <row r="712" ht="30" customHeight="1" spans="1:16">
      <c r="A712" s="2" t="s">
        <v>3583</v>
      </c>
      <c r="B712" s="2" t="s">
        <v>3584</v>
      </c>
      <c r="C712" s="2" t="s">
        <v>3585</v>
      </c>
      <c r="D712" s="2" t="s">
        <v>3586</v>
      </c>
      <c r="E712" s="2" t="s">
        <v>24</v>
      </c>
      <c r="F712" s="2" t="s">
        <v>3587</v>
      </c>
      <c r="G712" s="2" t="s">
        <v>28</v>
      </c>
      <c r="H712" s="2" t="s">
        <v>428</v>
      </c>
      <c r="I712" s="2" t="s">
        <v>428</v>
      </c>
      <c r="J712" s="2" t="s">
        <v>428</v>
      </c>
      <c r="K712" s="2" t="s">
        <v>429</v>
      </c>
      <c r="L712" s="2" t="s">
        <v>429</v>
      </c>
      <c r="M712" s="2" t="s">
        <v>429</v>
      </c>
      <c r="N712" s="2" t="s">
        <v>440</v>
      </c>
      <c r="O712" s="2" t="s">
        <v>431</v>
      </c>
      <c r="P712" s="2" t="s">
        <v>432</v>
      </c>
    </row>
    <row r="713" ht="30" customHeight="1" spans="1:16">
      <c r="A713" s="2" t="s">
        <v>3588</v>
      </c>
      <c r="B713" s="2" t="s">
        <v>3589</v>
      </c>
      <c r="C713" s="2" t="s">
        <v>3590</v>
      </c>
      <c r="D713" s="2" t="s">
        <v>3591</v>
      </c>
      <c r="E713" s="2" t="s">
        <v>24</v>
      </c>
      <c r="F713" s="2" t="s">
        <v>3592</v>
      </c>
      <c r="G713" s="2" t="s">
        <v>30</v>
      </c>
      <c r="H713" s="2" t="s">
        <v>428</v>
      </c>
      <c r="I713" s="2" t="s">
        <v>428</v>
      </c>
      <c r="J713" s="2" t="s">
        <v>428</v>
      </c>
      <c r="K713" s="2" t="s">
        <v>429</v>
      </c>
      <c r="L713" s="2" t="s">
        <v>429</v>
      </c>
      <c r="M713" s="2" t="s">
        <v>429</v>
      </c>
      <c r="N713" s="2" t="s">
        <v>2777</v>
      </c>
      <c r="O713" s="2" t="s">
        <v>431</v>
      </c>
      <c r="P713" s="2" t="s">
        <v>432</v>
      </c>
    </row>
    <row r="714" ht="30" customHeight="1" spans="1:16">
      <c r="A714" s="2" t="s">
        <v>3593</v>
      </c>
      <c r="B714" s="2" t="s">
        <v>3594</v>
      </c>
      <c r="C714" s="2" t="s">
        <v>3595</v>
      </c>
      <c r="D714" s="2" t="s">
        <v>864</v>
      </c>
      <c r="E714" s="2" t="s">
        <v>24</v>
      </c>
      <c r="F714" s="2" t="s">
        <v>3596</v>
      </c>
      <c r="G714" s="2" t="s">
        <v>585</v>
      </c>
      <c r="H714" s="2" t="s">
        <v>535</v>
      </c>
      <c r="I714" s="2" t="s">
        <v>428</v>
      </c>
      <c r="J714" s="2" t="s">
        <v>428</v>
      </c>
      <c r="K714" s="2" t="s">
        <v>429</v>
      </c>
      <c r="L714" s="2" t="s">
        <v>429</v>
      </c>
      <c r="M714" s="2" t="s">
        <v>429</v>
      </c>
      <c r="N714" s="2" t="s">
        <v>591</v>
      </c>
      <c r="O714" s="2" t="s">
        <v>431</v>
      </c>
      <c r="P714" s="2" t="s">
        <v>579</v>
      </c>
    </row>
    <row r="715" ht="30" customHeight="1" spans="1:16">
      <c r="A715" s="2" t="s">
        <v>3597</v>
      </c>
      <c r="B715" s="2" t="s">
        <v>3598</v>
      </c>
      <c r="C715" s="2" t="s">
        <v>3599</v>
      </c>
      <c r="D715" s="2" t="s">
        <v>2061</v>
      </c>
      <c r="E715" s="2" t="s">
        <v>24</v>
      </c>
      <c r="F715" s="2" t="s">
        <v>3600</v>
      </c>
      <c r="G715" s="2" t="s">
        <v>28</v>
      </c>
      <c r="H715" s="2" t="s">
        <v>428</v>
      </c>
      <c r="I715" s="2" t="s">
        <v>428</v>
      </c>
      <c r="J715" s="2" t="s">
        <v>428</v>
      </c>
      <c r="K715" s="2" t="s">
        <v>429</v>
      </c>
      <c r="L715" s="2" t="s">
        <v>429</v>
      </c>
      <c r="M715" s="2" t="s">
        <v>429</v>
      </c>
      <c r="N715" s="2" t="s">
        <v>451</v>
      </c>
      <c r="O715" s="2" t="s">
        <v>431</v>
      </c>
      <c r="P715" s="2" t="s">
        <v>432</v>
      </c>
    </row>
    <row r="716" ht="30" customHeight="1" spans="1:16">
      <c r="A716" s="2" t="s">
        <v>3601</v>
      </c>
      <c r="B716" s="2" t="s">
        <v>3602</v>
      </c>
      <c r="C716" s="2" t="s">
        <v>3603</v>
      </c>
      <c r="D716" s="2" t="s">
        <v>496</v>
      </c>
      <c r="E716" s="2" t="s">
        <v>491</v>
      </c>
      <c r="F716" s="2" t="s">
        <v>3604</v>
      </c>
      <c r="G716" s="2" t="s">
        <v>18</v>
      </c>
      <c r="H716" s="2" t="s">
        <v>428</v>
      </c>
      <c r="I716" s="2" t="s">
        <v>428</v>
      </c>
      <c r="J716" s="2" t="s">
        <v>428</v>
      </c>
      <c r="K716" s="2" t="s">
        <v>429</v>
      </c>
      <c r="L716" s="2" t="s">
        <v>429</v>
      </c>
      <c r="M716" s="2" t="s">
        <v>429</v>
      </c>
      <c r="N716" s="2" t="s">
        <v>467</v>
      </c>
      <c r="O716" s="2" t="s">
        <v>431</v>
      </c>
      <c r="P716" s="2" t="s">
        <v>432</v>
      </c>
    </row>
    <row r="717" ht="30" customHeight="1" spans="1:16">
      <c r="A717" s="2" t="s">
        <v>3605</v>
      </c>
      <c r="B717" s="2" t="s">
        <v>3606</v>
      </c>
      <c r="C717" s="2" t="s">
        <v>3607</v>
      </c>
      <c r="D717" s="2" t="s">
        <v>1849</v>
      </c>
      <c r="E717" s="2" t="s">
        <v>24</v>
      </c>
      <c r="F717" s="2" t="s">
        <v>3608</v>
      </c>
      <c r="G717" s="2" t="s">
        <v>23</v>
      </c>
      <c r="H717" s="2" t="s">
        <v>428</v>
      </c>
      <c r="I717" s="2" t="s">
        <v>428</v>
      </c>
      <c r="J717" s="2" t="s">
        <v>428</v>
      </c>
      <c r="K717" s="2" t="s">
        <v>429</v>
      </c>
      <c r="L717" s="2" t="s">
        <v>429</v>
      </c>
      <c r="M717" s="2" t="s">
        <v>429</v>
      </c>
      <c r="N717" s="2" t="s">
        <v>440</v>
      </c>
      <c r="O717" s="2" t="s">
        <v>431</v>
      </c>
      <c r="P717" s="2" t="s">
        <v>432</v>
      </c>
    </row>
    <row r="718" ht="30" customHeight="1" spans="1:16">
      <c r="A718" s="2" t="s">
        <v>3609</v>
      </c>
      <c r="B718" s="2" t="s">
        <v>3610</v>
      </c>
      <c r="C718" s="2" t="s">
        <v>3611</v>
      </c>
      <c r="D718" s="2" t="s">
        <v>3612</v>
      </c>
      <c r="E718" s="2" t="s">
        <v>24</v>
      </c>
      <c r="F718" s="2" t="s">
        <v>3613</v>
      </c>
      <c r="G718" s="2" t="s">
        <v>585</v>
      </c>
      <c r="H718" s="2" t="s">
        <v>428</v>
      </c>
      <c r="I718" s="2" t="s">
        <v>428</v>
      </c>
      <c r="J718" s="2" t="s">
        <v>428</v>
      </c>
      <c r="K718" s="2" t="s">
        <v>429</v>
      </c>
      <c r="L718" s="2" t="s">
        <v>429</v>
      </c>
      <c r="M718" s="2" t="s">
        <v>429</v>
      </c>
      <c r="N718" s="2" t="s">
        <v>451</v>
      </c>
      <c r="O718" s="2" t="s">
        <v>431</v>
      </c>
      <c r="P718" s="2" t="s">
        <v>432</v>
      </c>
    </row>
    <row r="719" ht="30" customHeight="1" spans="1:16">
      <c r="A719" s="2" t="s">
        <v>3614</v>
      </c>
      <c r="B719" s="2" t="s">
        <v>3615</v>
      </c>
      <c r="C719" s="2" t="s">
        <v>3616</v>
      </c>
      <c r="D719" s="2" t="s">
        <v>2289</v>
      </c>
      <c r="E719" s="2" t="s">
        <v>24</v>
      </c>
      <c r="F719" s="2" t="s">
        <v>3617</v>
      </c>
      <c r="G719" s="2" t="s">
        <v>23</v>
      </c>
      <c r="H719" s="2" t="s">
        <v>428</v>
      </c>
      <c r="I719" s="2" t="s">
        <v>428</v>
      </c>
      <c r="J719" s="2" t="s">
        <v>428</v>
      </c>
      <c r="K719" s="2" t="s">
        <v>429</v>
      </c>
      <c r="L719" s="2" t="s">
        <v>429</v>
      </c>
      <c r="M719" s="2" t="s">
        <v>429</v>
      </c>
      <c r="N719" s="2" t="s">
        <v>591</v>
      </c>
      <c r="O719" s="2" t="s">
        <v>431</v>
      </c>
      <c r="P719" s="2" t="s">
        <v>432</v>
      </c>
    </row>
    <row r="720" ht="30" customHeight="1" spans="1:16">
      <c r="A720" s="2" t="s">
        <v>3618</v>
      </c>
      <c r="B720" s="2" t="s">
        <v>3619</v>
      </c>
      <c r="C720" s="2" t="s">
        <v>3620</v>
      </c>
      <c r="D720" s="2" t="s">
        <v>2936</v>
      </c>
      <c r="E720" s="2" t="s">
        <v>24</v>
      </c>
      <c r="F720" s="2" t="s">
        <v>3621</v>
      </c>
      <c r="G720" s="2" t="s">
        <v>28</v>
      </c>
      <c r="H720" s="2" t="s">
        <v>428</v>
      </c>
      <c r="I720" s="2" t="s">
        <v>428</v>
      </c>
      <c r="J720" s="2" t="s">
        <v>428</v>
      </c>
      <c r="K720" s="2" t="s">
        <v>429</v>
      </c>
      <c r="L720" s="2" t="s">
        <v>429</v>
      </c>
      <c r="M720" s="2" t="s">
        <v>429</v>
      </c>
      <c r="N720" s="2" t="s">
        <v>467</v>
      </c>
      <c r="O720" s="2" t="s">
        <v>431</v>
      </c>
      <c r="P720" s="2" t="s">
        <v>432</v>
      </c>
    </row>
    <row r="721" ht="30" customHeight="1" spans="1:16">
      <c r="A721" s="2" t="s">
        <v>3622</v>
      </c>
      <c r="B721" s="2" t="s">
        <v>3623</v>
      </c>
      <c r="C721" s="2" t="s">
        <v>3624</v>
      </c>
      <c r="D721" s="2" t="s">
        <v>1244</v>
      </c>
      <c r="E721" s="2" t="s">
        <v>24</v>
      </c>
      <c r="F721" s="2" t="s">
        <v>3625</v>
      </c>
      <c r="G721" s="2" t="s">
        <v>23</v>
      </c>
      <c r="H721" s="2" t="s">
        <v>428</v>
      </c>
      <c r="I721" s="2" t="s">
        <v>428</v>
      </c>
      <c r="J721" s="2" t="s">
        <v>428</v>
      </c>
      <c r="K721" s="2" t="s">
        <v>429</v>
      </c>
      <c r="L721" s="2" t="s">
        <v>429</v>
      </c>
      <c r="M721" s="2" t="s">
        <v>429</v>
      </c>
      <c r="N721" s="2" t="s">
        <v>440</v>
      </c>
      <c r="O721" s="2" t="s">
        <v>431</v>
      </c>
      <c r="P721" s="2" t="s">
        <v>432</v>
      </c>
    </row>
    <row r="722" ht="30" customHeight="1" spans="1:16">
      <c r="A722" s="2" t="s">
        <v>3626</v>
      </c>
      <c r="B722" s="2" t="s">
        <v>3627</v>
      </c>
      <c r="C722" s="2" t="s">
        <v>3628</v>
      </c>
      <c r="D722" s="2" t="s">
        <v>496</v>
      </c>
      <c r="E722" s="2" t="s">
        <v>491</v>
      </c>
      <c r="F722" s="2" t="s">
        <v>3629</v>
      </c>
      <c r="G722" s="2" t="s">
        <v>21</v>
      </c>
      <c r="H722" s="2" t="s">
        <v>428</v>
      </c>
      <c r="I722" s="2" t="s">
        <v>428</v>
      </c>
      <c r="J722" s="2" t="s">
        <v>428</v>
      </c>
      <c r="K722" s="2" t="s">
        <v>429</v>
      </c>
      <c r="L722" s="2" t="s">
        <v>429</v>
      </c>
      <c r="M722" s="2" t="s">
        <v>429</v>
      </c>
      <c r="N722" s="2" t="s">
        <v>467</v>
      </c>
      <c r="O722" s="2" t="s">
        <v>431</v>
      </c>
      <c r="P722" s="2" t="s">
        <v>432</v>
      </c>
    </row>
    <row r="723" ht="30" customHeight="1" spans="1:16">
      <c r="A723" s="2" t="s">
        <v>3630</v>
      </c>
      <c r="B723" s="2" t="s">
        <v>3631</v>
      </c>
      <c r="C723" s="2" t="s">
        <v>3632</v>
      </c>
      <c r="D723" s="2" t="s">
        <v>340</v>
      </c>
      <c r="E723" s="2" t="s">
        <v>491</v>
      </c>
      <c r="F723" s="2" t="s">
        <v>3633</v>
      </c>
      <c r="G723" s="2" t="s">
        <v>18</v>
      </c>
      <c r="H723" s="2" t="s">
        <v>428</v>
      </c>
      <c r="I723" s="2" t="s">
        <v>428</v>
      </c>
      <c r="J723" s="2" t="s">
        <v>428</v>
      </c>
      <c r="K723" s="2" t="s">
        <v>429</v>
      </c>
      <c r="L723" s="2" t="s">
        <v>429</v>
      </c>
      <c r="M723" s="2" t="s">
        <v>429</v>
      </c>
      <c r="N723" s="2" t="s">
        <v>1603</v>
      </c>
      <c r="O723" s="2" t="s">
        <v>431</v>
      </c>
      <c r="P723" s="2" t="s">
        <v>432</v>
      </c>
    </row>
    <row r="724" ht="30" customHeight="1" spans="1:16">
      <c r="A724" s="2" t="s">
        <v>3634</v>
      </c>
      <c r="B724" s="2" t="s">
        <v>3635</v>
      </c>
      <c r="C724" s="2" t="s">
        <v>3636</v>
      </c>
      <c r="D724" s="2" t="s">
        <v>2168</v>
      </c>
      <c r="E724" s="2" t="s">
        <v>24</v>
      </c>
      <c r="F724" s="2" t="s">
        <v>3637</v>
      </c>
      <c r="G724" s="2" t="s">
        <v>28</v>
      </c>
      <c r="H724" s="2" t="s">
        <v>428</v>
      </c>
      <c r="I724" s="2" t="s">
        <v>428</v>
      </c>
      <c r="J724" s="2" t="s">
        <v>428</v>
      </c>
      <c r="K724" s="2" t="s">
        <v>429</v>
      </c>
      <c r="L724" s="2" t="s">
        <v>429</v>
      </c>
      <c r="M724" s="2" t="s">
        <v>429</v>
      </c>
      <c r="N724" s="2" t="s">
        <v>451</v>
      </c>
      <c r="O724" s="2" t="s">
        <v>431</v>
      </c>
      <c r="P724" s="2" t="s">
        <v>432</v>
      </c>
    </row>
    <row r="725" ht="30" customHeight="1" spans="1:16">
      <c r="A725" s="2" t="s">
        <v>3638</v>
      </c>
      <c r="B725" s="2" t="s">
        <v>226</v>
      </c>
      <c r="C725" s="2" t="s">
        <v>3639</v>
      </c>
      <c r="D725" s="2" t="s">
        <v>2988</v>
      </c>
      <c r="E725" s="2" t="s">
        <v>24</v>
      </c>
      <c r="F725" s="2" t="s">
        <v>3640</v>
      </c>
      <c r="G725" s="2" t="s">
        <v>1009</v>
      </c>
      <c r="H725" s="2" t="s">
        <v>534</v>
      </c>
      <c r="I725" s="2" t="s">
        <v>534</v>
      </c>
      <c r="J725" s="2" t="s">
        <v>534</v>
      </c>
      <c r="K725" s="2" t="s">
        <v>534</v>
      </c>
      <c r="L725" s="2" t="s">
        <v>534</v>
      </c>
      <c r="M725" s="2" t="s">
        <v>534</v>
      </c>
      <c r="N725" s="2" t="s">
        <v>715</v>
      </c>
      <c r="O725" s="2" t="s">
        <v>716</v>
      </c>
      <c r="P725" s="2" t="s">
        <v>717</v>
      </c>
    </row>
    <row r="726" ht="30" customHeight="1" spans="1:16">
      <c r="A726" s="2" t="s">
        <v>3641</v>
      </c>
      <c r="B726" s="2" t="s">
        <v>3642</v>
      </c>
      <c r="C726" s="2" t="s">
        <v>3643</v>
      </c>
      <c r="D726" s="2" t="s">
        <v>1340</v>
      </c>
      <c r="E726" s="2" t="s">
        <v>33</v>
      </c>
      <c r="F726" s="2" t="s">
        <v>3644</v>
      </c>
      <c r="G726" s="2" t="s">
        <v>38</v>
      </c>
      <c r="H726" s="2" t="s">
        <v>428</v>
      </c>
      <c r="I726" s="2" t="s">
        <v>535</v>
      </c>
      <c r="J726" s="2" t="s">
        <v>428</v>
      </c>
      <c r="K726" s="2" t="s">
        <v>429</v>
      </c>
      <c r="L726" s="2" t="s">
        <v>429</v>
      </c>
      <c r="M726" s="2" t="s">
        <v>429</v>
      </c>
      <c r="N726" s="2" t="s">
        <v>467</v>
      </c>
      <c r="O726" s="2" t="s">
        <v>431</v>
      </c>
      <c r="P726" s="2" t="s">
        <v>579</v>
      </c>
    </row>
    <row r="727" ht="30" customHeight="1" spans="1:16">
      <c r="A727" s="2" t="s">
        <v>3645</v>
      </c>
      <c r="B727" s="2" t="s">
        <v>3646</v>
      </c>
      <c r="C727" s="2" t="s">
        <v>3647</v>
      </c>
      <c r="D727" s="2" t="s">
        <v>3648</v>
      </c>
      <c r="E727" s="2" t="s">
        <v>33</v>
      </c>
      <c r="F727" s="2" t="s">
        <v>3649</v>
      </c>
      <c r="G727" s="2" t="s">
        <v>38</v>
      </c>
      <c r="H727" s="2" t="s">
        <v>428</v>
      </c>
      <c r="I727" s="2" t="s">
        <v>428</v>
      </c>
      <c r="J727" s="2" t="s">
        <v>428</v>
      </c>
      <c r="K727" s="2" t="s">
        <v>429</v>
      </c>
      <c r="L727" s="2" t="s">
        <v>429</v>
      </c>
      <c r="M727" s="2" t="s">
        <v>429</v>
      </c>
      <c r="N727" s="2" t="s">
        <v>440</v>
      </c>
      <c r="O727" s="2" t="s">
        <v>431</v>
      </c>
      <c r="P727" s="2" t="s">
        <v>432</v>
      </c>
    </row>
    <row r="728" ht="30" customHeight="1" spans="1:16">
      <c r="A728" s="2" t="s">
        <v>3650</v>
      </c>
      <c r="B728" s="2" t="s">
        <v>3651</v>
      </c>
      <c r="C728" s="2" t="s">
        <v>3652</v>
      </c>
      <c r="D728" s="2" t="s">
        <v>340</v>
      </c>
      <c r="E728" s="2" t="s">
        <v>491</v>
      </c>
      <c r="F728" s="2" t="s">
        <v>3653</v>
      </c>
      <c r="G728" s="2" t="s">
        <v>547</v>
      </c>
      <c r="H728" s="2" t="s">
        <v>428</v>
      </c>
      <c r="I728" s="2" t="s">
        <v>428</v>
      </c>
      <c r="J728" s="2" t="s">
        <v>428</v>
      </c>
      <c r="K728" s="2" t="s">
        <v>429</v>
      </c>
      <c r="L728" s="2" t="s">
        <v>429</v>
      </c>
      <c r="M728" s="2" t="s">
        <v>429</v>
      </c>
      <c r="N728" s="2" t="s">
        <v>467</v>
      </c>
      <c r="O728" s="2" t="s">
        <v>431</v>
      </c>
      <c r="P728" s="2" t="s">
        <v>432</v>
      </c>
    </row>
    <row r="729" ht="30" customHeight="1" spans="1:16">
      <c r="A729" s="2" t="s">
        <v>3654</v>
      </c>
      <c r="B729" s="2" t="s">
        <v>3655</v>
      </c>
      <c r="C729" s="2" t="s">
        <v>3656</v>
      </c>
      <c r="D729" s="2" t="s">
        <v>496</v>
      </c>
      <c r="E729" s="2" t="s">
        <v>491</v>
      </c>
      <c r="F729" s="2" t="s">
        <v>3657</v>
      </c>
      <c r="G729" s="2" t="s">
        <v>21</v>
      </c>
      <c r="H729" s="2" t="s">
        <v>428</v>
      </c>
      <c r="I729" s="2" t="s">
        <v>428</v>
      </c>
      <c r="J729" s="2" t="s">
        <v>428</v>
      </c>
      <c r="K729" s="2" t="s">
        <v>429</v>
      </c>
      <c r="L729" s="2" t="s">
        <v>429</v>
      </c>
      <c r="M729" s="2" t="s">
        <v>429</v>
      </c>
      <c r="N729" s="2" t="s">
        <v>467</v>
      </c>
      <c r="O729" s="2" t="s">
        <v>431</v>
      </c>
      <c r="P729" s="2" t="s">
        <v>432</v>
      </c>
    </row>
    <row r="730" ht="30" customHeight="1" spans="1:16">
      <c r="A730" s="2" t="s">
        <v>3658</v>
      </c>
      <c r="B730" s="2" t="s">
        <v>3659</v>
      </c>
      <c r="C730" s="2" t="s">
        <v>3660</v>
      </c>
      <c r="D730" s="2" t="s">
        <v>3661</v>
      </c>
      <c r="E730" s="2" t="s">
        <v>437</v>
      </c>
      <c r="F730" s="2" t="s">
        <v>3662</v>
      </c>
      <c r="G730" s="2" t="s">
        <v>439</v>
      </c>
      <c r="H730" s="2" t="s">
        <v>428</v>
      </c>
      <c r="I730" s="2" t="s">
        <v>428</v>
      </c>
      <c r="J730" s="2" t="s">
        <v>428</v>
      </c>
      <c r="K730" s="2" t="s">
        <v>429</v>
      </c>
      <c r="L730" s="2" t="s">
        <v>429</v>
      </c>
      <c r="M730" s="2" t="s">
        <v>429</v>
      </c>
      <c r="N730" s="2" t="s">
        <v>591</v>
      </c>
      <c r="O730" s="2" t="s">
        <v>431</v>
      </c>
      <c r="P730" s="2" t="s">
        <v>432</v>
      </c>
    </row>
    <row r="731" ht="30" customHeight="1" spans="1:16">
      <c r="A731" s="2" t="s">
        <v>3663</v>
      </c>
      <c r="B731" s="2" t="s">
        <v>3664</v>
      </c>
      <c r="C731" s="2" t="s">
        <v>3665</v>
      </c>
      <c r="D731" s="2" t="s">
        <v>496</v>
      </c>
      <c r="E731" s="2" t="s">
        <v>491</v>
      </c>
      <c r="F731" s="2" t="s">
        <v>3666</v>
      </c>
      <c r="G731" s="2" t="s">
        <v>21</v>
      </c>
      <c r="H731" s="2" t="s">
        <v>428</v>
      </c>
      <c r="I731" s="2" t="s">
        <v>428</v>
      </c>
      <c r="J731" s="2" t="s">
        <v>428</v>
      </c>
      <c r="K731" s="2" t="s">
        <v>429</v>
      </c>
      <c r="L731" s="2" t="s">
        <v>429</v>
      </c>
      <c r="M731" s="2" t="s">
        <v>429</v>
      </c>
      <c r="N731" s="2" t="s">
        <v>451</v>
      </c>
      <c r="O731" s="2" t="s">
        <v>431</v>
      </c>
      <c r="P731" s="2" t="s">
        <v>432</v>
      </c>
    </row>
    <row r="732" ht="30" customHeight="1" spans="1:16">
      <c r="A732" s="2" t="s">
        <v>3667</v>
      </c>
      <c r="B732" s="2" t="s">
        <v>3668</v>
      </c>
      <c r="C732" s="2" t="s">
        <v>3669</v>
      </c>
      <c r="D732" s="2" t="s">
        <v>340</v>
      </c>
      <c r="E732" s="2" t="s">
        <v>491</v>
      </c>
      <c r="F732" s="2" t="s">
        <v>3670</v>
      </c>
      <c r="G732" s="2" t="s">
        <v>21</v>
      </c>
      <c r="H732" s="2" t="s">
        <v>428</v>
      </c>
      <c r="I732" s="2" t="s">
        <v>428</v>
      </c>
      <c r="J732" s="2" t="s">
        <v>428</v>
      </c>
      <c r="K732" s="2" t="s">
        <v>429</v>
      </c>
      <c r="L732" s="2" t="s">
        <v>429</v>
      </c>
      <c r="M732" s="2" t="s">
        <v>429</v>
      </c>
      <c r="N732" s="2" t="s">
        <v>467</v>
      </c>
      <c r="O732" s="2" t="s">
        <v>431</v>
      </c>
      <c r="P732" s="2" t="s">
        <v>432</v>
      </c>
    </row>
    <row r="733" ht="30" customHeight="1" spans="1:16">
      <c r="A733" s="2" t="s">
        <v>3671</v>
      </c>
      <c r="B733" s="2" t="s">
        <v>3672</v>
      </c>
      <c r="C733" s="2" t="s">
        <v>3673</v>
      </c>
      <c r="D733" s="2" t="s">
        <v>1544</v>
      </c>
      <c r="E733" s="2" t="s">
        <v>24</v>
      </c>
      <c r="F733" s="2" t="s">
        <v>3674</v>
      </c>
      <c r="G733" s="2" t="s">
        <v>750</v>
      </c>
      <c r="H733" s="2" t="s">
        <v>428</v>
      </c>
      <c r="I733" s="2" t="s">
        <v>428</v>
      </c>
      <c r="J733" s="2" t="s">
        <v>428</v>
      </c>
      <c r="K733" s="2" t="s">
        <v>429</v>
      </c>
      <c r="L733" s="2" t="s">
        <v>429</v>
      </c>
      <c r="M733" s="2" t="s">
        <v>429</v>
      </c>
      <c r="N733" s="2" t="s">
        <v>451</v>
      </c>
      <c r="O733" s="2" t="s">
        <v>431</v>
      </c>
      <c r="P733" s="2" t="s">
        <v>432</v>
      </c>
    </row>
    <row r="734" ht="30" customHeight="1" spans="1:16">
      <c r="A734" s="2" t="s">
        <v>3675</v>
      </c>
      <c r="B734" s="2" t="s">
        <v>3676</v>
      </c>
      <c r="C734" s="2" t="s">
        <v>3677</v>
      </c>
      <c r="D734" s="2" t="s">
        <v>2988</v>
      </c>
      <c r="E734" s="2" t="s">
        <v>24</v>
      </c>
      <c r="F734" s="2" t="s">
        <v>3678</v>
      </c>
      <c r="G734" s="2" t="s">
        <v>28</v>
      </c>
      <c r="H734" s="2" t="s">
        <v>428</v>
      </c>
      <c r="I734" s="2" t="s">
        <v>428</v>
      </c>
      <c r="J734" s="2" t="s">
        <v>428</v>
      </c>
      <c r="K734" s="2" t="s">
        <v>429</v>
      </c>
      <c r="L734" s="2" t="s">
        <v>429</v>
      </c>
      <c r="M734" s="2" t="s">
        <v>429</v>
      </c>
      <c r="N734" s="2" t="s">
        <v>451</v>
      </c>
      <c r="O734" s="2" t="s">
        <v>431</v>
      </c>
      <c r="P734" s="2" t="s">
        <v>432</v>
      </c>
    </row>
    <row r="735" ht="30" customHeight="1" spans="1:16">
      <c r="A735" s="2" t="s">
        <v>3679</v>
      </c>
      <c r="B735" s="2" t="s">
        <v>3680</v>
      </c>
      <c r="C735" s="2" t="s">
        <v>3681</v>
      </c>
      <c r="D735" s="2" t="s">
        <v>1340</v>
      </c>
      <c r="E735" s="2" t="s">
        <v>33</v>
      </c>
      <c r="F735" s="2" t="s">
        <v>3682</v>
      </c>
      <c r="G735" s="2" t="s">
        <v>38</v>
      </c>
      <c r="H735" s="2" t="s">
        <v>428</v>
      </c>
      <c r="I735" s="2" t="s">
        <v>428</v>
      </c>
      <c r="J735" s="2" t="s">
        <v>428</v>
      </c>
      <c r="K735" s="2" t="s">
        <v>429</v>
      </c>
      <c r="L735" s="2" t="s">
        <v>429</v>
      </c>
      <c r="M735" s="2" t="s">
        <v>429</v>
      </c>
      <c r="N735" s="2" t="s">
        <v>440</v>
      </c>
      <c r="O735" s="2" t="s">
        <v>431</v>
      </c>
      <c r="P735" s="2" t="s">
        <v>432</v>
      </c>
    </row>
    <row r="736" ht="30" customHeight="1" spans="1:16">
      <c r="A736" s="2" t="s">
        <v>3683</v>
      </c>
      <c r="B736" s="2" t="s">
        <v>3684</v>
      </c>
      <c r="C736" s="2" t="s">
        <v>3685</v>
      </c>
      <c r="D736" s="2" t="s">
        <v>3548</v>
      </c>
      <c r="E736" s="2" t="s">
        <v>437</v>
      </c>
      <c r="F736" s="2" t="s">
        <v>3686</v>
      </c>
      <c r="G736" s="2" t="s">
        <v>439</v>
      </c>
      <c r="H736" s="2" t="s">
        <v>428</v>
      </c>
      <c r="I736" s="2" t="s">
        <v>428</v>
      </c>
      <c r="J736" s="2" t="s">
        <v>428</v>
      </c>
      <c r="K736" s="2" t="s">
        <v>429</v>
      </c>
      <c r="L736" s="2" t="s">
        <v>429</v>
      </c>
      <c r="M736" s="2" t="s">
        <v>429</v>
      </c>
      <c r="N736" s="2" t="s">
        <v>440</v>
      </c>
      <c r="O736" s="2" t="s">
        <v>431</v>
      </c>
      <c r="P736" s="2" t="s">
        <v>432</v>
      </c>
    </row>
    <row r="737" ht="30" customHeight="1" spans="1:16">
      <c r="A737" s="2" t="s">
        <v>3687</v>
      </c>
      <c r="B737" s="2" t="s">
        <v>3688</v>
      </c>
      <c r="C737" s="2" t="s">
        <v>3689</v>
      </c>
      <c r="D737" s="2" t="s">
        <v>3690</v>
      </c>
      <c r="E737" s="2" t="s">
        <v>437</v>
      </c>
      <c r="F737" s="2" t="s">
        <v>3691</v>
      </c>
      <c r="G737" s="2" t="s">
        <v>439</v>
      </c>
      <c r="H737" s="2" t="s">
        <v>428</v>
      </c>
      <c r="I737" s="2" t="s">
        <v>428</v>
      </c>
      <c r="J737" s="2" t="s">
        <v>428</v>
      </c>
      <c r="K737" s="2" t="s">
        <v>429</v>
      </c>
      <c r="L737" s="2" t="s">
        <v>429</v>
      </c>
      <c r="M737" s="2" t="s">
        <v>429</v>
      </c>
      <c r="N737" s="2" t="s">
        <v>440</v>
      </c>
      <c r="O737" s="2" t="s">
        <v>431</v>
      </c>
      <c r="P737" s="2" t="s">
        <v>432</v>
      </c>
    </row>
    <row r="738" ht="30" customHeight="1" spans="1:16">
      <c r="A738" s="2" t="s">
        <v>3692</v>
      </c>
      <c r="B738" s="2" t="s">
        <v>3693</v>
      </c>
      <c r="C738" s="2" t="s">
        <v>3689</v>
      </c>
      <c r="D738" s="2" t="s">
        <v>3648</v>
      </c>
      <c r="E738" s="2" t="s">
        <v>33</v>
      </c>
      <c r="F738" s="2" t="s">
        <v>3694</v>
      </c>
      <c r="G738" s="2" t="s">
        <v>38</v>
      </c>
      <c r="H738" s="2" t="s">
        <v>428</v>
      </c>
      <c r="I738" s="2" t="s">
        <v>428</v>
      </c>
      <c r="J738" s="2" t="s">
        <v>428</v>
      </c>
      <c r="K738" s="2" t="s">
        <v>429</v>
      </c>
      <c r="L738" s="2" t="s">
        <v>429</v>
      </c>
      <c r="M738" s="2" t="s">
        <v>429</v>
      </c>
      <c r="N738" s="2" t="s">
        <v>440</v>
      </c>
      <c r="O738" s="2" t="s">
        <v>431</v>
      </c>
      <c r="P738" s="2" t="s">
        <v>432</v>
      </c>
    </row>
    <row r="739" ht="30" customHeight="1" spans="1:16">
      <c r="A739" s="2" t="s">
        <v>3695</v>
      </c>
      <c r="B739" s="2" t="s">
        <v>3696</v>
      </c>
      <c r="C739" s="2" t="s">
        <v>3697</v>
      </c>
      <c r="D739" s="2" t="s">
        <v>2546</v>
      </c>
      <c r="E739" s="2" t="s">
        <v>24</v>
      </c>
      <c r="F739" s="2" t="s">
        <v>3698</v>
      </c>
      <c r="G739" s="2" t="s">
        <v>750</v>
      </c>
      <c r="H739" s="2" t="s">
        <v>428</v>
      </c>
      <c r="I739" s="2" t="s">
        <v>428</v>
      </c>
      <c r="J739" s="2" t="s">
        <v>428</v>
      </c>
      <c r="K739" s="2" t="s">
        <v>429</v>
      </c>
      <c r="L739" s="2" t="s">
        <v>429</v>
      </c>
      <c r="M739" s="2" t="s">
        <v>429</v>
      </c>
      <c r="N739" s="2" t="s">
        <v>467</v>
      </c>
      <c r="O739" s="2" t="s">
        <v>431</v>
      </c>
      <c r="P739" s="2" t="s">
        <v>432</v>
      </c>
    </row>
    <row r="740" ht="30" customHeight="1" spans="1:16">
      <c r="A740" s="2" t="s">
        <v>3699</v>
      </c>
      <c r="B740" s="2" t="s">
        <v>3700</v>
      </c>
      <c r="C740" s="2" t="s">
        <v>3701</v>
      </c>
      <c r="D740" s="2" t="s">
        <v>340</v>
      </c>
      <c r="E740" s="2" t="s">
        <v>491</v>
      </c>
      <c r="F740" s="2" t="s">
        <v>3702</v>
      </c>
      <c r="G740" s="2" t="s">
        <v>21</v>
      </c>
      <c r="H740" s="2" t="s">
        <v>428</v>
      </c>
      <c r="I740" s="2" t="s">
        <v>428</v>
      </c>
      <c r="J740" s="2" t="s">
        <v>428</v>
      </c>
      <c r="K740" s="2" t="s">
        <v>429</v>
      </c>
      <c r="L740" s="2" t="s">
        <v>429</v>
      </c>
      <c r="M740" s="2" t="s">
        <v>429</v>
      </c>
      <c r="N740" s="2" t="s">
        <v>451</v>
      </c>
      <c r="O740" s="2" t="s">
        <v>431</v>
      </c>
      <c r="P740" s="2" t="s">
        <v>432</v>
      </c>
    </row>
    <row r="741" ht="30" customHeight="1" spans="1:16">
      <c r="A741" s="2" t="s">
        <v>3703</v>
      </c>
      <c r="B741" s="2" t="s">
        <v>3704</v>
      </c>
      <c r="C741" s="2" t="s">
        <v>3705</v>
      </c>
      <c r="D741" s="2" t="s">
        <v>3706</v>
      </c>
      <c r="E741" s="2" t="s">
        <v>24</v>
      </c>
      <c r="F741" s="2" t="s">
        <v>3707</v>
      </c>
      <c r="G741" s="2" t="s">
        <v>30</v>
      </c>
      <c r="H741" s="2" t="s">
        <v>428</v>
      </c>
      <c r="I741" s="2" t="s">
        <v>428</v>
      </c>
      <c r="J741" s="2" t="s">
        <v>428</v>
      </c>
      <c r="K741" s="2" t="s">
        <v>429</v>
      </c>
      <c r="L741" s="2" t="s">
        <v>429</v>
      </c>
      <c r="M741" s="2" t="s">
        <v>429</v>
      </c>
      <c r="N741" s="2" t="s">
        <v>467</v>
      </c>
      <c r="O741" s="2" t="s">
        <v>431</v>
      </c>
      <c r="P741" s="2" t="s">
        <v>432</v>
      </c>
    </row>
    <row r="742" ht="30" customHeight="1" spans="1:16">
      <c r="A742" s="2" t="s">
        <v>3708</v>
      </c>
      <c r="B742" s="2" t="s">
        <v>3709</v>
      </c>
      <c r="C742" s="2" t="s">
        <v>3710</v>
      </c>
      <c r="D742" s="2" t="s">
        <v>496</v>
      </c>
      <c r="E742" s="2" t="s">
        <v>491</v>
      </c>
      <c r="F742" s="2" t="s">
        <v>3711</v>
      </c>
      <c r="G742" s="2" t="s">
        <v>21</v>
      </c>
      <c r="H742" s="2" t="s">
        <v>428</v>
      </c>
      <c r="I742" s="2" t="s">
        <v>428</v>
      </c>
      <c r="J742" s="2" t="s">
        <v>428</v>
      </c>
      <c r="K742" s="2" t="s">
        <v>429</v>
      </c>
      <c r="L742" s="2" t="s">
        <v>429</v>
      </c>
      <c r="M742" s="2" t="s">
        <v>429</v>
      </c>
      <c r="N742" s="2" t="s">
        <v>451</v>
      </c>
      <c r="O742" s="2" t="s">
        <v>431</v>
      </c>
      <c r="P742" s="2" t="s">
        <v>432</v>
      </c>
    </row>
    <row r="743" ht="30" customHeight="1" spans="1:16">
      <c r="A743" s="2" t="s">
        <v>3712</v>
      </c>
      <c r="B743" s="2" t="s">
        <v>3713</v>
      </c>
      <c r="C743" s="2" t="s">
        <v>3714</v>
      </c>
      <c r="D743" s="2" t="s">
        <v>2366</v>
      </c>
      <c r="E743" s="2" t="s">
        <v>24</v>
      </c>
      <c r="F743" s="2" t="s">
        <v>3715</v>
      </c>
      <c r="G743" s="2" t="s">
        <v>28</v>
      </c>
      <c r="H743" s="2" t="s">
        <v>428</v>
      </c>
      <c r="I743" s="2" t="s">
        <v>428</v>
      </c>
      <c r="J743" s="2" t="s">
        <v>428</v>
      </c>
      <c r="K743" s="2" t="s">
        <v>429</v>
      </c>
      <c r="L743" s="2" t="s">
        <v>429</v>
      </c>
      <c r="M743" s="2" t="s">
        <v>429</v>
      </c>
      <c r="N743" s="2" t="s">
        <v>467</v>
      </c>
      <c r="O743" s="2" t="s">
        <v>431</v>
      </c>
      <c r="P743" s="2" t="s">
        <v>432</v>
      </c>
    </row>
    <row r="744" ht="30" customHeight="1" spans="1:16">
      <c r="A744" s="2" t="s">
        <v>3716</v>
      </c>
      <c r="B744" s="2" t="s">
        <v>3717</v>
      </c>
      <c r="C744" s="2" t="s">
        <v>3718</v>
      </c>
      <c r="D744" s="2" t="s">
        <v>506</v>
      </c>
      <c r="E744" s="2" t="s">
        <v>24</v>
      </c>
      <c r="F744" s="2" t="s">
        <v>3719</v>
      </c>
      <c r="G744" s="2" t="s">
        <v>30</v>
      </c>
      <c r="H744" s="2" t="s">
        <v>428</v>
      </c>
      <c r="I744" s="2" t="s">
        <v>428</v>
      </c>
      <c r="J744" s="2" t="s">
        <v>428</v>
      </c>
      <c r="K744" s="2" t="s">
        <v>429</v>
      </c>
      <c r="L744" s="2" t="s">
        <v>429</v>
      </c>
      <c r="M744" s="2" t="s">
        <v>429</v>
      </c>
      <c r="N744" s="2" t="s">
        <v>467</v>
      </c>
      <c r="O744" s="2" t="s">
        <v>431</v>
      </c>
      <c r="P744" s="2" t="s">
        <v>432</v>
      </c>
    </row>
    <row r="745" ht="30" customHeight="1" spans="1:16">
      <c r="A745" s="2" t="s">
        <v>3720</v>
      </c>
      <c r="B745" s="2" t="s">
        <v>3721</v>
      </c>
      <c r="C745" s="2" t="s">
        <v>3722</v>
      </c>
      <c r="D745" s="2" t="s">
        <v>340</v>
      </c>
      <c r="E745" s="2" t="s">
        <v>491</v>
      </c>
      <c r="F745" s="2" t="s">
        <v>3723</v>
      </c>
      <c r="G745" s="2" t="s">
        <v>22</v>
      </c>
      <c r="H745" s="2" t="s">
        <v>535</v>
      </c>
      <c r="I745" s="2" t="s">
        <v>428</v>
      </c>
      <c r="J745" s="2" t="s">
        <v>428</v>
      </c>
      <c r="K745" s="2" t="s">
        <v>429</v>
      </c>
      <c r="L745" s="2" t="s">
        <v>429</v>
      </c>
      <c r="M745" s="2" t="s">
        <v>429</v>
      </c>
      <c r="N745" s="2" t="s">
        <v>467</v>
      </c>
      <c r="O745" s="2" t="s">
        <v>431</v>
      </c>
      <c r="P745" s="2" t="s">
        <v>579</v>
      </c>
    </row>
    <row r="746" ht="30" customHeight="1" spans="1:16">
      <c r="A746" s="2" t="s">
        <v>3724</v>
      </c>
      <c r="B746" s="2" t="s">
        <v>3725</v>
      </c>
      <c r="C746" s="2" t="s">
        <v>3726</v>
      </c>
      <c r="D746" s="2" t="s">
        <v>496</v>
      </c>
      <c r="E746" s="2" t="s">
        <v>491</v>
      </c>
      <c r="F746" s="2" t="s">
        <v>3727</v>
      </c>
      <c r="G746" s="2" t="s">
        <v>21</v>
      </c>
      <c r="H746" s="2" t="s">
        <v>428</v>
      </c>
      <c r="I746" s="2" t="s">
        <v>428</v>
      </c>
      <c r="J746" s="2" t="s">
        <v>428</v>
      </c>
      <c r="K746" s="2" t="s">
        <v>429</v>
      </c>
      <c r="L746" s="2" t="s">
        <v>429</v>
      </c>
      <c r="M746" s="2" t="s">
        <v>429</v>
      </c>
      <c r="N746" s="2" t="s">
        <v>440</v>
      </c>
      <c r="O746" s="2" t="s">
        <v>431</v>
      </c>
      <c r="P746" s="2" t="s">
        <v>432</v>
      </c>
    </row>
    <row r="747" ht="30" customHeight="1" spans="1:16">
      <c r="A747" s="2" t="s">
        <v>3728</v>
      </c>
      <c r="B747" s="2" t="s">
        <v>3729</v>
      </c>
      <c r="C747" s="2" t="s">
        <v>3730</v>
      </c>
      <c r="D747" s="2" t="s">
        <v>3731</v>
      </c>
      <c r="E747" s="2" t="s">
        <v>24</v>
      </c>
      <c r="F747" s="2" t="s">
        <v>3732</v>
      </c>
      <c r="G747" s="2" t="s">
        <v>30</v>
      </c>
      <c r="H747" s="2" t="s">
        <v>428</v>
      </c>
      <c r="I747" s="2" t="s">
        <v>428</v>
      </c>
      <c r="J747" s="2" t="s">
        <v>428</v>
      </c>
      <c r="K747" s="2" t="s">
        <v>429</v>
      </c>
      <c r="L747" s="2" t="s">
        <v>429</v>
      </c>
      <c r="M747" s="2" t="s">
        <v>429</v>
      </c>
      <c r="N747" s="2" t="s">
        <v>2777</v>
      </c>
      <c r="O747" s="2" t="s">
        <v>431</v>
      </c>
      <c r="P747" s="2" t="s">
        <v>432</v>
      </c>
    </row>
    <row r="748" ht="30" customHeight="1" spans="1:16">
      <c r="A748" s="2" t="s">
        <v>3733</v>
      </c>
      <c r="B748" s="2" t="s">
        <v>3734</v>
      </c>
      <c r="C748" s="2" t="s">
        <v>3735</v>
      </c>
      <c r="D748" s="2" t="s">
        <v>3002</v>
      </c>
      <c r="E748" s="2" t="s">
        <v>24</v>
      </c>
      <c r="F748" s="2" t="s">
        <v>3736</v>
      </c>
      <c r="G748" s="2" t="s">
        <v>30</v>
      </c>
      <c r="H748" s="2" t="s">
        <v>428</v>
      </c>
      <c r="I748" s="2" t="s">
        <v>428</v>
      </c>
      <c r="J748" s="2" t="s">
        <v>428</v>
      </c>
      <c r="K748" s="2" t="s">
        <v>429</v>
      </c>
      <c r="L748" s="2" t="s">
        <v>429</v>
      </c>
      <c r="M748" s="2" t="s">
        <v>429</v>
      </c>
      <c r="N748" s="2" t="s">
        <v>467</v>
      </c>
      <c r="O748" s="2" t="s">
        <v>431</v>
      </c>
      <c r="P748" s="2" t="s">
        <v>432</v>
      </c>
    </row>
    <row r="749" ht="30" customHeight="1" spans="1:16">
      <c r="A749" s="2" t="s">
        <v>3737</v>
      </c>
      <c r="B749" s="2" t="s">
        <v>3738</v>
      </c>
      <c r="C749" s="2" t="s">
        <v>3739</v>
      </c>
      <c r="D749" s="2" t="s">
        <v>3740</v>
      </c>
      <c r="E749" s="2" t="s">
        <v>24</v>
      </c>
      <c r="F749" s="2" t="s">
        <v>3741</v>
      </c>
      <c r="G749" s="2" t="s">
        <v>28</v>
      </c>
      <c r="H749" s="2" t="s">
        <v>428</v>
      </c>
      <c r="I749" s="2" t="s">
        <v>428</v>
      </c>
      <c r="J749" s="2" t="s">
        <v>428</v>
      </c>
      <c r="K749" s="2" t="s">
        <v>429</v>
      </c>
      <c r="L749" s="2" t="s">
        <v>429</v>
      </c>
      <c r="M749" s="2" t="s">
        <v>429</v>
      </c>
      <c r="N749" s="2" t="s">
        <v>451</v>
      </c>
      <c r="O749" s="2" t="s">
        <v>431</v>
      </c>
      <c r="P749" s="2" t="s">
        <v>432</v>
      </c>
    </row>
    <row r="750" ht="30" customHeight="1" spans="1:16">
      <c r="A750" s="2" t="s">
        <v>3742</v>
      </c>
      <c r="B750" s="2" t="s">
        <v>3743</v>
      </c>
      <c r="C750" s="2" t="s">
        <v>3744</v>
      </c>
      <c r="D750" s="2" t="s">
        <v>496</v>
      </c>
      <c r="E750" s="2" t="s">
        <v>491</v>
      </c>
      <c r="F750" s="2" t="s">
        <v>3745</v>
      </c>
      <c r="G750" s="2" t="s">
        <v>687</v>
      </c>
      <c r="H750" s="2" t="s">
        <v>428</v>
      </c>
      <c r="I750" s="2" t="s">
        <v>428</v>
      </c>
      <c r="J750" s="2" t="s">
        <v>428</v>
      </c>
      <c r="K750" s="2" t="s">
        <v>429</v>
      </c>
      <c r="L750" s="2" t="s">
        <v>429</v>
      </c>
      <c r="M750" s="2" t="s">
        <v>429</v>
      </c>
      <c r="N750" s="2" t="s">
        <v>1603</v>
      </c>
      <c r="O750" s="2" t="s">
        <v>431</v>
      </c>
      <c r="P750" s="2" t="s">
        <v>432</v>
      </c>
    </row>
    <row r="751" ht="30" customHeight="1" spans="1:16">
      <c r="A751" s="2" t="s">
        <v>3746</v>
      </c>
      <c r="B751" s="2" t="s">
        <v>3747</v>
      </c>
      <c r="C751" s="2" t="s">
        <v>3748</v>
      </c>
      <c r="D751" s="2" t="s">
        <v>3749</v>
      </c>
      <c r="E751" s="2" t="s">
        <v>24</v>
      </c>
      <c r="F751" s="2" t="s">
        <v>3750</v>
      </c>
      <c r="G751" s="2" t="s">
        <v>23</v>
      </c>
      <c r="H751" s="2" t="s">
        <v>534</v>
      </c>
      <c r="I751" s="2" t="s">
        <v>534</v>
      </c>
      <c r="J751" s="2" t="s">
        <v>534</v>
      </c>
      <c r="K751" s="2" t="s">
        <v>428</v>
      </c>
      <c r="L751" s="2" t="s">
        <v>535</v>
      </c>
      <c r="M751" s="2" t="s">
        <v>428</v>
      </c>
      <c r="N751" s="2" t="s">
        <v>536</v>
      </c>
      <c r="O751" s="2" t="s">
        <v>537</v>
      </c>
      <c r="P751" s="2" t="s">
        <v>538</v>
      </c>
    </row>
    <row r="752" ht="30" customHeight="1" spans="1:16">
      <c r="A752" s="2" t="s">
        <v>3751</v>
      </c>
      <c r="B752" s="2" t="s">
        <v>3752</v>
      </c>
      <c r="C752" s="2" t="s">
        <v>3753</v>
      </c>
      <c r="D752" s="2" t="s">
        <v>662</v>
      </c>
      <c r="E752" s="2" t="s">
        <v>24</v>
      </c>
      <c r="F752" s="2" t="s">
        <v>3754</v>
      </c>
      <c r="G752" s="2" t="s">
        <v>30</v>
      </c>
      <c r="H752" s="2" t="s">
        <v>428</v>
      </c>
      <c r="I752" s="2" t="s">
        <v>428</v>
      </c>
      <c r="J752" s="2" t="s">
        <v>428</v>
      </c>
      <c r="K752" s="2" t="s">
        <v>429</v>
      </c>
      <c r="L752" s="2" t="s">
        <v>429</v>
      </c>
      <c r="M752" s="2" t="s">
        <v>429</v>
      </c>
      <c r="N752" s="2" t="s">
        <v>467</v>
      </c>
      <c r="O752" s="2" t="s">
        <v>431</v>
      </c>
      <c r="P752" s="2" t="s">
        <v>432</v>
      </c>
    </row>
    <row r="753" ht="30" customHeight="1" spans="1:16">
      <c r="A753" s="2" t="s">
        <v>3755</v>
      </c>
      <c r="B753" s="2" t="s">
        <v>3756</v>
      </c>
      <c r="C753" s="2" t="s">
        <v>3757</v>
      </c>
      <c r="D753" s="2" t="s">
        <v>3002</v>
      </c>
      <c r="E753" s="2" t="s">
        <v>437</v>
      </c>
      <c r="F753" s="2" t="s">
        <v>3758</v>
      </c>
      <c r="G753" s="2" t="s">
        <v>439</v>
      </c>
      <c r="H753" s="2" t="s">
        <v>428</v>
      </c>
      <c r="I753" s="2" t="s">
        <v>428</v>
      </c>
      <c r="J753" s="2" t="s">
        <v>428</v>
      </c>
      <c r="K753" s="2" t="s">
        <v>429</v>
      </c>
      <c r="L753" s="2" t="s">
        <v>429</v>
      </c>
      <c r="M753" s="2" t="s">
        <v>429</v>
      </c>
      <c r="N753" s="2" t="s">
        <v>591</v>
      </c>
      <c r="O753" s="2" t="s">
        <v>431</v>
      </c>
      <c r="P753" s="2" t="s">
        <v>432</v>
      </c>
    </row>
    <row r="754" ht="30" customHeight="1" spans="1:16">
      <c r="A754" s="2" t="s">
        <v>3759</v>
      </c>
      <c r="B754" s="2" t="s">
        <v>3760</v>
      </c>
      <c r="C754" s="2" t="s">
        <v>3761</v>
      </c>
      <c r="D754" s="2" t="s">
        <v>3762</v>
      </c>
      <c r="E754" s="2" t="s">
        <v>24</v>
      </c>
      <c r="F754" s="2" t="s">
        <v>3763</v>
      </c>
      <c r="G754" s="2" t="s">
        <v>30</v>
      </c>
      <c r="H754" s="2" t="s">
        <v>428</v>
      </c>
      <c r="I754" s="2" t="s">
        <v>428</v>
      </c>
      <c r="J754" s="2" t="s">
        <v>428</v>
      </c>
      <c r="K754" s="2" t="s">
        <v>429</v>
      </c>
      <c r="L754" s="2" t="s">
        <v>429</v>
      </c>
      <c r="M754" s="2" t="s">
        <v>429</v>
      </c>
      <c r="N754" s="2" t="s">
        <v>467</v>
      </c>
      <c r="O754" s="2" t="s">
        <v>431</v>
      </c>
      <c r="P754" s="2" t="s">
        <v>432</v>
      </c>
    </row>
    <row r="755" ht="30" customHeight="1" spans="1:16">
      <c r="A755" s="2" t="s">
        <v>3764</v>
      </c>
      <c r="B755" s="2" t="s">
        <v>3765</v>
      </c>
      <c r="C755" s="2" t="s">
        <v>3766</v>
      </c>
      <c r="D755" s="2" t="s">
        <v>340</v>
      </c>
      <c r="E755" s="2" t="s">
        <v>491</v>
      </c>
      <c r="F755" s="2" t="s">
        <v>3767</v>
      </c>
      <c r="G755" s="2" t="s">
        <v>547</v>
      </c>
      <c r="H755" s="2" t="s">
        <v>534</v>
      </c>
      <c r="I755" s="2" t="s">
        <v>535</v>
      </c>
      <c r="J755" s="2" t="s">
        <v>534</v>
      </c>
      <c r="K755" s="2" t="s">
        <v>428</v>
      </c>
      <c r="L755" s="2" t="s">
        <v>428</v>
      </c>
      <c r="M755" s="2" t="s">
        <v>428</v>
      </c>
      <c r="N755" s="2" t="s">
        <v>467</v>
      </c>
      <c r="O755" s="2" t="s">
        <v>537</v>
      </c>
      <c r="P755" s="2" t="s">
        <v>884</v>
      </c>
    </row>
    <row r="756" ht="30" customHeight="1" spans="1:16">
      <c r="A756" s="2" t="s">
        <v>3768</v>
      </c>
      <c r="B756" s="2" t="s">
        <v>3769</v>
      </c>
      <c r="C756" s="2" t="s">
        <v>3770</v>
      </c>
      <c r="D756" s="2" t="s">
        <v>340</v>
      </c>
      <c r="E756" s="2" t="s">
        <v>491</v>
      </c>
      <c r="F756" s="2" t="s">
        <v>3771</v>
      </c>
      <c r="G756" s="2" t="s">
        <v>21</v>
      </c>
      <c r="H756" s="2" t="s">
        <v>428</v>
      </c>
      <c r="I756" s="2" t="s">
        <v>428</v>
      </c>
      <c r="J756" s="2" t="s">
        <v>428</v>
      </c>
      <c r="K756" s="2" t="s">
        <v>429</v>
      </c>
      <c r="L756" s="2" t="s">
        <v>429</v>
      </c>
      <c r="M756" s="2" t="s">
        <v>429</v>
      </c>
      <c r="N756" s="2" t="s">
        <v>451</v>
      </c>
      <c r="O756" s="2" t="s">
        <v>431</v>
      </c>
      <c r="P756" s="2" t="s">
        <v>432</v>
      </c>
    </row>
    <row r="757" ht="30" customHeight="1" spans="1:16">
      <c r="A757" s="2" t="s">
        <v>3772</v>
      </c>
      <c r="B757" s="2" t="s">
        <v>3773</v>
      </c>
      <c r="C757" s="2" t="s">
        <v>3774</v>
      </c>
      <c r="D757" s="2" t="s">
        <v>1057</v>
      </c>
      <c r="E757" s="2" t="s">
        <v>24</v>
      </c>
      <c r="F757" s="2" t="s">
        <v>3775</v>
      </c>
      <c r="G757" s="2" t="s">
        <v>28</v>
      </c>
      <c r="H757" s="2" t="s">
        <v>428</v>
      </c>
      <c r="I757" s="2" t="s">
        <v>428</v>
      </c>
      <c r="J757" s="2" t="s">
        <v>428</v>
      </c>
      <c r="K757" s="2" t="s">
        <v>429</v>
      </c>
      <c r="L757" s="2" t="s">
        <v>429</v>
      </c>
      <c r="M757" s="2" t="s">
        <v>429</v>
      </c>
      <c r="N757" s="2" t="s">
        <v>451</v>
      </c>
      <c r="O757" s="2" t="s">
        <v>431</v>
      </c>
      <c r="P757" s="2" t="s">
        <v>432</v>
      </c>
    </row>
    <row r="758" ht="30" customHeight="1" spans="1:16">
      <c r="A758" s="2" t="s">
        <v>3776</v>
      </c>
      <c r="B758" s="2" t="s">
        <v>3777</v>
      </c>
      <c r="C758" s="2" t="s">
        <v>3778</v>
      </c>
      <c r="D758" s="2" t="s">
        <v>340</v>
      </c>
      <c r="E758" s="2" t="s">
        <v>491</v>
      </c>
      <c r="F758" s="2" t="s">
        <v>3779</v>
      </c>
      <c r="G758" s="2" t="s">
        <v>21</v>
      </c>
      <c r="H758" s="2" t="s">
        <v>428</v>
      </c>
      <c r="I758" s="2" t="s">
        <v>428</v>
      </c>
      <c r="J758" s="2" t="s">
        <v>428</v>
      </c>
      <c r="K758" s="2" t="s">
        <v>429</v>
      </c>
      <c r="L758" s="2" t="s">
        <v>429</v>
      </c>
      <c r="M758" s="2" t="s">
        <v>429</v>
      </c>
      <c r="N758" s="2" t="s">
        <v>451</v>
      </c>
      <c r="O758" s="2" t="s">
        <v>431</v>
      </c>
      <c r="P758" s="2" t="s">
        <v>432</v>
      </c>
    </row>
    <row r="759" ht="30" customHeight="1" spans="1:16">
      <c r="A759" s="2" t="s">
        <v>3780</v>
      </c>
      <c r="B759" s="2" t="s">
        <v>3781</v>
      </c>
      <c r="C759" s="2" t="s">
        <v>3782</v>
      </c>
      <c r="D759" s="2" t="s">
        <v>2442</v>
      </c>
      <c r="E759" s="2" t="s">
        <v>24</v>
      </c>
      <c r="F759" s="2" t="s">
        <v>3783</v>
      </c>
      <c r="G759" s="2" t="s">
        <v>28</v>
      </c>
      <c r="H759" s="2" t="s">
        <v>428</v>
      </c>
      <c r="I759" s="2" t="s">
        <v>428</v>
      </c>
      <c r="J759" s="2" t="s">
        <v>428</v>
      </c>
      <c r="K759" s="2" t="s">
        <v>429</v>
      </c>
      <c r="L759" s="2" t="s">
        <v>429</v>
      </c>
      <c r="M759" s="2" t="s">
        <v>429</v>
      </c>
      <c r="N759" s="2" t="s">
        <v>451</v>
      </c>
      <c r="O759" s="2" t="s">
        <v>431</v>
      </c>
      <c r="P759" s="2" t="s">
        <v>432</v>
      </c>
    </row>
    <row r="760" ht="30" customHeight="1" spans="1:16">
      <c r="A760" s="2" t="s">
        <v>3784</v>
      </c>
      <c r="B760" s="2" t="s">
        <v>3785</v>
      </c>
      <c r="C760" s="2" t="s">
        <v>3786</v>
      </c>
      <c r="D760" s="2" t="s">
        <v>3787</v>
      </c>
      <c r="E760" s="2" t="s">
        <v>24</v>
      </c>
      <c r="F760" s="2" t="s">
        <v>3788</v>
      </c>
      <c r="G760" s="2" t="s">
        <v>28</v>
      </c>
      <c r="H760" s="2" t="s">
        <v>428</v>
      </c>
      <c r="I760" s="2" t="s">
        <v>428</v>
      </c>
      <c r="J760" s="2" t="s">
        <v>428</v>
      </c>
      <c r="K760" s="2" t="s">
        <v>429</v>
      </c>
      <c r="L760" s="2" t="s">
        <v>429</v>
      </c>
      <c r="M760" s="2" t="s">
        <v>429</v>
      </c>
      <c r="N760" s="2" t="s">
        <v>451</v>
      </c>
      <c r="O760" s="2" t="s">
        <v>431</v>
      </c>
      <c r="P760" s="2" t="s">
        <v>432</v>
      </c>
    </row>
    <row r="761" ht="30" customHeight="1" spans="1:16">
      <c r="A761" s="2" t="s">
        <v>3789</v>
      </c>
      <c r="B761" s="2" t="s">
        <v>3790</v>
      </c>
      <c r="C761" s="2" t="s">
        <v>3791</v>
      </c>
      <c r="D761" s="2" t="s">
        <v>3792</v>
      </c>
      <c r="E761" s="2" t="s">
        <v>24</v>
      </c>
      <c r="F761" s="2" t="s">
        <v>3793</v>
      </c>
      <c r="G761" s="2" t="s">
        <v>30</v>
      </c>
      <c r="H761" s="2" t="s">
        <v>428</v>
      </c>
      <c r="I761" s="2" t="s">
        <v>428</v>
      </c>
      <c r="J761" s="2" t="s">
        <v>428</v>
      </c>
      <c r="K761" s="2" t="s">
        <v>429</v>
      </c>
      <c r="L761" s="2" t="s">
        <v>429</v>
      </c>
      <c r="M761" s="2" t="s">
        <v>429</v>
      </c>
      <c r="N761" s="2" t="s">
        <v>467</v>
      </c>
      <c r="O761" s="2" t="s">
        <v>431</v>
      </c>
      <c r="P761" s="2" t="s">
        <v>432</v>
      </c>
    </row>
    <row r="762" ht="30" customHeight="1" spans="1:16">
      <c r="A762" s="2" t="s">
        <v>3794</v>
      </c>
      <c r="B762" s="2" t="s">
        <v>3795</v>
      </c>
      <c r="C762" s="2" t="s">
        <v>3796</v>
      </c>
      <c r="D762" s="2" t="s">
        <v>3095</v>
      </c>
      <c r="E762" s="2" t="s">
        <v>24</v>
      </c>
      <c r="F762" s="2" t="s">
        <v>3797</v>
      </c>
      <c r="G762" s="2" t="s">
        <v>30</v>
      </c>
      <c r="H762" s="2" t="s">
        <v>428</v>
      </c>
      <c r="I762" s="2" t="s">
        <v>428</v>
      </c>
      <c r="J762" s="2" t="s">
        <v>428</v>
      </c>
      <c r="K762" s="2" t="s">
        <v>429</v>
      </c>
      <c r="L762" s="2" t="s">
        <v>429</v>
      </c>
      <c r="M762" s="2" t="s">
        <v>429</v>
      </c>
      <c r="N762" s="2" t="s">
        <v>467</v>
      </c>
      <c r="O762" s="2" t="s">
        <v>431</v>
      </c>
      <c r="P762" s="2" t="s">
        <v>432</v>
      </c>
    </row>
    <row r="763" ht="30" customHeight="1" spans="1:16">
      <c r="A763" s="2" t="s">
        <v>3798</v>
      </c>
      <c r="B763" s="2" t="s">
        <v>3799</v>
      </c>
      <c r="C763" s="2" t="s">
        <v>3800</v>
      </c>
      <c r="D763" s="2" t="s">
        <v>2767</v>
      </c>
      <c r="E763" s="2" t="s">
        <v>24</v>
      </c>
      <c r="F763" s="2" t="s">
        <v>3801</v>
      </c>
      <c r="G763" s="2" t="s">
        <v>30</v>
      </c>
      <c r="H763" s="2" t="s">
        <v>428</v>
      </c>
      <c r="I763" s="2" t="s">
        <v>428</v>
      </c>
      <c r="J763" s="2" t="s">
        <v>428</v>
      </c>
      <c r="K763" s="2" t="s">
        <v>429</v>
      </c>
      <c r="L763" s="2" t="s">
        <v>429</v>
      </c>
      <c r="M763" s="2" t="s">
        <v>429</v>
      </c>
      <c r="N763" s="2" t="s">
        <v>467</v>
      </c>
      <c r="O763" s="2" t="s">
        <v>431</v>
      </c>
      <c r="P763" s="2" t="s">
        <v>432</v>
      </c>
    </row>
    <row r="764" ht="30" customHeight="1" spans="1:16">
      <c r="A764" s="2" t="s">
        <v>3802</v>
      </c>
      <c r="B764" s="2" t="s">
        <v>3803</v>
      </c>
      <c r="C764" s="2" t="s">
        <v>3804</v>
      </c>
      <c r="D764" s="2" t="s">
        <v>3805</v>
      </c>
      <c r="E764" s="2" t="s">
        <v>24</v>
      </c>
      <c r="F764" s="2" t="s">
        <v>3806</v>
      </c>
      <c r="G764" s="2" t="s">
        <v>28</v>
      </c>
      <c r="H764" s="2" t="s">
        <v>428</v>
      </c>
      <c r="I764" s="2" t="s">
        <v>428</v>
      </c>
      <c r="J764" s="2" t="s">
        <v>428</v>
      </c>
      <c r="K764" s="2" t="s">
        <v>429</v>
      </c>
      <c r="L764" s="2" t="s">
        <v>429</v>
      </c>
      <c r="M764" s="2" t="s">
        <v>429</v>
      </c>
      <c r="N764" s="2" t="s">
        <v>451</v>
      </c>
      <c r="O764" s="2" t="s">
        <v>431</v>
      </c>
      <c r="P764" s="2" t="s">
        <v>432</v>
      </c>
    </row>
    <row r="765" ht="30" customHeight="1" spans="1:16">
      <c r="A765" s="2" t="s">
        <v>3807</v>
      </c>
      <c r="B765" s="2" t="s">
        <v>3808</v>
      </c>
      <c r="C765" s="2" t="s">
        <v>3809</v>
      </c>
      <c r="D765" s="2" t="s">
        <v>3095</v>
      </c>
      <c r="E765" s="2" t="s">
        <v>24</v>
      </c>
      <c r="F765" s="2" t="s">
        <v>3810</v>
      </c>
      <c r="G765" s="2" t="s">
        <v>28</v>
      </c>
      <c r="H765" s="2" t="s">
        <v>428</v>
      </c>
      <c r="I765" s="2" t="s">
        <v>428</v>
      </c>
      <c r="J765" s="2" t="s">
        <v>428</v>
      </c>
      <c r="K765" s="2" t="s">
        <v>429</v>
      </c>
      <c r="L765" s="2" t="s">
        <v>429</v>
      </c>
      <c r="M765" s="2" t="s">
        <v>429</v>
      </c>
      <c r="N765" s="2" t="s">
        <v>440</v>
      </c>
      <c r="O765" s="2" t="s">
        <v>431</v>
      </c>
      <c r="P765" s="2" t="s">
        <v>432</v>
      </c>
    </row>
    <row r="766" ht="30" customHeight="1" spans="1:16">
      <c r="A766" s="2" t="s">
        <v>3811</v>
      </c>
      <c r="B766" s="2" t="s">
        <v>3812</v>
      </c>
      <c r="C766" s="2" t="s">
        <v>3813</v>
      </c>
      <c r="D766" s="2" t="s">
        <v>3814</v>
      </c>
      <c r="E766" s="2" t="s">
        <v>24</v>
      </c>
      <c r="F766" s="2" t="s">
        <v>3815</v>
      </c>
      <c r="G766" s="2" t="s">
        <v>585</v>
      </c>
      <c r="H766" s="2" t="s">
        <v>428</v>
      </c>
      <c r="I766" s="2" t="s">
        <v>428</v>
      </c>
      <c r="J766" s="2" t="s">
        <v>428</v>
      </c>
      <c r="K766" s="2" t="s">
        <v>429</v>
      </c>
      <c r="L766" s="2" t="s">
        <v>429</v>
      </c>
      <c r="M766" s="2" t="s">
        <v>429</v>
      </c>
      <c r="N766" s="2" t="s">
        <v>591</v>
      </c>
      <c r="O766" s="2" t="s">
        <v>431</v>
      </c>
      <c r="P766" s="2" t="s">
        <v>432</v>
      </c>
    </row>
    <row r="767" ht="30" customHeight="1" spans="1:16">
      <c r="A767" s="2" t="s">
        <v>3816</v>
      </c>
      <c r="B767" s="2" t="s">
        <v>3817</v>
      </c>
      <c r="C767" s="2" t="s">
        <v>3818</v>
      </c>
      <c r="D767" s="2" t="s">
        <v>340</v>
      </c>
      <c r="E767" s="2" t="s">
        <v>491</v>
      </c>
      <c r="F767" s="2" t="s">
        <v>3819</v>
      </c>
      <c r="G767" s="2" t="s">
        <v>21</v>
      </c>
      <c r="H767" s="2" t="s">
        <v>428</v>
      </c>
      <c r="I767" s="2" t="s">
        <v>428</v>
      </c>
      <c r="J767" s="2" t="s">
        <v>428</v>
      </c>
      <c r="K767" s="2" t="s">
        <v>429</v>
      </c>
      <c r="L767" s="2" t="s">
        <v>429</v>
      </c>
      <c r="M767" s="2" t="s">
        <v>429</v>
      </c>
      <c r="N767" s="2" t="s">
        <v>451</v>
      </c>
      <c r="O767" s="2" t="s">
        <v>431</v>
      </c>
      <c r="P767" s="2" t="s">
        <v>432</v>
      </c>
    </row>
    <row r="768" ht="30" customHeight="1" spans="1:16">
      <c r="A768" s="2" t="s">
        <v>3820</v>
      </c>
      <c r="B768" s="2" t="s">
        <v>3821</v>
      </c>
      <c r="C768" s="2" t="s">
        <v>3822</v>
      </c>
      <c r="D768" s="2" t="s">
        <v>340</v>
      </c>
      <c r="E768" s="2" t="s">
        <v>491</v>
      </c>
      <c r="F768" s="2" t="s">
        <v>3823</v>
      </c>
      <c r="G768" s="2" t="s">
        <v>547</v>
      </c>
      <c r="H768" s="2" t="s">
        <v>428</v>
      </c>
      <c r="I768" s="2" t="s">
        <v>428</v>
      </c>
      <c r="J768" s="2" t="s">
        <v>428</v>
      </c>
      <c r="K768" s="2" t="s">
        <v>429</v>
      </c>
      <c r="L768" s="2" t="s">
        <v>429</v>
      </c>
      <c r="M768" s="2" t="s">
        <v>429</v>
      </c>
      <c r="N768" s="2" t="s">
        <v>451</v>
      </c>
      <c r="O768" s="2" t="s">
        <v>431</v>
      </c>
      <c r="P768" s="2" t="s">
        <v>432</v>
      </c>
    </row>
    <row r="769" ht="30" customHeight="1" spans="1:16">
      <c r="A769" s="2" t="s">
        <v>3824</v>
      </c>
      <c r="B769" s="2" t="s">
        <v>3825</v>
      </c>
      <c r="C769" s="2" t="s">
        <v>3826</v>
      </c>
      <c r="D769" s="2" t="s">
        <v>340</v>
      </c>
      <c r="E769" s="2" t="s">
        <v>491</v>
      </c>
      <c r="F769" s="2" t="s">
        <v>3827</v>
      </c>
      <c r="G769" s="2" t="s">
        <v>21</v>
      </c>
      <c r="H769" s="2" t="s">
        <v>428</v>
      </c>
      <c r="I769" s="2" t="s">
        <v>428</v>
      </c>
      <c r="J769" s="2" t="s">
        <v>428</v>
      </c>
      <c r="K769" s="2" t="s">
        <v>429</v>
      </c>
      <c r="L769" s="2" t="s">
        <v>429</v>
      </c>
      <c r="M769" s="2" t="s">
        <v>429</v>
      </c>
      <c r="N769" s="2" t="s">
        <v>467</v>
      </c>
      <c r="O769" s="2" t="s">
        <v>431</v>
      </c>
      <c r="P769" s="2" t="s">
        <v>432</v>
      </c>
    </row>
    <row r="770" ht="30" customHeight="1" spans="1:16">
      <c r="A770" s="2" t="s">
        <v>3828</v>
      </c>
      <c r="B770" s="2" t="s">
        <v>3829</v>
      </c>
      <c r="C770" s="2" t="s">
        <v>3830</v>
      </c>
      <c r="D770" s="2" t="s">
        <v>340</v>
      </c>
      <c r="E770" s="2" t="s">
        <v>491</v>
      </c>
      <c r="F770" s="2" t="s">
        <v>3831</v>
      </c>
      <c r="G770" s="2" t="s">
        <v>21</v>
      </c>
      <c r="H770" s="2" t="s">
        <v>428</v>
      </c>
      <c r="I770" s="2" t="s">
        <v>428</v>
      </c>
      <c r="J770" s="2" t="s">
        <v>428</v>
      </c>
      <c r="K770" s="2" t="s">
        <v>429</v>
      </c>
      <c r="L770" s="2" t="s">
        <v>429</v>
      </c>
      <c r="M770" s="2" t="s">
        <v>429</v>
      </c>
      <c r="N770" s="2" t="s">
        <v>440</v>
      </c>
      <c r="O770" s="2" t="s">
        <v>431</v>
      </c>
      <c r="P770" s="2" t="s">
        <v>432</v>
      </c>
    </row>
    <row r="771" ht="30" customHeight="1" spans="1:16">
      <c r="A771" s="2" t="s">
        <v>3832</v>
      </c>
      <c r="B771" s="2" t="s">
        <v>3833</v>
      </c>
      <c r="C771" s="2" t="s">
        <v>3834</v>
      </c>
      <c r="D771" s="2" t="s">
        <v>496</v>
      </c>
      <c r="E771" s="2" t="s">
        <v>491</v>
      </c>
      <c r="F771" s="2" t="s">
        <v>3835</v>
      </c>
      <c r="G771" s="2" t="s">
        <v>21</v>
      </c>
      <c r="H771" s="2" t="s">
        <v>428</v>
      </c>
      <c r="I771" s="2" t="s">
        <v>428</v>
      </c>
      <c r="J771" s="2" t="s">
        <v>428</v>
      </c>
      <c r="K771" s="2" t="s">
        <v>429</v>
      </c>
      <c r="L771" s="2" t="s">
        <v>429</v>
      </c>
      <c r="M771" s="2" t="s">
        <v>429</v>
      </c>
      <c r="N771" s="2" t="s">
        <v>467</v>
      </c>
      <c r="O771" s="2" t="s">
        <v>431</v>
      </c>
      <c r="P771" s="2" t="s">
        <v>432</v>
      </c>
    </row>
    <row r="772" ht="30" customHeight="1" spans="1:16">
      <c r="A772" s="2" t="s">
        <v>3836</v>
      </c>
      <c r="B772" s="2" t="s">
        <v>3837</v>
      </c>
      <c r="C772" s="2" t="s">
        <v>3838</v>
      </c>
      <c r="D772" s="2" t="s">
        <v>340</v>
      </c>
      <c r="E772" s="2" t="s">
        <v>491</v>
      </c>
      <c r="F772" s="2" t="s">
        <v>3839</v>
      </c>
      <c r="G772" s="2" t="s">
        <v>21</v>
      </c>
      <c r="H772" s="2" t="s">
        <v>428</v>
      </c>
      <c r="I772" s="2" t="s">
        <v>428</v>
      </c>
      <c r="J772" s="2" t="s">
        <v>428</v>
      </c>
      <c r="K772" s="2" t="s">
        <v>429</v>
      </c>
      <c r="L772" s="2" t="s">
        <v>429</v>
      </c>
      <c r="M772" s="2" t="s">
        <v>429</v>
      </c>
      <c r="N772" s="2" t="s">
        <v>467</v>
      </c>
      <c r="O772" s="2" t="s">
        <v>431</v>
      </c>
      <c r="P772" s="2" t="s">
        <v>432</v>
      </c>
    </row>
    <row r="773" ht="30" customHeight="1" spans="1:16">
      <c r="A773" s="2" t="s">
        <v>3840</v>
      </c>
      <c r="B773" s="2" t="s">
        <v>3841</v>
      </c>
      <c r="C773" s="2" t="s">
        <v>3842</v>
      </c>
      <c r="D773" s="2" t="s">
        <v>2302</v>
      </c>
      <c r="E773" s="2" t="s">
        <v>24</v>
      </c>
      <c r="F773" s="2" t="s">
        <v>3843</v>
      </c>
      <c r="G773" s="2" t="s">
        <v>750</v>
      </c>
      <c r="H773" s="2" t="s">
        <v>428</v>
      </c>
      <c r="I773" s="2" t="s">
        <v>428</v>
      </c>
      <c r="J773" s="2" t="s">
        <v>428</v>
      </c>
      <c r="K773" s="2" t="s">
        <v>429</v>
      </c>
      <c r="L773" s="2" t="s">
        <v>429</v>
      </c>
      <c r="M773" s="2" t="s">
        <v>429</v>
      </c>
      <c r="N773" s="2" t="s">
        <v>451</v>
      </c>
      <c r="O773" s="2" t="s">
        <v>431</v>
      </c>
      <c r="P773" s="2" t="s">
        <v>432</v>
      </c>
    </row>
    <row r="774" ht="30" customHeight="1" spans="1:16">
      <c r="A774" s="2" t="s">
        <v>3844</v>
      </c>
      <c r="B774" s="2" t="s">
        <v>3845</v>
      </c>
      <c r="C774" s="2" t="s">
        <v>3846</v>
      </c>
      <c r="D774" s="2" t="s">
        <v>3847</v>
      </c>
      <c r="E774" s="2" t="s">
        <v>24</v>
      </c>
      <c r="F774" s="2" t="s">
        <v>3848</v>
      </c>
      <c r="G774" s="2" t="s">
        <v>30</v>
      </c>
      <c r="H774" s="2" t="s">
        <v>428</v>
      </c>
      <c r="I774" s="2" t="s">
        <v>428</v>
      </c>
      <c r="J774" s="2" t="s">
        <v>428</v>
      </c>
      <c r="K774" s="2" t="s">
        <v>429</v>
      </c>
      <c r="L774" s="2" t="s">
        <v>429</v>
      </c>
      <c r="M774" s="2" t="s">
        <v>429</v>
      </c>
      <c r="N774" s="2" t="s">
        <v>451</v>
      </c>
      <c r="O774" s="2" t="s">
        <v>431</v>
      </c>
      <c r="P774" s="2" t="s">
        <v>432</v>
      </c>
    </row>
    <row r="775" ht="30" customHeight="1" spans="1:16">
      <c r="A775" s="2" t="s">
        <v>3849</v>
      </c>
      <c r="B775" s="2" t="s">
        <v>3850</v>
      </c>
      <c r="C775" s="2" t="s">
        <v>3851</v>
      </c>
      <c r="D775" s="2" t="s">
        <v>2191</v>
      </c>
      <c r="E775" s="2" t="s">
        <v>24</v>
      </c>
      <c r="F775" s="2" t="s">
        <v>3852</v>
      </c>
      <c r="G775" s="2" t="s">
        <v>23</v>
      </c>
      <c r="H775" s="2" t="s">
        <v>428</v>
      </c>
      <c r="I775" s="2" t="s">
        <v>428</v>
      </c>
      <c r="J775" s="2" t="s">
        <v>428</v>
      </c>
      <c r="K775" s="2" t="s">
        <v>429</v>
      </c>
      <c r="L775" s="2" t="s">
        <v>429</v>
      </c>
      <c r="M775" s="2" t="s">
        <v>429</v>
      </c>
      <c r="N775" s="2" t="s">
        <v>440</v>
      </c>
      <c r="O775" s="2" t="s">
        <v>431</v>
      </c>
      <c r="P775" s="2" t="s">
        <v>432</v>
      </c>
    </row>
    <row r="776" ht="30" customHeight="1" spans="1:16">
      <c r="A776" s="2" t="s">
        <v>3853</v>
      </c>
      <c r="B776" s="2" t="s">
        <v>3854</v>
      </c>
      <c r="C776" s="2" t="s">
        <v>3855</v>
      </c>
      <c r="D776" s="2" t="s">
        <v>1617</v>
      </c>
      <c r="E776" s="2" t="s">
        <v>33</v>
      </c>
      <c r="F776" s="2" t="s">
        <v>3856</v>
      </c>
      <c r="G776" s="2" t="s">
        <v>41</v>
      </c>
      <c r="H776" s="2" t="s">
        <v>535</v>
      </c>
      <c r="I776" s="2" t="s">
        <v>428</v>
      </c>
      <c r="J776" s="2" t="s">
        <v>428</v>
      </c>
      <c r="K776" s="2" t="s">
        <v>429</v>
      </c>
      <c r="L776" s="2" t="s">
        <v>429</v>
      </c>
      <c r="M776" s="2" t="s">
        <v>429</v>
      </c>
      <c r="N776" s="2" t="s">
        <v>591</v>
      </c>
      <c r="O776" s="2" t="s">
        <v>431</v>
      </c>
      <c r="P776" s="2" t="s">
        <v>579</v>
      </c>
    </row>
    <row r="777" ht="30" customHeight="1" spans="1:16">
      <c r="A777" s="2" t="s">
        <v>3857</v>
      </c>
      <c r="B777" s="2" t="s">
        <v>3858</v>
      </c>
      <c r="C777" s="2" t="s">
        <v>3859</v>
      </c>
      <c r="D777" s="2" t="s">
        <v>496</v>
      </c>
      <c r="E777" s="2" t="s">
        <v>491</v>
      </c>
      <c r="F777" s="2" t="s">
        <v>3860</v>
      </c>
      <c r="G777" s="2" t="s">
        <v>18</v>
      </c>
      <c r="H777" s="2" t="s">
        <v>428</v>
      </c>
      <c r="I777" s="2" t="s">
        <v>428</v>
      </c>
      <c r="J777" s="2" t="s">
        <v>428</v>
      </c>
      <c r="K777" s="2" t="s">
        <v>429</v>
      </c>
      <c r="L777" s="2" t="s">
        <v>429</v>
      </c>
      <c r="M777" s="2" t="s">
        <v>429</v>
      </c>
      <c r="N777" s="2" t="s">
        <v>467</v>
      </c>
      <c r="O777" s="2" t="s">
        <v>431</v>
      </c>
      <c r="P777" s="2" t="s">
        <v>432</v>
      </c>
    </row>
    <row r="778" ht="30" customHeight="1" spans="1:16">
      <c r="A778" s="2" t="s">
        <v>3861</v>
      </c>
      <c r="B778" s="2" t="s">
        <v>3862</v>
      </c>
      <c r="C778" s="2" t="s">
        <v>3863</v>
      </c>
      <c r="D778" s="2" t="s">
        <v>3864</v>
      </c>
      <c r="E778" s="2" t="s">
        <v>24</v>
      </c>
      <c r="F778" s="2" t="s">
        <v>3865</v>
      </c>
      <c r="G778" s="2" t="s">
        <v>30</v>
      </c>
      <c r="H778" s="2" t="s">
        <v>428</v>
      </c>
      <c r="I778" s="2" t="s">
        <v>428</v>
      </c>
      <c r="J778" s="2" t="s">
        <v>428</v>
      </c>
      <c r="K778" s="2" t="s">
        <v>429</v>
      </c>
      <c r="L778" s="2" t="s">
        <v>429</v>
      </c>
      <c r="M778" s="2" t="s">
        <v>429</v>
      </c>
      <c r="N778" s="2" t="s">
        <v>467</v>
      </c>
      <c r="O778" s="2" t="s">
        <v>431</v>
      </c>
      <c r="P778" s="2" t="s">
        <v>432</v>
      </c>
    </row>
    <row r="779" ht="30" customHeight="1" spans="1:16">
      <c r="A779" s="2" t="s">
        <v>3866</v>
      </c>
      <c r="B779" s="2" t="s">
        <v>3867</v>
      </c>
      <c r="C779" s="2" t="s">
        <v>3868</v>
      </c>
      <c r="D779" s="2" t="s">
        <v>1216</v>
      </c>
      <c r="E779" s="2" t="s">
        <v>24</v>
      </c>
      <c r="F779" s="2" t="s">
        <v>3869</v>
      </c>
      <c r="G779" s="2" t="s">
        <v>30</v>
      </c>
      <c r="H779" s="2" t="s">
        <v>428</v>
      </c>
      <c r="I779" s="2" t="s">
        <v>428</v>
      </c>
      <c r="J779" s="2" t="s">
        <v>428</v>
      </c>
      <c r="K779" s="2" t="s">
        <v>429</v>
      </c>
      <c r="L779" s="2" t="s">
        <v>429</v>
      </c>
      <c r="M779" s="2" t="s">
        <v>429</v>
      </c>
      <c r="N779" s="2" t="s">
        <v>430</v>
      </c>
      <c r="O779" s="2" t="s">
        <v>431</v>
      </c>
      <c r="P779" s="2" t="s">
        <v>432</v>
      </c>
    </row>
    <row r="780" ht="30" customHeight="1" spans="1:16">
      <c r="A780" s="2" t="s">
        <v>3870</v>
      </c>
      <c r="B780" s="2" t="s">
        <v>3871</v>
      </c>
      <c r="C780" s="2" t="s">
        <v>3872</v>
      </c>
      <c r="D780" s="2" t="s">
        <v>340</v>
      </c>
      <c r="E780" s="2" t="s">
        <v>491</v>
      </c>
      <c r="F780" s="2" t="s">
        <v>3873</v>
      </c>
      <c r="G780" s="2" t="s">
        <v>21</v>
      </c>
      <c r="H780" s="2" t="s">
        <v>428</v>
      </c>
      <c r="I780" s="2" t="s">
        <v>428</v>
      </c>
      <c r="J780" s="2" t="s">
        <v>428</v>
      </c>
      <c r="K780" s="2" t="s">
        <v>429</v>
      </c>
      <c r="L780" s="2" t="s">
        <v>429</v>
      </c>
      <c r="M780" s="2" t="s">
        <v>429</v>
      </c>
      <c r="N780" s="2" t="s">
        <v>451</v>
      </c>
      <c r="O780" s="2" t="s">
        <v>431</v>
      </c>
      <c r="P780" s="2" t="s">
        <v>432</v>
      </c>
    </row>
    <row r="781" ht="30" customHeight="1" spans="1:16">
      <c r="A781" s="2" t="s">
        <v>3874</v>
      </c>
      <c r="B781" s="2" t="s">
        <v>3875</v>
      </c>
      <c r="C781" s="2" t="s">
        <v>3876</v>
      </c>
      <c r="D781" s="2" t="s">
        <v>1761</v>
      </c>
      <c r="E781" s="2" t="s">
        <v>24</v>
      </c>
      <c r="F781" s="2" t="s">
        <v>3877</v>
      </c>
      <c r="G781" s="2" t="s">
        <v>28</v>
      </c>
      <c r="H781" s="2" t="s">
        <v>428</v>
      </c>
      <c r="I781" s="2" t="s">
        <v>428</v>
      </c>
      <c r="J781" s="2" t="s">
        <v>428</v>
      </c>
      <c r="K781" s="2" t="s">
        <v>429</v>
      </c>
      <c r="L781" s="2" t="s">
        <v>429</v>
      </c>
      <c r="M781" s="2" t="s">
        <v>429</v>
      </c>
      <c r="N781" s="2" t="s">
        <v>467</v>
      </c>
      <c r="O781" s="2" t="s">
        <v>431</v>
      </c>
      <c r="P781" s="2" t="s">
        <v>432</v>
      </c>
    </row>
    <row r="782" ht="30" customHeight="1" spans="1:16">
      <c r="A782" s="2" t="s">
        <v>3878</v>
      </c>
      <c r="B782" s="2" t="s">
        <v>3879</v>
      </c>
      <c r="C782" s="2" t="s">
        <v>3880</v>
      </c>
      <c r="D782" s="2" t="s">
        <v>1722</v>
      </c>
      <c r="E782" s="2" t="s">
        <v>24</v>
      </c>
      <c r="F782" s="2" t="s">
        <v>3881</v>
      </c>
      <c r="G782" s="2" t="s">
        <v>28</v>
      </c>
      <c r="H782" s="2" t="s">
        <v>428</v>
      </c>
      <c r="I782" s="2" t="s">
        <v>428</v>
      </c>
      <c r="J782" s="2" t="s">
        <v>428</v>
      </c>
      <c r="K782" s="2" t="s">
        <v>429</v>
      </c>
      <c r="L782" s="2" t="s">
        <v>429</v>
      </c>
      <c r="M782" s="2" t="s">
        <v>429</v>
      </c>
      <c r="N782" s="2" t="s">
        <v>451</v>
      </c>
      <c r="O782" s="2" t="s">
        <v>431</v>
      </c>
      <c r="P782" s="2" t="s">
        <v>432</v>
      </c>
    </row>
    <row r="783" ht="30" customHeight="1" spans="1:16">
      <c r="A783" s="2" t="s">
        <v>3882</v>
      </c>
      <c r="B783" s="2" t="s">
        <v>3883</v>
      </c>
      <c r="C783" s="2" t="s">
        <v>3884</v>
      </c>
      <c r="D783" s="2" t="s">
        <v>1853</v>
      </c>
      <c r="E783" s="2" t="s">
        <v>24</v>
      </c>
      <c r="F783" s="2" t="s">
        <v>3885</v>
      </c>
      <c r="G783" s="2" t="s">
        <v>28</v>
      </c>
      <c r="H783" s="2" t="s">
        <v>428</v>
      </c>
      <c r="I783" s="2" t="s">
        <v>428</v>
      </c>
      <c r="J783" s="2" t="s">
        <v>428</v>
      </c>
      <c r="K783" s="2" t="s">
        <v>429</v>
      </c>
      <c r="L783" s="2" t="s">
        <v>429</v>
      </c>
      <c r="M783" s="2" t="s">
        <v>429</v>
      </c>
      <c r="N783" s="2" t="s">
        <v>451</v>
      </c>
      <c r="O783" s="2" t="s">
        <v>431</v>
      </c>
      <c r="P783" s="2" t="s">
        <v>432</v>
      </c>
    </row>
    <row r="784" ht="30" customHeight="1" spans="1:16">
      <c r="A784" s="2" t="s">
        <v>3886</v>
      </c>
      <c r="B784" s="2" t="s">
        <v>3887</v>
      </c>
      <c r="C784" s="2" t="s">
        <v>2306</v>
      </c>
      <c r="D784" s="2" t="s">
        <v>1206</v>
      </c>
      <c r="E784" s="2" t="s">
        <v>24</v>
      </c>
      <c r="F784" s="2" t="s">
        <v>3888</v>
      </c>
      <c r="G784" s="2" t="s">
        <v>30</v>
      </c>
      <c r="H784" s="2" t="s">
        <v>428</v>
      </c>
      <c r="I784" s="2" t="s">
        <v>535</v>
      </c>
      <c r="J784" s="2" t="s">
        <v>428</v>
      </c>
      <c r="K784" s="2" t="s">
        <v>429</v>
      </c>
      <c r="L784" s="2" t="s">
        <v>429</v>
      </c>
      <c r="M784" s="2" t="s">
        <v>429</v>
      </c>
      <c r="N784" s="2" t="s">
        <v>467</v>
      </c>
      <c r="O784" s="2" t="s">
        <v>431</v>
      </c>
      <c r="P784" s="2" t="s">
        <v>579</v>
      </c>
    </row>
    <row r="785" ht="30" customHeight="1" spans="1:16">
      <c r="A785" s="2" t="s">
        <v>3889</v>
      </c>
      <c r="B785" s="2" t="s">
        <v>3890</v>
      </c>
      <c r="C785" s="2" t="s">
        <v>3891</v>
      </c>
      <c r="D785" s="2" t="s">
        <v>998</v>
      </c>
      <c r="E785" s="2" t="s">
        <v>24</v>
      </c>
      <c r="F785" s="2" t="s">
        <v>3892</v>
      </c>
      <c r="G785" s="2" t="s">
        <v>28</v>
      </c>
      <c r="H785" s="2" t="s">
        <v>428</v>
      </c>
      <c r="I785" s="2" t="s">
        <v>428</v>
      </c>
      <c r="J785" s="2" t="s">
        <v>428</v>
      </c>
      <c r="K785" s="2" t="s">
        <v>429</v>
      </c>
      <c r="L785" s="2" t="s">
        <v>429</v>
      </c>
      <c r="M785" s="2" t="s">
        <v>429</v>
      </c>
      <c r="N785" s="2" t="s">
        <v>451</v>
      </c>
      <c r="O785" s="2" t="s">
        <v>431</v>
      </c>
      <c r="P785" s="2" t="s">
        <v>432</v>
      </c>
    </row>
    <row r="786" ht="30" customHeight="1" spans="1:16">
      <c r="A786" s="2" t="s">
        <v>3893</v>
      </c>
      <c r="B786" s="2" t="s">
        <v>3894</v>
      </c>
      <c r="C786" s="2" t="s">
        <v>3895</v>
      </c>
      <c r="D786" s="2" t="s">
        <v>3196</v>
      </c>
      <c r="E786" s="2" t="s">
        <v>24</v>
      </c>
      <c r="F786" s="2" t="s">
        <v>3896</v>
      </c>
      <c r="G786" s="2" t="s">
        <v>28</v>
      </c>
      <c r="H786" s="2" t="s">
        <v>428</v>
      </c>
      <c r="I786" s="2" t="s">
        <v>428</v>
      </c>
      <c r="J786" s="2" t="s">
        <v>428</v>
      </c>
      <c r="K786" s="2" t="s">
        <v>429</v>
      </c>
      <c r="L786" s="2" t="s">
        <v>429</v>
      </c>
      <c r="M786" s="2" t="s">
        <v>429</v>
      </c>
      <c r="N786" s="2" t="s">
        <v>451</v>
      </c>
      <c r="O786" s="2" t="s">
        <v>431</v>
      </c>
      <c r="P786" s="2" t="s">
        <v>432</v>
      </c>
    </row>
    <row r="787" ht="30" customHeight="1" spans="1:16">
      <c r="A787" s="2" t="s">
        <v>3897</v>
      </c>
      <c r="B787" s="2" t="s">
        <v>3898</v>
      </c>
      <c r="C787" s="2" t="s">
        <v>3899</v>
      </c>
      <c r="D787" s="2" t="s">
        <v>1622</v>
      </c>
      <c r="E787" s="2" t="s">
        <v>24</v>
      </c>
      <c r="F787" s="2" t="s">
        <v>3900</v>
      </c>
      <c r="G787" s="2" t="s">
        <v>28</v>
      </c>
      <c r="H787" s="2" t="s">
        <v>428</v>
      </c>
      <c r="I787" s="2" t="s">
        <v>428</v>
      </c>
      <c r="J787" s="2" t="s">
        <v>428</v>
      </c>
      <c r="K787" s="2" t="s">
        <v>429</v>
      </c>
      <c r="L787" s="2" t="s">
        <v>429</v>
      </c>
      <c r="M787" s="2" t="s">
        <v>429</v>
      </c>
      <c r="N787" s="2" t="s">
        <v>467</v>
      </c>
      <c r="O787" s="2" t="s">
        <v>431</v>
      </c>
      <c r="P787" s="2" t="s">
        <v>432</v>
      </c>
    </row>
    <row r="788" ht="30" customHeight="1" spans="1:16">
      <c r="A788" s="2" t="s">
        <v>3901</v>
      </c>
      <c r="B788" s="2" t="s">
        <v>3902</v>
      </c>
      <c r="C788" s="2" t="s">
        <v>3903</v>
      </c>
      <c r="D788" s="2" t="s">
        <v>2042</v>
      </c>
      <c r="E788" s="2" t="s">
        <v>24</v>
      </c>
      <c r="F788" s="2" t="s">
        <v>3904</v>
      </c>
      <c r="G788" s="2" t="s">
        <v>30</v>
      </c>
      <c r="H788" s="2" t="s">
        <v>428</v>
      </c>
      <c r="I788" s="2" t="s">
        <v>428</v>
      </c>
      <c r="J788" s="2" t="s">
        <v>428</v>
      </c>
      <c r="K788" s="2" t="s">
        <v>429</v>
      </c>
      <c r="L788" s="2" t="s">
        <v>429</v>
      </c>
      <c r="M788" s="2" t="s">
        <v>429</v>
      </c>
      <c r="N788" s="2" t="s">
        <v>451</v>
      </c>
      <c r="O788" s="2" t="s">
        <v>431</v>
      </c>
      <c r="P788" s="2" t="s">
        <v>432</v>
      </c>
    </row>
    <row r="789" ht="30" customHeight="1" spans="1:16">
      <c r="A789" s="2" t="s">
        <v>3905</v>
      </c>
      <c r="B789" s="2" t="s">
        <v>3906</v>
      </c>
      <c r="C789" s="2" t="s">
        <v>3907</v>
      </c>
      <c r="D789" s="2" t="s">
        <v>496</v>
      </c>
      <c r="E789" s="2" t="s">
        <v>491</v>
      </c>
      <c r="F789" s="2" t="s">
        <v>3908</v>
      </c>
      <c r="G789" s="2" t="s">
        <v>18</v>
      </c>
      <c r="H789" s="2" t="s">
        <v>428</v>
      </c>
      <c r="I789" s="2" t="s">
        <v>428</v>
      </c>
      <c r="J789" s="2" t="s">
        <v>428</v>
      </c>
      <c r="K789" s="2" t="s">
        <v>429</v>
      </c>
      <c r="L789" s="2" t="s">
        <v>429</v>
      </c>
      <c r="M789" s="2" t="s">
        <v>429</v>
      </c>
      <c r="N789" s="2" t="s">
        <v>440</v>
      </c>
      <c r="O789" s="2" t="s">
        <v>431</v>
      </c>
      <c r="P789" s="2" t="s">
        <v>432</v>
      </c>
    </row>
    <row r="790" ht="30" customHeight="1" spans="1:16">
      <c r="A790" s="2" t="s">
        <v>3909</v>
      </c>
      <c r="B790" s="2" t="s">
        <v>3910</v>
      </c>
      <c r="C790" s="2" t="s">
        <v>3911</v>
      </c>
      <c r="D790" s="2" t="s">
        <v>1090</v>
      </c>
      <c r="E790" s="2" t="s">
        <v>24</v>
      </c>
      <c r="F790" s="2" t="s">
        <v>3912</v>
      </c>
      <c r="G790" s="2" t="s">
        <v>23</v>
      </c>
      <c r="H790" s="2" t="s">
        <v>428</v>
      </c>
      <c r="I790" s="2" t="s">
        <v>428</v>
      </c>
      <c r="J790" s="2" t="s">
        <v>428</v>
      </c>
      <c r="K790" s="2" t="s">
        <v>429</v>
      </c>
      <c r="L790" s="2" t="s">
        <v>429</v>
      </c>
      <c r="M790" s="2" t="s">
        <v>429</v>
      </c>
      <c r="N790" s="2" t="s">
        <v>467</v>
      </c>
      <c r="O790" s="2" t="s">
        <v>431</v>
      </c>
      <c r="P790" s="2" t="s">
        <v>432</v>
      </c>
    </row>
    <row r="791" ht="30" customHeight="1" spans="1:16">
      <c r="A791" s="2" t="s">
        <v>3913</v>
      </c>
      <c r="B791" s="2" t="s">
        <v>3914</v>
      </c>
      <c r="C791" s="2" t="s">
        <v>3915</v>
      </c>
      <c r="D791" s="2" t="s">
        <v>3916</v>
      </c>
      <c r="E791" s="2" t="s">
        <v>437</v>
      </c>
      <c r="F791" s="2" t="s">
        <v>3917</v>
      </c>
      <c r="G791" s="2" t="s">
        <v>439</v>
      </c>
      <c r="H791" s="2" t="s">
        <v>428</v>
      </c>
      <c r="I791" s="2" t="s">
        <v>428</v>
      </c>
      <c r="J791" s="2" t="s">
        <v>428</v>
      </c>
      <c r="K791" s="2" t="s">
        <v>429</v>
      </c>
      <c r="L791" s="2" t="s">
        <v>429</v>
      </c>
      <c r="M791" s="2" t="s">
        <v>429</v>
      </c>
      <c r="N791" s="2" t="s">
        <v>440</v>
      </c>
      <c r="O791" s="2" t="s">
        <v>431</v>
      </c>
      <c r="P791" s="2" t="s">
        <v>432</v>
      </c>
    </row>
    <row r="792" ht="30" customHeight="1" spans="1:16">
      <c r="A792" s="2" t="s">
        <v>3918</v>
      </c>
      <c r="B792" s="2" t="s">
        <v>3919</v>
      </c>
      <c r="C792" s="2" t="s">
        <v>3920</v>
      </c>
      <c r="D792" s="2" t="s">
        <v>2042</v>
      </c>
      <c r="E792" s="2" t="s">
        <v>24</v>
      </c>
      <c r="F792" s="2" t="s">
        <v>3921</v>
      </c>
      <c r="G792" s="2" t="s">
        <v>30</v>
      </c>
      <c r="H792" s="2" t="s">
        <v>428</v>
      </c>
      <c r="I792" s="2" t="s">
        <v>428</v>
      </c>
      <c r="J792" s="2" t="s">
        <v>428</v>
      </c>
      <c r="K792" s="2" t="s">
        <v>429</v>
      </c>
      <c r="L792" s="2" t="s">
        <v>429</v>
      </c>
      <c r="M792" s="2" t="s">
        <v>429</v>
      </c>
      <c r="N792" s="2" t="s">
        <v>467</v>
      </c>
      <c r="O792" s="2" t="s">
        <v>431</v>
      </c>
      <c r="P792" s="2" t="s">
        <v>432</v>
      </c>
    </row>
    <row r="793" ht="30" customHeight="1" spans="1:16">
      <c r="A793" s="2" t="s">
        <v>3922</v>
      </c>
      <c r="B793" s="2" t="s">
        <v>3923</v>
      </c>
      <c r="C793" s="2" t="s">
        <v>3924</v>
      </c>
      <c r="D793" s="2" t="s">
        <v>2451</v>
      </c>
      <c r="E793" s="2" t="s">
        <v>24</v>
      </c>
      <c r="F793" s="2" t="s">
        <v>3925</v>
      </c>
      <c r="G793" s="2" t="s">
        <v>30</v>
      </c>
      <c r="H793" s="2" t="s">
        <v>428</v>
      </c>
      <c r="I793" s="2" t="s">
        <v>428</v>
      </c>
      <c r="J793" s="2" t="s">
        <v>428</v>
      </c>
      <c r="K793" s="2" t="s">
        <v>429</v>
      </c>
      <c r="L793" s="2" t="s">
        <v>429</v>
      </c>
      <c r="M793" s="2" t="s">
        <v>429</v>
      </c>
      <c r="N793" s="2" t="s">
        <v>467</v>
      </c>
      <c r="O793" s="2" t="s">
        <v>431</v>
      </c>
      <c r="P793" s="2" t="s">
        <v>432</v>
      </c>
    </row>
    <row r="794" ht="30" customHeight="1" spans="1:16">
      <c r="A794" s="2" t="s">
        <v>3926</v>
      </c>
      <c r="B794" s="2" t="s">
        <v>3927</v>
      </c>
      <c r="C794" s="2" t="s">
        <v>3928</v>
      </c>
      <c r="D794" s="2" t="s">
        <v>340</v>
      </c>
      <c r="E794" s="2" t="s">
        <v>491</v>
      </c>
      <c r="F794" s="2" t="s">
        <v>3929</v>
      </c>
      <c r="G794" s="2" t="s">
        <v>18</v>
      </c>
      <c r="H794" s="2" t="s">
        <v>428</v>
      </c>
      <c r="I794" s="2" t="s">
        <v>428</v>
      </c>
      <c r="J794" s="2" t="s">
        <v>428</v>
      </c>
      <c r="K794" s="2" t="s">
        <v>429</v>
      </c>
      <c r="L794" s="2" t="s">
        <v>429</v>
      </c>
      <c r="M794" s="2" t="s">
        <v>429</v>
      </c>
      <c r="N794" s="2" t="s">
        <v>2777</v>
      </c>
      <c r="O794" s="2" t="s">
        <v>431</v>
      </c>
      <c r="P794" s="2" t="s">
        <v>432</v>
      </c>
    </row>
    <row r="795" ht="30" customHeight="1" spans="1:16">
      <c r="A795" s="2" t="s">
        <v>3930</v>
      </c>
      <c r="B795" s="2" t="s">
        <v>3931</v>
      </c>
      <c r="C795" s="2" t="s">
        <v>3932</v>
      </c>
      <c r="D795" s="2" t="s">
        <v>3933</v>
      </c>
      <c r="E795" s="2" t="s">
        <v>24</v>
      </c>
      <c r="F795" s="2" t="s">
        <v>3934</v>
      </c>
      <c r="G795" s="2" t="s">
        <v>30</v>
      </c>
      <c r="H795" s="2" t="s">
        <v>428</v>
      </c>
      <c r="I795" s="2" t="s">
        <v>428</v>
      </c>
      <c r="J795" s="2" t="s">
        <v>428</v>
      </c>
      <c r="K795" s="2" t="s">
        <v>429</v>
      </c>
      <c r="L795" s="2" t="s">
        <v>429</v>
      </c>
      <c r="M795" s="2" t="s">
        <v>429</v>
      </c>
      <c r="N795" s="2" t="s">
        <v>467</v>
      </c>
      <c r="O795" s="2" t="s">
        <v>431</v>
      </c>
      <c r="P795" s="2" t="s">
        <v>432</v>
      </c>
    </row>
    <row r="796" ht="30" customHeight="1" spans="1:16">
      <c r="A796" s="2" t="s">
        <v>3935</v>
      </c>
      <c r="B796" s="2" t="s">
        <v>3936</v>
      </c>
      <c r="C796" s="2" t="s">
        <v>3937</v>
      </c>
      <c r="D796" s="2" t="s">
        <v>3648</v>
      </c>
      <c r="E796" s="2" t="s">
        <v>33</v>
      </c>
      <c r="F796" s="2" t="s">
        <v>3938</v>
      </c>
      <c r="G796" s="2" t="s">
        <v>38</v>
      </c>
      <c r="H796" s="2" t="s">
        <v>428</v>
      </c>
      <c r="I796" s="2" t="s">
        <v>428</v>
      </c>
      <c r="J796" s="2" t="s">
        <v>428</v>
      </c>
      <c r="K796" s="2" t="s">
        <v>429</v>
      </c>
      <c r="L796" s="2" t="s">
        <v>429</v>
      </c>
      <c r="M796" s="2" t="s">
        <v>429</v>
      </c>
      <c r="N796" s="2" t="s">
        <v>440</v>
      </c>
      <c r="O796" s="2" t="s">
        <v>431</v>
      </c>
      <c r="P796" s="2" t="s">
        <v>432</v>
      </c>
    </row>
    <row r="797" ht="30" customHeight="1" spans="1:16">
      <c r="A797" s="2" t="s">
        <v>3939</v>
      </c>
      <c r="B797" s="2" t="s">
        <v>3940</v>
      </c>
      <c r="C797" s="2" t="s">
        <v>3941</v>
      </c>
      <c r="D797" s="2" t="s">
        <v>340</v>
      </c>
      <c r="E797" s="2" t="s">
        <v>491</v>
      </c>
      <c r="F797" s="2" t="s">
        <v>3942</v>
      </c>
      <c r="G797" s="2" t="s">
        <v>18</v>
      </c>
      <c r="H797" s="2" t="s">
        <v>428</v>
      </c>
      <c r="I797" s="2" t="s">
        <v>428</v>
      </c>
      <c r="J797" s="2" t="s">
        <v>428</v>
      </c>
      <c r="K797" s="2" t="s">
        <v>429</v>
      </c>
      <c r="L797" s="2" t="s">
        <v>429</v>
      </c>
      <c r="M797" s="2" t="s">
        <v>429</v>
      </c>
      <c r="N797" s="2" t="s">
        <v>440</v>
      </c>
      <c r="O797" s="2" t="s">
        <v>431</v>
      </c>
      <c r="P797" s="2" t="s">
        <v>432</v>
      </c>
    </row>
    <row r="798" ht="30" customHeight="1" spans="1:16">
      <c r="A798" s="2" t="s">
        <v>3943</v>
      </c>
      <c r="B798" s="2" t="s">
        <v>3944</v>
      </c>
      <c r="C798" s="2" t="s">
        <v>3945</v>
      </c>
      <c r="D798" s="2" t="s">
        <v>970</v>
      </c>
      <c r="E798" s="2" t="s">
        <v>24</v>
      </c>
      <c r="F798" s="2" t="s">
        <v>3946</v>
      </c>
      <c r="G798" s="2" t="s">
        <v>28</v>
      </c>
      <c r="H798" s="2" t="s">
        <v>428</v>
      </c>
      <c r="I798" s="2" t="s">
        <v>428</v>
      </c>
      <c r="J798" s="2" t="s">
        <v>428</v>
      </c>
      <c r="K798" s="2" t="s">
        <v>429</v>
      </c>
      <c r="L798" s="2" t="s">
        <v>429</v>
      </c>
      <c r="M798" s="2" t="s">
        <v>429</v>
      </c>
      <c r="N798" s="2" t="s">
        <v>451</v>
      </c>
      <c r="O798" s="2" t="s">
        <v>431</v>
      </c>
      <c r="P798" s="2" t="s">
        <v>432</v>
      </c>
    </row>
    <row r="799" ht="30" customHeight="1" spans="1:16">
      <c r="A799" s="2" t="s">
        <v>3947</v>
      </c>
      <c r="B799" s="2" t="s">
        <v>3948</v>
      </c>
      <c r="C799" s="2" t="s">
        <v>3949</v>
      </c>
      <c r="D799" s="2" t="s">
        <v>2850</v>
      </c>
      <c r="E799" s="2" t="s">
        <v>24</v>
      </c>
      <c r="F799" s="2" t="s">
        <v>3950</v>
      </c>
      <c r="G799" s="2" t="s">
        <v>30</v>
      </c>
      <c r="H799" s="2" t="s">
        <v>428</v>
      </c>
      <c r="I799" s="2" t="s">
        <v>428</v>
      </c>
      <c r="J799" s="2" t="s">
        <v>428</v>
      </c>
      <c r="K799" s="2" t="s">
        <v>429</v>
      </c>
      <c r="L799" s="2" t="s">
        <v>429</v>
      </c>
      <c r="M799" s="2" t="s">
        <v>429</v>
      </c>
      <c r="N799" s="2" t="s">
        <v>467</v>
      </c>
      <c r="O799" s="2" t="s">
        <v>431</v>
      </c>
      <c r="P799" s="2" t="s">
        <v>432</v>
      </c>
    </row>
    <row r="800" ht="30" customHeight="1" spans="1:16">
      <c r="A800" s="2" t="s">
        <v>3951</v>
      </c>
      <c r="B800" s="2" t="s">
        <v>3952</v>
      </c>
      <c r="C800" s="2" t="s">
        <v>3953</v>
      </c>
      <c r="D800" s="2" t="s">
        <v>1581</v>
      </c>
      <c r="E800" s="2" t="s">
        <v>24</v>
      </c>
      <c r="F800" s="2" t="s">
        <v>3954</v>
      </c>
      <c r="G800" s="2" t="s">
        <v>30</v>
      </c>
      <c r="H800" s="2" t="s">
        <v>428</v>
      </c>
      <c r="I800" s="2" t="s">
        <v>428</v>
      </c>
      <c r="J800" s="2" t="s">
        <v>428</v>
      </c>
      <c r="K800" s="2" t="s">
        <v>429</v>
      </c>
      <c r="L800" s="2" t="s">
        <v>429</v>
      </c>
      <c r="M800" s="2" t="s">
        <v>429</v>
      </c>
      <c r="N800" s="2" t="s">
        <v>467</v>
      </c>
      <c r="O800" s="2" t="s">
        <v>431</v>
      </c>
      <c r="P800" s="2" t="s">
        <v>432</v>
      </c>
    </row>
    <row r="801" ht="30" customHeight="1" spans="1:16">
      <c r="A801" s="2" t="s">
        <v>3955</v>
      </c>
      <c r="B801" s="2" t="s">
        <v>3956</v>
      </c>
      <c r="C801" s="2" t="s">
        <v>3957</v>
      </c>
      <c r="D801" s="2" t="s">
        <v>3958</v>
      </c>
      <c r="E801" s="2" t="s">
        <v>24</v>
      </c>
      <c r="F801" s="2" t="s">
        <v>3959</v>
      </c>
      <c r="G801" s="2" t="s">
        <v>28</v>
      </c>
      <c r="H801" s="2" t="s">
        <v>428</v>
      </c>
      <c r="I801" s="2" t="s">
        <v>428</v>
      </c>
      <c r="J801" s="2" t="s">
        <v>428</v>
      </c>
      <c r="K801" s="2" t="s">
        <v>429</v>
      </c>
      <c r="L801" s="2" t="s">
        <v>429</v>
      </c>
      <c r="M801" s="2" t="s">
        <v>429</v>
      </c>
      <c r="N801" s="2" t="s">
        <v>440</v>
      </c>
      <c r="O801" s="2" t="s">
        <v>431</v>
      </c>
      <c r="P801" s="2" t="s">
        <v>432</v>
      </c>
    </row>
    <row r="802" ht="30" customHeight="1" spans="1:16">
      <c r="A802" s="2" t="s">
        <v>3960</v>
      </c>
      <c r="B802" s="2" t="s">
        <v>3961</v>
      </c>
      <c r="C802" s="2" t="s">
        <v>3962</v>
      </c>
      <c r="D802" s="2" t="s">
        <v>1123</v>
      </c>
      <c r="E802" s="2" t="s">
        <v>437</v>
      </c>
      <c r="F802" s="2" t="s">
        <v>3963</v>
      </c>
      <c r="G802" s="2" t="s">
        <v>439</v>
      </c>
      <c r="H802" s="2" t="s">
        <v>428</v>
      </c>
      <c r="I802" s="2" t="s">
        <v>428</v>
      </c>
      <c r="J802" s="2" t="s">
        <v>428</v>
      </c>
      <c r="K802" s="2" t="s">
        <v>429</v>
      </c>
      <c r="L802" s="2" t="s">
        <v>429</v>
      </c>
      <c r="M802" s="2" t="s">
        <v>429</v>
      </c>
      <c r="N802" s="2" t="s">
        <v>440</v>
      </c>
      <c r="O802" s="2" t="s">
        <v>431</v>
      </c>
      <c r="P802" s="2" t="s">
        <v>432</v>
      </c>
    </row>
    <row r="803" ht="30" customHeight="1" spans="1:16">
      <c r="A803" s="2" t="s">
        <v>3964</v>
      </c>
      <c r="B803" s="2" t="s">
        <v>3965</v>
      </c>
      <c r="C803" s="2" t="s">
        <v>3966</v>
      </c>
      <c r="D803" s="2" t="s">
        <v>1671</v>
      </c>
      <c r="E803" s="2" t="s">
        <v>24</v>
      </c>
      <c r="F803" s="2" t="s">
        <v>3967</v>
      </c>
      <c r="G803" s="2" t="s">
        <v>28</v>
      </c>
      <c r="H803" s="2" t="s">
        <v>428</v>
      </c>
      <c r="I803" s="2" t="s">
        <v>428</v>
      </c>
      <c r="J803" s="2" t="s">
        <v>428</v>
      </c>
      <c r="K803" s="2" t="s">
        <v>429</v>
      </c>
      <c r="L803" s="2" t="s">
        <v>429</v>
      </c>
      <c r="M803" s="2" t="s">
        <v>429</v>
      </c>
      <c r="N803" s="2" t="s">
        <v>467</v>
      </c>
      <c r="O803" s="2" t="s">
        <v>431</v>
      </c>
      <c r="P803" s="2" t="s">
        <v>432</v>
      </c>
    </row>
    <row r="804" ht="30" customHeight="1" spans="1:16">
      <c r="A804" s="2" t="s">
        <v>3968</v>
      </c>
      <c r="B804" s="2" t="s">
        <v>3969</v>
      </c>
      <c r="C804" s="2" t="s">
        <v>3970</v>
      </c>
      <c r="D804" s="2" t="s">
        <v>2595</v>
      </c>
      <c r="E804" s="2" t="s">
        <v>24</v>
      </c>
      <c r="F804" s="2" t="s">
        <v>3971</v>
      </c>
      <c r="G804" s="2" t="s">
        <v>30</v>
      </c>
      <c r="H804" s="2" t="s">
        <v>428</v>
      </c>
      <c r="I804" s="2" t="s">
        <v>428</v>
      </c>
      <c r="J804" s="2" t="s">
        <v>428</v>
      </c>
      <c r="K804" s="2" t="s">
        <v>429</v>
      </c>
      <c r="L804" s="2" t="s">
        <v>429</v>
      </c>
      <c r="M804" s="2" t="s">
        <v>429</v>
      </c>
      <c r="N804" s="2" t="s">
        <v>451</v>
      </c>
      <c r="O804" s="2" t="s">
        <v>431</v>
      </c>
      <c r="P804" s="2" t="s">
        <v>432</v>
      </c>
    </row>
    <row r="805" ht="30" customHeight="1" spans="1:16">
      <c r="A805" s="2" t="s">
        <v>3972</v>
      </c>
      <c r="B805" s="2" t="s">
        <v>3973</v>
      </c>
      <c r="C805" s="2" t="s">
        <v>3974</v>
      </c>
      <c r="D805" s="2" t="s">
        <v>1822</v>
      </c>
      <c r="E805" s="2" t="s">
        <v>24</v>
      </c>
      <c r="F805" s="2" t="s">
        <v>3975</v>
      </c>
      <c r="G805" s="2" t="s">
        <v>23</v>
      </c>
      <c r="H805" s="2" t="s">
        <v>428</v>
      </c>
      <c r="I805" s="2" t="s">
        <v>428</v>
      </c>
      <c r="J805" s="2" t="s">
        <v>428</v>
      </c>
      <c r="K805" s="2" t="s">
        <v>429</v>
      </c>
      <c r="L805" s="2" t="s">
        <v>429</v>
      </c>
      <c r="M805" s="2" t="s">
        <v>429</v>
      </c>
      <c r="N805" s="2" t="s">
        <v>440</v>
      </c>
      <c r="O805" s="2" t="s">
        <v>431</v>
      </c>
      <c r="P805" s="2" t="s">
        <v>432</v>
      </c>
    </row>
    <row r="806" ht="30" customHeight="1" spans="1:16">
      <c r="A806" s="2" t="s">
        <v>3976</v>
      </c>
      <c r="B806" s="2" t="s">
        <v>3977</v>
      </c>
      <c r="C806" s="2" t="s">
        <v>3978</v>
      </c>
      <c r="D806" s="2" t="s">
        <v>496</v>
      </c>
      <c r="E806" s="2" t="s">
        <v>491</v>
      </c>
      <c r="F806" s="2" t="s">
        <v>3979</v>
      </c>
      <c r="G806" s="2" t="s">
        <v>547</v>
      </c>
      <c r="H806" s="2" t="s">
        <v>428</v>
      </c>
      <c r="I806" s="2" t="s">
        <v>428</v>
      </c>
      <c r="J806" s="2" t="s">
        <v>428</v>
      </c>
      <c r="K806" s="2" t="s">
        <v>429</v>
      </c>
      <c r="L806" s="2" t="s">
        <v>429</v>
      </c>
      <c r="M806" s="2" t="s">
        <v>429</v>
      </c>
      <c r="N806" s="2" t="s">
        <v>451</v>
      </c>
      <c r="O806" s="2" t="s">
        <v>431</v>
      </c>
      <c r="P806" s="2" t="s">
        <v>432</v>
      </c>
    </row>
    <row r="807" ht="30" customHeight="1" spans="1:16">
      <c r="A807" s="2" t="s">
        <v>3980</v>
      </c>
      <c r="B807" s="2" t="s">
        <v>3981</v>
      </c>
      <c r="C807" s="2" t="s">
        <v>3982</v>
      </c>
      <c r="D807" s="2" t="s">
        <v>3916</v>
      </c>
      <c r="E807" s="2" t="s">
        <v>24</v>
      </c>
      <c r="F807" s="2" t="s">
        <v>3983</v>
      </c>
      <c r="G807" s="2" t="s">
        <v>30</v>
      </c>
      <c r="H807" s="2" t="s">
        <v>535</v>
      </c>
      <c r="I807" s="2" t="s">
        <v>428</v>
      </c>
      <c r="J807" s="2" t="s">
        <v>428</v>
      </c>
      <c r="K807" s="2" t="s">
        <v>429</v>
      </c>
      <c r="L807" s="2" t="s">
        <v>429</v>
      </c>
      <c r="M807" s="2" t="s">
        <v>429</v>
      </c>
      <c r="N807" s="2" t="s">
        <v>440</v>
      </c>
      <c r="O807" s="2" t="s">
        <v>431</v>
      </c>
      <c r="P807" s="2" t="s">
        <v>579</v>
      </c>
    </row>
    <row r="808" ht="30" customHeight="1" spans="1:16">
      <c r="A808" s="2" t="s">
        <v>3984</v>
      </c>
      <c r="B808" s="2" t="s">
        <v>3985</v>
      </c>
      <c r="C808" s="2" t="s">
        <v>3986</v>
      </c>
      <c r="D808" s="2" t="s">
        <v>1451</v>
      </c>
      <c r="E808" s="2" t="s">
        <v>24</v>
      </c>
      <c r="F808" s="2" t="s">
        <v>3987</v>
      </c>
      <c r="G808" s="2" t="s">
        <v>23</v>
      </c>
      <c r="H808" s="2" t="s">
        <v>428</v>
      </c>
      <c r="I808" s="2" t="s">
        <v>428</v>
      </c>
      <c r="J808" s="2" t="s">
        <v>428</v>
      </c>
      <c r="K808" s="2" t="s">
        <v>429</v>
      </c>
      <c r="L808" s="2" t="s">
        <v>429</v>
      </c>
      <c r="M808" s="2" t="s">
        <v>429</v>
      </c>
      <c r="N808" s="2" t="s">
        <v>591</v>
      </c>
      <c r="O808" s="2" t="s">
        <v>431</v>
      </c>
      <c r="P808" s="2" t="s">
        <v>432</v>
      </c>
    </row>
    <row r="809" ht="30" customHeight="1" spans="1:16">
      <c r="A809" s="2" t="s">
        <v>3988</v>
      </c>
      <c r="B809" s="2" t="s">
        <v>3989</v>
      </c>
      <c r="C809" s="2" t="s">
        <v>715</v>
      </c>
      <c r="D809" s="2" t="s">
        <v>3990</v>
      </c>
      <c r="E809" s="2" t="s">
        <v>33</v>
      </c>
      <c r="F809" s="2" t="s">
        <v>3991</v>
      </c>
      <c r="G809" s="2" t="s">
        <v>38</v>
      </c>
      <c r="H809" s="2" t="s">
        <v>428</v>
      </c>
      <c r="I809" s="2" t="s">
        <v>428</v>
      </c>
      <c r="J809" s="2" t="s">
        <v>428</v>
      </c>
      <c r="K809" s="2" t="s">
        <v>429</v>
      </c>
      <c r="L809" s="2" t="s">
        <v>429</v>
      </c>
      <c r="M809" s="2" t="s">
        <v>429</v>
      </c>
      <c r="N809" s="2" t="s">
        <v>440</v>
      </c>
      <c r="O809" s="2" t="s">
        <v>431</v>
      </c>
      <c r="P809" s="2" t="s">
        <v>432</v>
      </c>
    </row>
    <row r="810" ht="30" customHeight="1" spans="1:16">
      <c r="A810" s="2" t="s">
        <v>3992</v>
      </c>
      <c r="B810" s="2" t="s">
        <v>3993</v>
      </c>
      <c r="C810" s="2" t="s">
        <v>3994</v>
      </c>
      <c r="D810" s="2" t="s">
        <v>3402</v>
      </c>
      <c r="E810" s="2" t="s">
        <v>24</v>
      </c>
      <c r="F810" s="2" t="s">
        <v>3995</v>
      </c>
      <c r="G810" s="2" t="s">
        <v>28</v>
      </c>
      <c r="H810" s="2" t="s">
        <v>428</v>
      </c>
      <c r="I810" s="2" t="s">
        <v>428</v>
      </c>
      <c r="J810" s="2" t="s">
        <v>428</v>
      </c>
      <c r="K810" s="2" t="s">
        <v>429</v>
      </c>
      <c r="L810" s="2" t="s">
        <v>429</v>
      </c>
      <c r="M810" s="2" t="s">
        <v>429</v>
      </c>
      <c r="N810" s="2" t="s">
        <v>467</v>
      </c>
      <c r="O810" s="2" t="s">
        <v>431</v>
      </c>
      <c r="P810" s="2" t="s">
        <v>432</v>
      </c>
    </row>
    <row r="811" ht="30" customHeight="1" spans="1:16">
      <c r="A811" s="2" t="s">
        <v>3996</v>
      </c>
      <c r="B811" s="2" t="s">
        <v>3997</v>
      </c>
      <c r="C811" s="2" t="s">
        <v>3998</v>
      </c>
      <c r="D811" s="2" t="s">
        <v>3999</v>
      </c>
      <c r="E811" s="2" t="s">
        <v>24</v>
      </c>
      <c r="F811" s="2" t="s">
        <v>4000</v>
      </c>
      <c r="G811" s="2" t="s">
        <v>750</v>
      </c>
      <c r="H811" s="2" t="s">
        <v>428</v>
      </c>
      <c r="I811" s="2" t="s">
        <v>428</v>
      </c>
      <c r="J811" s="2" t="s">
        <v>428</v>
      </c>
      <c r="K811" s="2" t="s">
        <v>429</v>
      </c>
      <c r="L811" s="2" t="s">
        <v>429</v>
      </c>
      <c r="M811" s="2" t="s">
        <v>429</v>
      </c>
      <c r="N811" s="2" t="s">
        <v>467</v>
      </c>
      <c r="O811" s="2" t="s">
        <v>431</v>
      </c>
      <c r="P811" s="2" t="s">
        <v>432</v>
      </c>
    </row>
    <row r="812" ht="30" customHeight="1" spans="1:16">
      <c r="A812" s="2" t="s">
        <v>4001</v>
      </c>
      <c r="B812" s="2" t="s">
        <v>4002</v>
      </c>
      <c r="C812" s="2" t="s">
        <v>4003</v>
      </c>
      <c r="D812" s="2" t="s">
        <v>4004</v>
      </c>
      <c r="E812" s="2" t="s">
        <v>24</v>
      </c>
      <c r="F812" s="2" t="s">
        <v>4005</v>
      </c>
      <c r="G812" s="2" t="s">
        <v>30</v>
      </c>
      <c r="H812" s="2" t="s">
        <v>428</v>
      </c>
      <c r="I812" s="2" t="s">
        <v>428</v>
      </c>
      <c r="J812" s="2" t="s">
        <v>428</v>
      </c>
      <c r="K812" s="2" t="s">
        <v>429</v>
      </c>
      <c r="L812" s="2" t="s">
        <v>429</v>
      </c>
      <c r="M812" s="2" t="s">
        <v>429</v>
      </c>
      <c r="N812" s="2" t="s">
        <v>451</v>
      </c>
      <c r="O812" s="2" t="s">
        <v>431</v>
      </c>
      <c r="P812" s="2" t="s">
        <v>432</v>
      </c>
    </row>
    <row r="813" ht="30" customHeight="1" spans="1:16">
      <c r="A813" s="2" t="s">
        <v>4006</v>
      </c>
      <c r="B813" s="2" t="s">
        <v>4007</v>
      </c>
      <c r="C813" s="2" t="s">
        <v>4008</v>
      </c>
      <c r="D813" s="2" t="s">
        <v>1612</v>
      </c>
      <c r="E813" s="2" t="s">
        <v>24</v>
      </c>
      <c r="F813" s="2" t="s">
        <v>4009</v>
      </c>
      <c r="G813" s="2" t="s">
        <v>30</v>
      </c>
      <c r="H813" s="2" t="s">
        <v>428</v>
      </c>
      <c r="I813" s="2" t="s">
        <v>535</v>
      </c>
      <c r="J813" s="2" t="s">
        <v>428</v>
      </c>
      <c r="K813" s="2" t="s">
        <v>429</v>
      </c>
      <c r="L813" s="2" t="s">
        <v>429</v>
      </c>
      <c r="M813" s="2" t="s">
        <v>429</v>
      </c>
      <c r="N813" s="2" t="s">
        <v>451</v>
      </c>
      <c r="O813" s="2" t="s">
        <v>431</v>
      </c>
      <c r="P813" s="2" t="s">
        <v>579</v>
      </c>
    </row>
    <row r="814" ht="30" customHeight="1" spans="1:16">
      <c r="A814" s="2" t="s">
        <v>4010</v>
      </c>
      <c r="B814" s="2" t="s">
        <v>4011</v>
      </c>
      <c r="C814" s="2" t="s">
        <v>4012</v>
      </c>
      <c r="D814" s="2" t="s">
        <v>4013</v>
      </c>
      <c r="E814" s="2" t="s">
        <v>33</v>
      </c>
      <c r="F814" s="2" t="s">
        <v>4014</v>
      </c>
      <c r="G814" s="2" t="s">
        <v>38</v>
      </c>
      <c r="H814" s="2" t="s">
        <v>428</v>
      </c>
      <c r="I814" s="2" t="s">
        <v>428</v>
      </c>
      <c r="J814" s="2" t="s">
        <v>428</v>
      </c>
      <c r="K814" s="2" t="s">
        <v>429</v>
      </c>
      <c r="L814" s="2" t="s">
        <v>429</v>
      </c>
      <c r="M814" s="2" t="s">
        <v>429</v>
      </c>
      <c r="N814" s="2" t="s">
        <v>591</v>
      </c>
      <c r="O814" s="2" t="s">
        <v>431</v>
      </c>
      <c r="P814" s="2" t="s">
        <v>432</v>
      </c>
    </row>
    <row r="815" ht="30" customHeight="1" spans="1:16">
      <c r="A815" s="2" t="s">
        <v>4015</v>
      </c>
      <c r="B815" s="2" t="s">
        <v>4016</v>
      </c>
      <c r="C815" s="2" t="s">
        <v>4017</v>
      </c>
      <c r="D815" s="2" t="s">
        <v>4018</v>
      </c>
      <c r="E815" s="2" t="s">
        <v>24</v>
      </c>
      <c r="F815" s="2" t="s">
        <v>4019</v>
      </c>
      <c r="G815" s="2" t="s">
        <v>28</v>
      </c>
      <c r="H815" s="2" t="s">
        <v>428</v>
      </c>
      <c r="I815" s="2" t="s">
        <v>428</v>
      </c>
      <c r="J815" s="2" t="s">
        <v>428</v>
      </c>
      <c r="K815" s="2" t="s">
        <v>429</v>
      </c>
      <c r="L815" s="2" t="s">
        <v>429</v>
      </c>
      <c r="M815" s="2" t="s">
        <v>429</v>
      </c>
      <c r="N815" s="2" t="s">
        <v>451</v>
      </c>
      <c r="O815" s="2" t="s">
        <v>431</v>
      </c>
      <c r="P815" s="2" t="s">
        <v>432</v>
      </c>
    </row>
    <row r="816" ht="30" customHeight="1" spans="1:16">
      <c r="A816" s="2" t="s">
        <v>4020</v>
      </c>
      <c r="B816" s="2" t="s">
        <v>4021</v>
      </c>
      <c r="C816" s="2" t="s">
        <v>4022</v>
      </c>
      <c r="D816" s="2" t="s">
        <v>2284</v>
      </c>
      <c r="E816" s="2" t="s">
        <v>24</v>
      </c>
      <c r="F816" s="2" t="s">
        <v>4023</v>
      </c>
      <c r="G816" s="2" t="s">
        <v>28</v>
      </c>
      <c r="H816" s="2" t="s">
        <v>428</v>
      </c>
      <c r="I816" s="2" t="s">
        <v>428</v>
      </c>
      <c r="J816" s="2" t="s">
        <v>428</v>
      </c>
      <c r="K816" s="2" t="s">
        <v>429</v>
      </c>
      <c r="L816" s="2" t="s">
        <v>429</v>
      </c>
      <c r="M816" s="2" t="s">
        <v>429</v>
      </c>
      <c r="N816" s="2" t="s">
        <v>451</v>
      </c>
      <c r="O816" s="2" t="s">
        <v>431</v>
      </c>
      <c r="P816" s="2" t="s">
        <v>432</v>
      </c>
    </row>
    <row r="817" ht="30" customHeight="1" spans="1:16">
      <c r="A817" s="2" t="s">
        <v>4024</v>
      </c>
      <c r="B817" s="2" t="s">
        <v>4025</v>
      </c>
      <c r="C817" s="2" t="s">
        <v>4026</v>
      </c>
      <c r="D817" s="2" t="s">
        <v>589</v>
      </c>
      <c r="E817" s="2" t="s">
        <v>24</v>
      </c>
      <c r="F817" s="2" t="s">
        <v>4027</v>
      </c>
      <c r="G817" s="2" t="s">
        <v>23</v>
      </c>
      <c r="H817" s="2" t="s">
        <v>428</v>
      </c>
      <c r="I817" s="2" t="s">
        <v>428</v>
      </c>
      <c r="J817" s="2" t="s">
        <v>428</v>
      </c>
      <c r="K817" s="2" t="s">
        <v>429</v>
      </c>
      <c r="L817" s="2" t="s">
        <v>429</v>
      </c>
      <c r="M817" s="2" t="s">
        <v>429</v>
      </c>
      <c r="N817" s="2" t="s">
        <v>467</v>
      </c>
      <c r="O817" s="2" t="s">
        <v>431</v>
      </c>
      <c r="P817" s="2" t="s">
        <v>432</v>
      </c>
    </row>
    <row r="818" ht="30" customHeight="1" spans="1:16">
      <c r="A818" s="2" t="s">
        <v>4028</v>
      </c>
      <c r="B818" s="2" t="s">
        <v>4029</v>
      </c>
      <c r="C818" s="2" t="s">
        <v>4030</v>
      </c>
      <c r="D818" s="2" t="s">
        <v>4031</v>
      </c>
      <c r="E818" s="2" t="s">
        <v>24</v>
      </c>
      <c r="F818" s="2" t="s">
        <v>4032</v>
      </c>
      <c r="G818" s="2" t="s">
        <v>30</v>
      </c>
      <c r="H818" s="2" t="s">
        <v>428</v>
      </c>
      <c r="I818" s="2" t="s">
        <v>428</v>
      </c>
      <c r="J818" s="2" t="s">
        <v>428</v>
      </c>
      <c r="K818" s="2" t="s">
        <v>429</v>
      </c>
      <c r="L818" s="2" t="s">
        <v>429</v>
      </c>
      <c r="M818" s="2" t="s">
        <v>429</v>
      </c>
      <c r="N818" s="2" t="s">
        <v>467</v>
      </c>
      <c r="O818" s="2" t="s">
        <v>431</v>
      </c>
      <c r="P818" s="2" t="s">
        <v>432</v>
      </c>
    </row>
    <row r="819" ht="30" customHeight="1" spans="1:16">
      <c r="A819" s="2" t="s">
        <v>4033</v>
      </c>
      <c r="B819" s="2" t="s">
        <v>4034</v>
      </c>
      <c r="C819" s="2" t="s">
        <v>4035</v>
      </c>
      <c r="D819" s="2" t="s">
        <v>1216</v>
      </c>
      <c r="E819" s="2" t="s">
        <v>24</v>
      </c>
      <c r="F819" s="2" t="s">
        <v>4036</v>
      </c>
      <c r="G819" s="2" t="s">
        <v>28</v>
      </c>
      <c r="H819" s="2" t="s">
        <v>428</v>
      </c>
      <c r="I819" s="2" t="s">
        <v>428</v>
      </c>
      <c r="J819" s="2" t="s">
        <v>428</v>
      </c>
      <c r="K819" s="2" t="s">
        <v>429</v>
      </c>
      <c r="L819" s="2" t="s">
        <v>429</v>
      </c>
      <c r="M819" s="2" t="s">
        <v>429</v>
      </c>
      <c r="N819" s="2" t="s">
        <v>440</v>
      </c>
      <c r="O819" s="2" t="s">
        <v>431</v>
      </c>
      <c r="P819" s="2" t="s">
        <v>432</v>
      </c>
    </row>
    <row r="820" ht="30" customHeight="1" spans="1:16">
      <c r="A820" s="2" t="s">
        <v>4037</v>
      </c>
      <c r="B820" s="2" t="s">
        <v>4038</v>
      </c>
      <c r="C820" s="2" t="s">
        <v>4039</v>
      </c>
      <c r="D820" s="2" t="s">
        <v>4040</v>
      </c>
      <c r="E820" s="2" t="s">
        <v>24</v>
      </c>
      <c r="F820" s="2" t="s">
        <v>4041</v>
      </c>
      <c r="G820" s="2" t="s">
        <v>28</v>
      </c>
      <c r="H820" s="2" t="s">
        <v>428</v>
      </c>
      <c r="I820" s="2" t="s">
        <v>428</v>
      </c>
      <c r="J820" s="2" t="s">
        <v>428</v>
      </c>
      <c r="K820" s="2" t="s">
        <v>429</v>
      </c>
      <c r="L820" s="2" t="s">
        <v>429</v>
      </c>
      <c r="M820" s="2" t="s">
        <v>429</v>
      </c>
      <c r="N820" s="2" t="s">
        <v>451</v>
      </c>
      <c r="O820" s="2" t="s">
        <v>431</v>
      </c>
      <c r="P820" s="2" t="s">
        <v>432</v>
      </c>
    </row>
    <row r="821" ht="30" customHeight="1" spans="1:16">
      <c r="A821" s="2" t="s">
        <v>4042</v>
      </c>
      <c r="B821" s="2" t="s">
        <v>4043</v>
      </c>
      <c r="C821" s="2" t="s">
        <v>4044</v>
      </c>
      <c r="D821" s="2" t="s">
        <v>1594</v>
      </c>
      <c r="E821" s="2" t="s">
        <v>24</v>
      </c>
      <c r="F821" s="2" t="s">
        <v>4045</v>
      </c>
      <c r="G821" s="2" t="s">
        <v>23</v>
      </c>
      <c r="H821" s="2" t="s">
        <v>428</v>
      </c>
      <c r="I821" s="2" t="s">
        <v>428</v>
      </c>
      <c r="J821" s="2" t="s">
        <v>428</v>
      </c>
      <c r="K821" s="2" t="s">
        <v>429</v>
      </c>
      <c r="L821" s="2" t="s">
        <v>429</v>
      </c>
      <c r="M821" s="2" t="s">
        <v>429</v>
      </c>
      <c r="N821" s="2" t="s">
        <v>467</v>
      </c>
      <c r="O821" s="2" t="s">
        <v>431</v>
      </c>
      <c r="P821" s="2" t="s">
        <v>432</v>
      </c>
    </row>
    <row r="822" ht="30" customHeight="1" spans="1:16">
      <c r="A822" s="2" t="s">
        <v>4046</v>
      </c>
      <c r="B822" s="2" t="s">
        <v>4047</v>
      </c>
      <c r="C822" s="2" t="s">
        <v>4048</v>
      </c>
      <c r="D822" s="2" t="s">
        <v>3337</v>
      </c>
      <c r="E822" s="2" t="s">
        <v>24</v>
      </c>
      <c r="F822" s="2" t="s">
        <v>4049</v>
      </c>
      <c r="G822" s="2" t="s">
        <v>23</v>
      </c>
      <c r="H822" s="2" t="s">
        <v>428</v>
      </c>
      <c r="I822" s="2" t="s">
        <v>428</v>
      </c>
      <c r="J822" s="2" t="s">
        <v>428</v>
      </c>
      <c r="K822" s="2" t="s">
        <v>429</v>
      </c>
      <c r="L822" s="2" t="s">
        <v>429</v>
      </c>
      <c r="M822" s="2" t="s">
        <v>429</v>
      </c>
      <c r="N822" s="2" t="s">
        <v>440</v>
      </c>
      <c r="O822" s="2" t="s">
        <v>431</v>
      </c>
      <c r="P822" s="2" t="s">
        <v>432</v>
      </c>
    </row>
    <row r="823" ht="30" customHeight="1" spans="1:16">
      <c r="A823" s="2" t="s">
        <v>4050</v>
      </c>
      <c r="B823" s="2" t="s">
        <v>4051</v>
      </c>
      <c r="C823" s="2" t="s">
        <v>4052</v>
      </c>
      <c r="D823" s="2" t="s">
        <v>731</v>
      </c>
      <c r="E823" s="2" t="s">
        <v>24</v>
      </c>
      <c r="F823" s="2" t="s">
        <v>4053</v>
      </c>
      <c r="G823" s="2" t="s">
        <v>28</v>
      </c>
      <c r="H823" s="2" t="s">
        <v>428</v>
      </c>
      <c r="I823" s="2" t="s">
        <v>428</v>
      </c>
      <c r="J823" s="2" t="s">
        <v>428</v>
      </c>
      <c r="K823" s="2" t="s">
        <v>429</v>
      </c>
      <c r="L823" s="2" t="s">
        <v>429</v>
      </c>
      <c r="M823" s="2" t="s">
        <v>429</v>
      </c>
      <c r="N823" s="2" t="s">
        <v>467</v>
      </c>
      <c r="O823" s="2" t="s">
        <v>431</v>
      </c>
      <c r="P823" s="2" t="s">
        <v>432</v>
      </c>
    </row>
    <row r="824" ht="30" customHeight="1" spans="1:16">
      <c r="A824" s="2" t="s">
        <v>4054</v>
      </c>
      <c r="B824" s="2" t="s">
        <v>4055</v>
      </c>
      <c r="C824" s="2" t="s">
        <v>4056</v>
      </c>
      <c r="D824" s="2" t="s">
        <v>4057</v>
      </c>
      <c r="E824" s="2" t="s">
        <v>437</v>
      </c>
      <c r="F824" s="2" t="s">
        <v>4058</v>
      </c>
      <c r="G824" s="2" t="s">
        <v>4059</v>
      </c>
      <c r="H824" s="2" t="s">
        <v>428</v>
      </c>
      <c r="I824" s="2" t="s">
        <v>428</v>
      </c>
      <c r="J824" s="2" t="s">
        <v>428</v>
      </c>
      <c r="K824" s="2" t="s">
        <v>429</v>
      </c>
      <c r="L824" s="2" t="s">
        <v>429</v>
      </c>
      <c r="M824" s="2" t="s">
        <v>429</v>
      </c>
      <c r="N824" s="2" t="s">
        <v>591</v>
      </c>
      <c r="O824" s="2" t="s">
        <v>431</v>
      </c>
      <c r="P824" s="2" t="s">
        <v>432</v>
      </c>
    </row>
    <row r="825" ht="30" customHeight="1" spans="1:16">
      <c r="A825" s="2" t="s">
        <v>4060</v>
      </c>
      <c r="B825" s="2" t="s">
        <v>4061</v>
      </c>
      <c r="C825" s="2" t="s">
        <v>4062</v>
      </c>
      <c r="D825" s="2" t="s">
        <v>4063</v>
      </c>
      <c r="E825" s="2" t="s">
        <v>437</v>
      </c>
      <c r="F825" s="2" t="s">
        <v>4064</v>
      </c>
      <c r="G825" s="2" t="s">
        <v>439</v>
      </c>
      <c r="H825" s="2" t="s">
        <v>428</v>
      </c>
      <c r="I825" s="2" t="s">
        <v>428</v>
      </c>
      <c r="J825" s="2" t="s">
        <v>428</v>
      </c>
      <c r="K825" s="2" t="s">
        <v>429</v>
      </c>
      <c r="L825" s="2" t="s">
        <v>429</v>
      </c>
      <c r="M825" s="2" t="s">
        <v>429</v>
      </c>
      <c r="N825" s="2" t="s">
        <v>591</v>
      </c>
      <c r="O825" s="2" t="s">
        <v>431</v>
      </c>
      <c r="P825" s="2" t="s">
        <v>432</v>
      </c>
    </row>
    <row r="826" ht="30" customHeight="1" spans="1:16">
      <c r="A826" s="2" t="s">
        <v>4065</v>
      </c>
      <c r="B826" s="2" t="s">
        <v>4066</v>
      </c>
      <c r="C826" s="2" t="s">
        <v>4067</v>
      </c>
      <c r="D826" s="2" t="s">
        <v>340</v>
      </c>
      <c r="E826" s="2" t="s">
        <v>491</v>
      </c>
      <c r="F826" s="2" t="s">
        <v>4068</v>
      </c>
      <c r="G826" s="2" t="s">
        <v>21</v>
      </c>
      <c r="H826" s="2" t="s">
        <v>428</v>
      </c>
      <c r="I826" s="2" t="s">
        <v>428</v>
      </c>
      <c r="J826" s="2" t="s">
        <v>428</v>
      </c>
      <c r="K826" s="2" t="s">
        <v>429</v>
      </c>
      <c r="L826" s="2" t="s">
        <v>429</v>
      </c>
      <c r="M826" s="2" t="s">
        <v>429</v>
      </c>
      <c r="N826" s="2" t="s">
        <v>440</v>
      </c>
      <c r="O826" s="2" t="s">
        <v>431</v>
      </c>
      <c r="P826" s="2" t="s">
        <v>432</v>
      </c>
    </row>
    <row r="827" ht="30" customHeight="1" spans="1:16">
      <c r="A827" s="2" t="s">
        <v>4069</v>
      </c>
      <c r="B827" s="2" t="s">
        <v>4070</v>
      </c>
      <c r="C827" s="2" t="s">
        <v>4071</v>
      </c>
      <c r="D827" s="2" t="s">
        <v>471</v>
      </c>
      <c r="E827" s="2" t="s">
        <v>24</v>
      </c>
      <c r="F827" s="2" t="s">
        <v>4072</v>
      </c>
      <c r="G827" s="2" t="s">
        <v>28</v>
      </c>
      <c r="H827" s="2" t="s">
        <v>428</v>
      </c>
      <c r="I827" s="2" t="s">
        <v>428</v>
      </c>
      <c r="J827" s="2" t="s">
        <v>428</v>
      </c>
      <c r="K827" s="2" t="s">
        <v>429</v>
      </c>
      <c r="L827" s="2" t="s">
        <v>429</v>
      </c>
      <c r="M827" s="2" t="s">
        <v>429</v>
      </c>
      <c r="N827" s="2" t="s">
        <v>467</v>
      </c>
      <c r="O827" s="2" t="s">
        <v>431</v>
      </c>
      <c r="P827" s="2" t="s">
        <v>432</v>
      </c>
    </row>
    <row r="828" ht="30" customHeight="1" spans="1:16">
      <c r="A828" s="2" t="s">
        <v>4073</v>
      </c>
      <c r="B828" s="2" t="s">
        <v>4074</v>
      </c>
      <c r="C828" s="2" t="s">
        <v>4075</v>
      </c>
      <c r="D828" s="2" t="s">
        <v>1185</v>
      </c>
      <c r="E828" s="2" t="s">
        <v>24</v>
      </c>
      <c r="F828" s="2" t="s">
        <v>4076</v>
      </c>
      <c r="G828" s="2" t="s">
        <v>28</v>
      </c>
      <c r="H828" s="2" t="s">
        <v>428</v>
      </c>
      <c r="I828" s="2" t="s">
        <v>428</v>
      </c>
      <c r="J828" s="2" t="s">
        <v>428</v>
      </c>
      <c r="K828" s="2" t="s">
        <v>429</v>
      </c>
      <c r="L828" s="2" t="s">
        <v>429</v>
      </c>
      <c r="M828" s="2" t="s">
        <v>429</v>
      </c>
      <c r="N828" s="2" t="s">
        <v>451</v>
      </c>
      <c r="O828" s="2" t="s">
        <v>431</v>
      </c>
      <c r="P828" s="2" t="s">
        <v>432</v>
      </c>
    </row>
    <row r="829" ht="30" customHeight="1" spans="1:16">
      <c r="A829" s="2" t="s">
        <v>4077</v>
      </c>
      <c r="B829" s="2" t="s">
        <v>4078</v>
      </c>
      <c r="C829" s="2" t="s">
        <v>4079</v>
      </c>
      <c r="D829" s="2" t="s">
        <v>340</v>
      </c>
      <c r="E829" s="2" t="s">
        <v>491</v>
      </c>
      <c r="F829" s="2" t="s">
        <v>4080</v>
      </c>
      <c r="G829" s="2" t="s">
        <v>18</v>
      </c>
      <c r="H829" s="2" t="s">
        <v>428</v>
      </c>
      <c r="I829" s="2" t="s">
        <v>428</v>
      </c>
      <c r="J829" s="2" t="s">
        <v>428</v>
      </c>
      <c r="K829" s="2" t="s">
        <v>429</v>
      </c>
      <c r="L829" s="2" t="s">
        <v>429</v>
      </c>
      <c r="M829" s="2" t="s">
        <v>429</v>
      </c>
      <c r="N829" s="2" t="s">
        <v>467</v>
      </c>
      <c r="O829" s="2" t="s">
        <v>431</v>
      </c>
      <c r="P829" s="2" t="s">
        <v>432</v>
      </c>
    </row>
    <row r="830" ht="30" customHeight="1" spans="1:16">
      <c r="A830" s="2" t="s">
        <v>4081</v>
      </c>
      <c r="B830" s="2" t="s">
        <v>4082</v>
      </c>
      <c r="C830" s="2" t="s">
        <v>1879</v>
      </c>
      <c r="D830" s="2" t="s">
        <v>1573</v>
      </c>
      <c r="E830" s="2" t="s">
        <v>33</v>
      </c>
      <c r="F830" s="2" t="s">
        <v>4083</v>
      </c>
      <c r="G830" s="2" t="s">
        <v>1881</v>
      </c>
      <c r="H830" s="2" t="s">
        <v>534</v>
      </c>
      <c r="I830" s="2" t="s">
        <v>534</v>
      </c>
      <c r="J830" s="2" t="s">
        <v>534</v>
      </c>
      <c r="K830" s="2" t="s">
        <v>428</v>
      </c>
      <c r="L830" s="2" t="s">
        <v>428</v>
      </c>
      <c r="M830" s="2" t="s">
        <v>428</v>
      </c>
      <c r="N830" s="2" t="s">
        <v>536</v>
      </c>
      <c r="O830" s="2" t="s">
        <v>537</v>
      </c>
      <c r="P830" s="2" t="s">
        <v>884</v>
      </c>
    </row>
    <row r="831" ht="30" customHeight="1" spans="1:16">
      <c r="A831" s="2" t="s">
        <v>4084</v>
      </c>
      <c r="B831" s="2" t="s">
        <v>4085</v>
      </c>
      <c r="C831" s="2" t="s">
        <v>4086</v>
      </c>
      <c r="D831" s="2" t="s">
        <v>1671</v>
      </c>
      <c r="E831" s="2" t="s">
        <v>24</v>
      </c>
      <c r="F831" s="2" t="s">
        <v>4087</v>
      </c>
      <c r="G831" s="2" t="s">
        <v>585</v>
      </c>
      <c r="H831" s="2" t="s">
        <v>428</v>
      </c>
      <c r="I831" s="2" t="s">
        <v>428</v>
      </c>
      <c r="J831" s="2" t="s">
        <v>428</v>
      </c>
      <c r="K831" s="2" t="s">
        <v>429</v>
      </c>
      <c r="L831" s="2" t="s">
        <v>429</v>
      </c>
      <c r="M831" s="2" t="s">
        <v>429</v>
      </c>
      <c r="N831" s="2" t="s">
        <v>591</v>
      </c>
      <c r="O831" s="2" t="s">
        <v>431</v>
      </c>
      <c r="P831" s="2" t="s">
        <v>432</v>
      </c>
    </row>
    <row r="832" ht="30" customHeight="1" spans="1:16">
      <c r="A832" s="2" t="s">
        <v>4088</v>
      </c>
      <c r="B832" s="2" t="s">
        <v>4089</v>
      </c>
      <c r="C832" s="2" t="s">
        <v>4090</v>
      </c>
      <c r="D832" s="2" t="s">
        <v>878</v>
      </c>
      <c r="E832" s="2" t="s">
        <v>24</v>
      </c>
      <c r="F832" s="2" t="s">
        <v>4091</v>
      </c>
      <c r="G832" s="2" t="s">
        <v>30</v>
      </c>
      <c r="H832" s="2" t="s">
        <v>428</v>
      </c>
      <c r="I832" s="2" t="s">
        <v>428</v>
      </c>
      <c r="J832" s="2" t="s">
        <v>428</v>
      </c>
      <c r="K832" s="2" t="s">
        <v>429</v>
      </c>
      <c r="L832" s="2" t="s">
        <v>429</v>
      </c>
      <c r="M832" s="2" t="s">
        <v>429</v>
      </c>
      <c r="N832" s="2" t="s">
        <v>440</v>
      </c>
      <c r="O832" s="2" t="s">
        <v>431</v>
      </c>
      <c r="P832" s="2" t="s">
        <v>432</v>
      </c>
    </row>
    <row r="833" ht="30" customHeight="1" spans="1:16">
      <c r="A833" s="2" t="s">
        <v>4092</v>
      </c>
      <c r="B833" s="2" t="s">
        <v>4093</v>
      </c>
      <c r="C833" s="2" t="s">
        <v>4094</v>
      </c>
      <c r="D833" s="2" t="s">
        <v>4095</v>
      </c>
      <c r="E833" s="2" t="s">
        <v>33</v>
      </c>
      <c r="F833" s="2" t="s">
        <v>4096</v>
      </c>
      <c r="G833" s="2" t="s">
        <v>38</v>
      </c>
      <c r="H833" s="2" t="s">
        <v>428</v>
      </c>
      <c r="I833" s="2" t="s">
        <v>428</v>
      </c>
      <c r="J833" s="2" t="s">
        <v>428</v>
      </c>
      <c r="K833" s="2" t="s">
        <v>429</v>
      </c>
      <c r="L833" s="2" t="s">
        <v>429</v>
      </c>
      <c r="M833" s="2" t="s">
        <v>429</v>
      </c>
      <c r="N833" s="2" t="s">
        <v>1603</v>
      </c>
      <c r="O833" s="2" t="s">
        <v>431</v>
      </c>
      <c r="P833" s="2" t="s">
        <v>432</v>
      </c>
    </row>
    <row r="834" ht="30" customHeight="1" spans="1:16">
      <c r="A834" s="2" t="s">
        <v>4097</v>
      </c>
      <c r="B834" s="2" t="s">
        <v>4098</v>
      </c>
      <c r="C834" s="2" t="s">
        <v>4099</v>
      </c>
      <c r="D834" s="2" t="s">
        <v>496</v>
      </c>
      <c r="E834" s="2" t="s">
        <v>491</v>
      </c>
      <c r="F834" s="2" t="s">
        <v>4100</v>
      </c>
      <c r="G834" s="2" t="s">
        <v>21</v>
      </c>
      <c r="H834" s="2" t="s">
        <v>428</v>
      </c>
      <c r="I834" s="2" t="s">
        <v>428</v>
      </c>
      <c r="J834" s="2" t="s">
        <v>428</v>
      </c>
      <c r="K834" s="2" t="s">
        <v>429</v>
      </c>
      <c r="L834" s="2" t="s">
        <v>429</v>
      </c>
      <c r="M834" s="2" t="s">
        <v>429</v>
      </c>
      <c r="N834" s="2" t="s">
        <v>467</v>
      </c>
      <c r="O834" s="2" t="s">
        <v>431</v>
      </c>
      <c r="P834" s="2" t="s">
        <v>432</v>
      </c>
    </row>
    <row r="835" ht="30" customHeight="1" spans="1:16">
      <c r="A835" s="2" t="s">
        <v>4101</v>
      </c>
      <c r="B835" s="2" t="s">
        <v>4102</v>
      </c>
      <c r="C835" s="2" t="s">
        <v>4103</v>
      </c>
      <c r="D835" s="2" t="s">
        <v>4104</v>
      </c>
      <c r="E835" s="2" t="s">
        <v>24</v>
      </c>
      <c r="F835" s="2" t="s">
        <v>4105</v>
      </c>
      <c r="G835" s="2" t="s">
        <v>30</v>
      </c>
      <c r="H835" s="2" t="s">
        <v>428</v>
      </c>
      <c r="I835" s="2" t="s">
        <v>428</v>
      </c>
      <c r="J835" s="2" t="s">
        <v>428</v>
      </c>
      <c r="K835" s="2" t="s">
        <v>429</v>
      </c>
      <c r="L835" s="2" t="s">
        <v>429</v>
      </c>
      <c r="M835" s="2" t="s">
        <v>429</v>
      </c>
      <c r="N835" s="2" t="s">
        <v>467</v>
      </c>
      <c r="O835" s="2" t="s">
        <v>431</v>
      </c>
      <c r="P835" s="2" t="s">
        <v>432</v>
      </c>
    </row>
    <row r="836" ht="30" customHeight="1" spans="1:16">
      <c r="A836" s="2" t="s">
        <v>4106</v>
      </c>
      <c r="B836" s="2" t="s">
        <v>4107</v>
      </c>
      <c r="C836" s="2" t="s">
        <v>4108</v>
      </c>
      <c r="D836" s="2" t="s">
        <v>496</v>
      </c>
      <c r="E836" s="2" t="s">
        <v>491</v>
      </c>
      <c r="F836" s="2" t="s">
        <v>4109</v>
      </c>
      <c r="G836" s="2" t="s">
        <v>21</v>
      </c>
      <c r="H836" s="2" t="s">
        <v>428</v>
      </c>
      <c r="I836" s="2" t="s">
        <v>428</v>
      </c>
      <c r="J836" s="2" t="s">
        <v>428</v>
      </c>
      <c r="K836" s="2" t="s">
        <v>429</v>
      </c>
      <c r="L836" s="2" t="s">
        <v>429</v>
      </c>
      <c r="M836" s="2" t="s">
        <v>429</v>
      </c>
      <c r="N836" s="2" t="s">
        <v>451</v>
      </c>
      <c r="O836" s="2" t="s">
        <v>431</v>
      </c>
      <c r="P836" s="2" t="s">
        <v>432</v>
      </c>
    </row>
    <row r="837" ht="30" customHeight="1" spans="1:16">
      <c r="A837" s="2" t="s">
        <v>4110</v>
      </c>
      <c r="B837" s="2" t="s">
        <v>4111</v>
      </c>
      <c r="C837" s="2" t="s">
        <v>4112</v>
      </c>
      <c r="D837" s="2" t="s">
        <v>1047</v>
      </c>
      <c r="E837" s="2" t="s">
        <v>24</v>
      </c>
      <c r="F837" s="2" t="s">
        <v>4113</v>
      </c>
      <c r="G837" s="2" t="s">
        <v>23</v>
      </c>
      <c r="H837" s="2" t="s">
        <v>428</v>
      </c>
      <c r="I837" s="2" t="s">
        <v>428</v>
      </c>
      <c r="J837" s="2" t="s">
        <v>428</v>
      </c>
      <c r="K837" s="2" t="s">
        <v>429</v>
      </c>
      <c r="L837" s="2" t="s">
        <v>429</v>
      </c>
      <c r="M837" s="2" t="s">
        <v>429</v>
      </c>
      <c r="N837" s="2" t="s">
        <v>591</v>
      </c>
      <c r="O837" s="2" t="s">
        <v>431</v>
      </c>
      <c r="P837" s="2" t="s">
        <v>432</v>
      </c>
    </row>
    <row r="838" ht="30" customHeight="1" spans="1:16">
      <c r="A838" s="2" t="s">
        <v>4114</v>
      </c>
      <c r="B838" s="2" t="s">
        <v>4115</v>
      </c>
      <c r="C838" s="2" t="s">
        <v>4116</v>
      </c>
      <c r="D838" s="2" t="s">
        <v>1226</v>
      </c>
      <c r="E838" s="2" t="s">
        <v>24</v>
      </c>
      <c r="F838" s="2" t="s">
        <v>4117</v>
      </c>
      <c r="G838" s="2" t="s">
        <v>585</v>
      </c>
      <c r="H838" s="2" t="s">
        <v>535</v>
      </c>
      <c r="I838" s="2" t="s">
        <v>428</v>
      </c>
      <c r="J838" s="2" t="s">
        <v>428</v>
      </c>
      <c r="K838" s="2" t="s">
        <v>429</v>
      </c>
      <c r="L838" s="2" t="s">
        <v>429</v>
      </c>
      <c r="M838" s="2" t="s">
        <v>429</v>
      </c>
      <c r="N838" s="2" t="s">
        <v>591</v>
      </c>
      <c r="O838" s="2" t="s">
        <v>431</v>
      </c>
      <c r="P838" s="2" t="s">
        <v>579</v>
      </c>
    </row>
    <row r="839" ht="30" customHeight="1" spans="1:16">
      <c r="A839" s="2" t="s">
        <v>4118</v>
      </c>
      <c r="B839" s="2" t="s">
        <v>4119</v>
      </c>
      <c r="C839" s="2" t="s">
        <v>4120</v>
      </c>
      <c r="D839" s="2" t="s">
        <v>652</v>
      </c>
      <c r="E839" s="2" t="s">
        <v>24</v>
      </c>
      <c r="F839" s="2" t="s">
        <v>4121</v>
      </c>
      <c r="G839" s="2" t="s">
        <v>30</v>
      </c>
      <c r="H839" s="2" t="s">
        <v>428</v>
      </c>
      <c r="I839" s="2" t="s">
        <v>428</v>
      </c>
      <c r="J839" s="2" t="s">
        <v>428</v>
      </c>
      <c r="K839" s="2" t="s">
        <v>429</v>
      </c>
      <c r="L839" s="2" t="s">
        <v>429</v>
      </c>
      <c r="M839" s="2" t="s">
        <v>429</v>
      </c>
      <c r="N839" s="2" t="s">
        <v>467</v>
      </c>
      <c r="O839" s="2" t="s">
        <v>431</v>
      </c>
      <c r="P839" s="2" t="s">
        <v>432</v>
      </c>
    </row>
    <row r="840" ht="30" customHeight="1" spans="1:16">
      <c r="A840" s="2" t="s">
        <v>4122</v>
      </c>
      <c r="B840" s="2" t="s">
        <v>4123</v>
      </c>
      <c r="C840" s="2" t="s">
        <v>4124</v>
      </c>
      <c r="D840" s="2" t="s">
        <v>449</v>
      </c>
      <c r="E840" s="2" t="s">
        <v>24</v>
      </c>
      <c r="F840" s="2" t="s">
        <v>4125</v>
      </c>
      <c r="G840" s="2" t="s">
        <v>30</v>
      </c>
      <c r="H840" s="2" t="s">
        <v>428</v>
      </c>
      <c r="I840" s="2" t="s">
        <v>428</v>
      </c>
      <c r="J840" s="2" t="s">
        <v>428</v>
      </c>
      <c r="K840" s="2" t="s">
        <v>429</v>
      </c>
      <c r="L840" s="2" t="s">
        <v>429</v>
      </c>
      <c r="M840" s="2" t="s">
        <v>429</v>
      </c>
      <c r="N840" s="2" t="s">
        <v>467</v>
      </c>
      <c r="O840" s="2" t="s">
        <v>431</v>
      </c>
      <c r="P840" s="2" t="s">
        <v>432</v>
      </c>
    </row>
    <row r="841" ht="30" customHeight="1" spans="1:16">
      <c r="A841" s="2" t="s">
        <v>4126</v>
      </c>
      <c r="B841" s="2" t="s">
        <v>4127</v>
      </c>
      <c r="C841" s="2" t="s">
        <v>4128</v>
      </c>
      <c r="D841" s="2" t="s">
        <v>2635</v>
      </c>
      <c r="E841" s="2" t="s">
        <v>24</v>
      </c>
      <c r="F841" s="2" t="s">
        <v>4129</v>
      </c>
      <c r="G841" s="2" t="s">
        <v>28</v>
      </c>
      <c r="H841" s="2" t="s">
        <v>428</v>
      </c>
      <c r="I841" s="2" t="s">
        <v>428</v>
      </c>
      <c r="J841" s="2" t="s">
        <v>428</v>
      </c>
      <c r="K841" s="2" t="s">
        <v>429</v>
      </c>
      <c r="L841" s="2" t="s">
        <v>429</v>
      </c>
      <c r="M841" s="2" t="s">
        <v>429</v>
      </c>
      <c r="N841" s="2" t="s">
        <v>451</v>
      </c>
      <c r="O841" s="2" t="s">
        <v>431</v>
      </c>
      <c r="P841" s="2" t="s">
        <v>432</v>
      </c>
    </row>
    <row r="842" ht="30" customHeight="1" spans="1:16">
      <c r="A842" s="2" t="s">
        <v>4130</v>
      </c>
      <c r="B842" s="2" t="s">
        <v>4131</v>
      </c>
      <c r="C842" s="2" t="s">
        <v>4132</v>
      </c>
      <c r="D842" s="2" t="s">
        <v>560</v>
      </c>
      <c r="E842" s="2" t="s">
        <v>24</v>
      </c>
      <c r="F842" s="2" t="s">
        <v>4133</v>
      </c>
      <c r="G842" s="2" t="s">
        <v>30</v>
      </c>
      <c r="H842" s="2" t="s">
        <v>428</v>
      </c>
      <c r="I842" s="2" t="s">
        <v>535</v>
      </c>
      <c r="J842" s="2" t="s">
        <v>428</v>
      </c>
      <c r="K842" s="2" t="s">
        <v>429</v>
      </c>
      <c r="L842" s="2" t="s">
        <v>429</v>
      </c>
      <c r="M842" s="2" t="s">
        <v>429</v>
      </c>
      <c r="N842" s="2" t="s">
        <v>467</v>
      </c>
      <c r="O842" s="2" t="s">
        <v>431</v>
      </c>
      <c r="P842" s="2" t="s">
        <v>579</v>
      </c>
    </row>
    <row r="843" ht="30" customHeight="1" spans="1:16">
      <c r="A843" s="2" t="s">
        <v>4134</v>
      </c>
      <c r="B843" s="2" t="s">
        <v>4135</v>
      </c>
      <c r="C843" s="2" t="s">
        <v>4136</v>
      </c>
      <c r="D843" s="2" t="s">
        <v>496</v>
      </c>
      <c r="E843" s="2" t="s">
        <v>491</v>
      </c>
      <c r="F843" s="2" t="s">
        <v>4137</v>
      </c>
      <c r="G843" s="2" t="s">
        <v>21</v>
      </c>
      <c r="H843" s="2" t="s">
        <v>428</v>
      </c>
      <c r="I843" s="2" t="s">
        <v>428</v>
      </c>
      <c r="J843" s="2" t="s">
        <v>428</v>
      </c>
      <c r="K843" s="2" t="s">
        <v>429</v>
      </c>
      <c r="L843" s="2" t="s">
        <v>429</v>
      </c>
      <c r="M843" s="2" t="s">
        <v>429</v>
      </c>
      <c r="N843" s="2" t="s">
        <v>1603</v>
      </c>
      <c r="O843" s="2" t="s">
        <v>431</v>
      </c>
      <c r="P843" s="2" t="s">
        <v>432</v>
      </c>
    </row>
    <row r="844" ht="30" customHeight="1" spans="1:16">
      <c r="A844" s="2" t="s">
        <v>4138</v>
      </c>
      <c r="B844" s="2" t="s">
        <v>4139</v>
      </c>
      <c r="C844" s="2" t="s">
        <v>4140</v>
      </c>
      <c r="D844" s="2" t="s">
        <v>4141</v>
      </c>
      <c r="E844" s="2" t="s">
        <v>24</v>
      </c>
      <c r="F844" s="2" t="s">
        <v>4142</v>
      </c>
      <c r="G844" s="2" t="s">
        <v>750</v>
      </c>
      <c r="H844" s="2" t="s">
        <v>428</v>
      </c>
      <c r="I844" s="2" t="s">
        <v>428</v>
      </c>
      <c r="J844" s="2" t="s">
        <v>428</v>
      </c>
      <c r="K844" s="2" t="s">
        <v>429</v>
      </c>
      <c r="L844" s="2" t="s">
        <v>429</v>
      </c>
      <c r="M844" s="2" t="s">
        <v>429</v>
      </c>
      <c r="N844" s="2" t="s">
        <v>451</v>
      </c>
      <c r="O844" s="2" t="s">
        <v>431</v>
      </c>
      <c r="P844" s="2" t="s">
        <v>432</v>
      </c>
    </row>
    <row r="845" ht="30" customHeight="1" spans="1:16">
      <c r="A845" s="2" t="s">
        <v>4143</v>
      </c>
      <c r="B845" s="2" t="s">
        <v>4144</v>
      </c>
      <c r="C845" s="2" t="s">
        <v>4145</v>
      </c>
      <c r="D845" s="2" t="s">
        <v>496</v>
      </c>
      <c r="E845" s="2" t="s">
        <v>491</v>
      </c>
      <c r="F845" s="2" t="s">
        <v>4146</v>
      </c>
      <c r="G845" s="2" t="s">
        <v>21</v>
      </c>
      <c r="H845" s="2" t="s">
        <v>428</v>
      </c>
      <c r="I845" s="2" t="s">
        <v>428</v>
      </c>
      <c r="J845" s="2" t="s">
        <v>428</v>
      </c>
      <c r="K845" s="2" t="s">
        <v>429</v>
      </c>
      <c r="L845" s="2" t="s">
        <v>429</v>
      </c>
      <c r="M845" s="2" t="s">
        <v>429</v>
      </c>
      <c r="N845" s="2" t="s">
        <v>440</v>
      </c>
      <c r="O845" s="2" t="s">
        <v>431</v>
      </c>
      <c r="P845" s="2" t="s">
        <v>432</v>
      </c>
    </row>
    <row r="846" ht="30" customHeight="1" spans="1:16">
      <c r="A846" s="2" t="s">
        <v>4147</v>
      </c>
      <c r="B846" s="2" t="s">
        <v>4148</v>
      </c>
      <c r="C846" s="2" t="s">
        <v>4149</v>
      </c>
      <c r="D846" s="2" t="s">
        <v>4150</v>
      </c>
      <c r="E846" s="2" t="s">
        <v>24</v>
      </c>
      <c r="F846" s="2" t="s">
        <v>4151</v>
      </c>
      <c r="G846" s="2" t="s">
        <v>30</v>
      </c>
      <c r="H846" s="2" t="s">
        <v>428</v>
      </c>
      <c r="I846" s="2" t="s">
        <v>428</v>
      </c>
      <c r="J846" s="2" t="s">
        <v>428</v>
      </c>
      <c r="K846" s="2" t="s">
        <v>429</v>
      </c>
      <c r="L846" s="2" t="s">
        <v>429</v>
      </c>
      <c r="M846" s="2" t="s">
        <v>429</v>
      </c>
      <c r="N846" s="2" t="s">
        <v>467</v>
      </c>
      <c r="O846" s="2" t="s">
        <v>431</v>
      </c>
      <c r="P846" s="2" t="s">
        <v>432</v>
      </c>
    </row>
    <row r="847" ht="30" customHeight="1" spans="1:16">
      <c r="A847" s="2" t="s">
        <v>4152</v>
      </c>
      <c r="B847" s="2" t="s">
        <v>4153</v>
      </c>
      <c r="C847" s="2" t="s">
        <v>4154</v>
      </c>
      <c r="D847" s="2" t="s">
        <v>1007</v>
      </c>
      <c r="E847" s="2" t="s">
        <v>24</v>
      </c>
      <c r="F847" s="2" t="s">
        <v>4155</v>
      </c>
      <c r="G847" s="2" t="s">
        <v>30</v>
      </c>
      <c r="H847" s="2" t="s">
        <v>428</v>
      </c>
      <c r="I847" s="2" t="s">
        <v>428</v>
      </c>
      <c r="J847" s="2" t="s">
        <v>428</v>
      </c>
      <c r="K847" s="2" t="s">
        <v>429</v>
      </c>
      <c r="L847" s="2" t="s">
        <v>429</v>
      </c>
      <c r="M847" s="2" t="s">
        <v>429</v>
      </c>
      <c r="N847" s="2" t="s">
        <v>467</v>
      </c>
      <c r="O847" s="2" t="s">
        <v>431</v>
      </c>
      <c r="P847" s="2" t="s">
        <v>432</v>
      </c>
    </row>
    <row r="848" ht="30" customHeight="1" spans="1:16">
      <c r="A848" s="2" t="s">
        <v>4156</v>
      </c>
      <c r="B848" s="2" t="s">
        <v>4157</v>
      </c>
      <c r="C848" s="2" t="s">
        <v>4158</v>
      </c>
      <c r="D848" s="2" t="s">
        <v>4159</v>
      </c>
      <c r="E848" s="2" t="s">
        <v>24</v>
      </c>
      <c r="F848" s="2" t="s">
        <v>4160</v>
      </c>
      <c r="G848" s="2" t="s">
        <v>585</v>
      </c>
      <c r="H848" s="2" t="s">
        <v>534</v>
      </c>
      <c r="I848" s="2" t="s">
        <v>534</v>
      </c>
      <c r="J848" s="2" t="s">
        <v>534</v>
      </c>
      <c r="K848" s="2" t="s">
        <v>428</v>
      </c>
      <c r="L848" s="2" t="s">
        <v>535</v>
      </c>
      <c r="M848" s="2" t="s">
        <v>428</v>
      </c>
      <c r="N848" s="2" t="s">
        <v>536</v>
      </c>
      <c r="O848" s="2" t="s">
        <v>537</v>
      </c>
      <c r="P848" s="2" t="s">
        <v>538</v>
      </c>
    </row>
    <row r="849" ht="30" customHeight="1" spans="1:16">
      <c r="A849" s="2" t="s">
        <v>4161</v>
      </c>
      <c r="B849" s="2" t="s">
        <v>4162</v>
      </c>
      <c r="C849" s="2" t="s">
        <v>4163</v>
      </c>
      <c r="D849" s="2" t="s">
        <v>1627</v>
      </c>
      <c r="E849" s="2" t="s">
        <v>24</v>
      </c>
      <c r="F849" s="2" t="s">
        <v>4164</v>
      </c>
      <c r="G849" s="2" t="s">
        <v>30</v>
      </c>
      <c r="H849" s="2" t="s">
        <v>428</v>
      </c>
      <c r="I849" s="2" t="s">
        <v>428</v>
      </c>
      <c r="J849" s="2" t="s">
        <v>428</v>
      </c>
      <c r="K849" s="2" t="s">
        <v>429</v>
      </c>
      <c r="L849" s="2" t="s">
        <v>429</v>
      </c>
      <c r="M849" s="2" t="s">
        <v>429</v>
      </c>
      <c r="N849" s="2" t="s">
        <v>451</v>
      </c>
      <c r="O849" s="2" t="s">
        <v>431</v>
      </c>
      <c r="P849" s="2" t="s">
        <v>432</v>
      </c>
    </row>
    <row r="850" ht="30" customHeight="1" spans="1:16">
      <c r="A850" s="2" t="s">
        <v>4165</v>
      </c>
      <c r="B850" s="2" t="s">
        <v>4166</v>
      </c>
      <c r="C850" s="2" t="s">
        <v>4167</v>
      </c>
      <c r="D850" s="2" t="s">
        <v>2061</v>
      </c>
      <c r="E850" s="2" t="s">
        <v>24</v>
      </c>
      <c r="F850" s="2" t="s">
        <v>4168</v>
      </c>
      <c r="G850" s="2" t="s">
        <v>23</v>
      </c>
      <c r="H850" s="2" t="s">
        <v>428</v>
      </c>
      <c r="I850" s="2" t="s">
        <v>428</v>
      </c>
      <c r="J850" s="2" t="s">
        <v>428</v>
      </c>
      <c r="K850" s="2" t="s">
        <v>429</v>
      </c>
      <c r="L850" s="2" t="s">
        <v>429</v>
      </c>
      <c r="M850" s="2" t="s">
        <v>429</v>
      </c>
      <c r="N850" s="2" t="s">
        <v>1232</v>
      </c>
      <c r="O850" s="2" t="s">
        <v>431</v>
      </c>
      <c r="P850" s="2" t="s">
        <v>432</v>
      </c>
    </row>
    <row r="851" ht="30" customHeight="1" spans="1:16">
      <c r="A851" s="2" t="s">
        <v>4169</v>
      </c>
      <c r="B851" s="2" t="s">
        <v>4170</v>
      </c>
      <c r="C851" s="2" t="s">
        <v>4171</v>
      </c>
      <c r="D851" s="2" t="s">
        <v>3095</v>
      </c>
      <c r="E851" s="2" t="s">
        <v>24</v>
      </c>
      <c r="F851" s="2" t="s">
        <v>4172</v>
      </c>
      <c r="G851" s="2" t="s">
        <v>28</v>
      </c>
      <c r="H851" s="2" t="s">
        <v>428</v>
      </c>
      <c r="I851" s="2" t="s">
        <v>428</v>
      </c>
      <c r="J851" s="2" t="s">
        <v>428</v>
      </c>
      <c r="K851" s="2" t="s">
        <v>429</v>
      </c>
      <c r="L851" s="2" t="s">
        <v>429</v>
      </c>
      <c r="M851" s="2" t="s">
        <v>429</v>
      </c>
      <c r="N851" s="2" t="s">
        <v>451</v>
      </c>
      <c r="O851" s="2" t="s">
        <v>431</v>
      </c>
      <c r="P851" s="2" t="s">
        <v>432</v>
      </c>
    </row>
    <row r="852" ht="30" customHeight="1" spans="1:16">
      <c r="A852" s="2" t="s">
        <v>4173</v>
      </c>
      <c r="B852" s="2" t="s">
        <v>4174</v>
      </c>
      <c r="C852" s="2" t="s">
        <v>4175</v>
      </c>
      <c r="D852" s="2" t="s">
        <v>1013</v>
      </c>
      <c r="E852" s="2" t="s">
        <v>24</v>
      </c>
      <c r="F852" s="2" t="s">
        <v>4176</v>
      </c>
      <c r="G852" s="2" t="s">
        <v>28</v>
      </c>
      <c r="H852" s="2" t="s">
        <v>428</v>
      </c>
      <c r="I852" s="2" t="s">
        <v>428</v>
      </c>
      <c r="J852" s="2" t="s">
        <v>428</v>
      </c>
      <c r="K852" s="2" t="s">
        <v>429</v>
      </c>
      <c r="L852" s="2" t="s">
        <v>429</v>
      </c>
      <c r="M852" s="2" t="s">
        <v>429</v>
      </c>
      <c r="N852" s="2" t="s">
        <v>451</v>
      </c>
      <c r="O852" s="2" t="s">
        <v>431</v>
      </c>
      <c r="P852" s="2" t="s">
        <v>432</v>
      </c>
    </row>
    <row r="853" ht="30" customHeight="1" spans="1:16">
      <c r="A853" s="2" t="s">
        <v>4177</v>
      </c>
      <c r="B853" s="2" t="s">
        <v>4178</v>
      </c>
      <c r="C853" s="2" t="s">
        <v>4179</v>
      </c>
      <c r="D853" s="2" t="s">
        <v>820</v>
      </c>
      <c r="E853" s="2" t="s">
        <v>24</v>
      </c>
      <c r="F853" s="2" t="s">
        <v>4180</v>
      </c>
      <c r="G853" s="2" t="s">
        <v>30</v>
      </c>
      <c r="H853" s="2" t="s">
        <v>428</v>
      </c>
      <c r="I853" s="2" t="s">
        <v>428</v>
      </c>
      <c r="J853" s="2" t="s">
        <v>428</v>
      </c>
      <c r="K853" s="2" t="s">
        <v>429</v>
      </c>
      <c r="L853" s="2" t="s">
        <v>429</v>
      </c>
      <c r="M853" s="2" t="s">
        <v>429</v>
      </c>
      <c r="N853" s="2" t="s">
        <v>467</v>
      </c>
      <c r="O853" s="2" t="s">
        <v>431</v>
      </c>
      <c r="P853" s="2" t="s">
        <v>432</v>
      </c>
    </row>
    <row r="854" ht="30" customHeight="1" spans="1:16">
      <c r="A854" s="2" t="s">
        <v>4181</v>
      </c>
      <c r="B854" s="2" t="s">
        <v>4182</v>
      </c>
      <c r="C854" s="2" t="s">
        <v>4183</v>
      </c>
      <c r="D854" s="2" t="s">
        <v>481</v>
      </c>
      <c r="E854" s="2" t="s">
        <v>24</v>
      </c>
      <c r="F854" s="2" t="s">
        <v>4184</v>
      </c>
      <c r="G854" s="2" t="s">
        <v>28</v>
      </c>
      <c r="H854" s="2" t="s">
        <v>428</v>
      </c>
      <c r="I854" s="2" t="s">
        <v>428</v>
      </c>
      <c r="J854" s="2" t="s">
        <v>428</v>
      </c>
      <c r="K854" s="2" t="s">
        <v>429</v>
      </c>
      <c r="L854" s="2" t="s">
        <v>429</v>
      </c>
      <c r="M854" s="2" t="s">
        <v>429</v>
      </c>
      <c r="N854" s="2" t="s">
        <v>440</v>
      </c>
      <c r="O854" s="2" t="s">
        <v>431</v>
      </c>
      <c r="P854" s="2" t="s">
        <v>432</v>
      </c>
    </row>
    <row r="855" ht="30" customHeight="1" spans="1:16">
      <c r="A855" s="2" t="s">
        <v>4185</v>
      </c>
      <c r="B855" s="2" t="s">
        <v>4186</v>
      </c>
      <c r="C855" s="2" t="s">
        <v>4187</v>
      </c>
      <c r="D855" s="2" t="s">
        <v>4188</v>
      </c>
      <c r="E855" s="2" t="s">
        <v>24</v>
      </c>
      <c r="F855" s="2" t="s">
        <v>4189</v>
      </c>
      <c r="G855" s="2" t="s">
        <v>28</v>
      </c>
      <c r="H855" s="2" t="s">
        <v>428</v>
      </c>
      <c r="I855" s="2" t="s">
        <v>428</v>
      </c>
      <c r="J855" s="2" t="s">
        <v>428</v>
      </c>
      <c r="K855" s="2" t="s">
        <v>429</v>
      </c>
      <c r="L855" s="2" t="s">
        <v>429</v>
      </c>
      <c r="M855" s="2" t="s">
        <v>429</v>
      </c>
      <c r="N855" s="2" t="s">
        <v>451</v>
      </c>
      <c r="O855" s="2" t="s">
        <v>431</v>
      </c>
      <c r="P855" s="2" t="s">
        <v>432</v>
      </c>
    </row>
    <row r="856" ht="30" customHeight="1" spans="1:16">
      <c r="A856" s="2" t="s">
        <v>4190</v>
      </c>
      <c r="B856" s="2" t="s">
        <v>4191</v>
      </c>
      <c r="C856" s="2" t="s">
        <v>4192</v>
      </c>
      <c r="D856" s="2" t="s">
        <v>1100</v>
      </c>
      <c r="E856" s="2" t="s">
        <v>931</v>
      </c>
      <c r="F856" s="2" t="s">
        <v>4193</v>
      </c>
      <c r="G856" s="2" t="s">
        <v>4194</v>
      </c>
      <c r="H856" s="2" t="s">
        <v>428</v>
      </c>
      <c r="I856" s="2" t="s">
        <v>428</v>
      </c>
      <c r="J856" s="2" t="s">
        <v>428</v>
      </c>
      <c r="K856" s="2" t="s">
        <v>429</v>
      </c>
      <c r="L856" s="2" t="s">
        <v>429</v>
      </c>
      <c r="M856" s="2" t="s">
        <v>429</v>
      </c>
      <c r="N856" s="2" t="s">
        <v>467</v>
      </c>
      <c r="O856" s="2" t="s">
        <v>431</v>
      </c>
      <c r="P856" s="2" t="s">
        <v>432</v>
      </c>
    </row>
    <row r="857" ht="30" customHeight="1" spans="1:16">
      <c r="A857" s="2" t="s">
        <v>4195</v>
      </c>
      <c r="B857" s="2" t="s">
        <v>4196</v>
      </c>
      <c r="C857" s="2" t="s">
        <v>4197</v>
      </c>
      <c r="D857" s="2" t="s">
        <v>1013</v>
      </c>
      <c r="E857" s="2" t="s">
        <v>437</v>
      </c>
      <c r="F857" s="2" t="s">
        <v>4198</v>
      </c>
      <c r="G857" s="2" t="s">
        <v>439</v>
      </c>
      <c r="H857" s="2" t="s">
        <v>428</v>
      </c>
      <c r="I857" s="2" t="s">
        <v>428</v>
      </c>
      <c r="J857" s="2" t="s">
        <v>428</v>
      </c>
      <c r="K857" s="2" t="s">
        <v>429</v>
      </c>
      <c r="L857" s="2" t="s">
        <v>429</v>
      </c>
      <c r="M857" s="2" t="s">
        <v>429</v>
      </c>
      <c r="N857" s="2" t="s">
        <v>591</v>
      </c>
      <c r="O857" s="2" t="s">
        <v>431</v>
      </c>
      <c r="P857" s="2" t="s">
        <v>432</v>
      </c>
    </row>
    <row r="858" ht="30" customHeight="1" spans="1:16">
      <c r="A858" s="2" t="s">
        <v>4199</v>
      </c>
      <c r="B858" s="2" t="s">
        <v>4200</v>
      </c>
      <c r="C858" s="2" t="s">
        <v>4201</v>
      </c>
      <c r="D858" s="2" t="s">
        <v>2451</v>
      </c>
      <c r="E858" s="2" t="s">
        <v>33</v>
      </c>
      <c r="F858" s="2" t="s">
        <v>4202</v>
      </c>
      <c r="G858" s="2" t="s">
        <v>38</v>
      </c>
      <c r="H858" s="2" t="s">
        <v>428</v>
      </c>
      <c r="I858" s="2" t="s">
        <v>428</v>
      </c>
      <c r="J858" s="2" t="s">
        <v>428</v>
      </c>
      <c r="K858" s="2" t="s">
        <v>429</v>
      </c>
      <c r="L858" s="2" t="s">
        <v>429</v>
      </c>
      <c r="M858" s="2" t="s">
        <v>429</v>
      </c>
      <c r="N858" s="2" t="s">
        <v>591</v>
      </c>
      <c r="O858" s="2" t="s">
        <v>431</v>
      </c>
      <c r="P858" s="2" t="s">
        <v>432</v>
      </c>
    </row>
    <row r="859" ht="30" customHeight="1" spans="1:16">
      <c r="A859" s="2" t="s">
        <v>4203</v>
      </c>
      <c r="B859" s="2" t="s">
        <v>4204</v>
      </c>
      <c r="C859" s="2" t="s">
        <v>4205</v>
      </c>
      <c r="D859" s="2" t="s">
        <v>340</v>
      </c>
      <c r="E859" s="2" t="s">
        <v>491</v>
      </c>
      <c r="F859" s="2" t="s">
        <v>4206</v>
      </c>
      <c r="G859" s="2" t="s">
        <v>21</v>
      </c>
      <c r="H859" s="2" t="s">
        <v>428</v>
      </c>
      <c r="I859" s="2" t="s">
        <v>428</v>
      </c>
      <c r="J859" s="2" t="s">
        <v>428</v>
      </c>
      <c r="K859" s="2" t="s">
        <v>429</v>
      </c>
      <c r="L859" s="2" t="s">
        <v>429</v>
      </c>
      <c r="M859" s="2" t="s">
        <v>429</v>
      </c>
      <c r="N859" s="2" t="s">
        <v>467</v>
      </c>
      <c r="O859" s="2" t="s">
        <v>431</v>
      </c>
      <c r="P859" s="2" t="s">
        <v>432</v>
      </c>
    </row>
    <row r="860" ht="30" customHeight="1" spans="1:16">
      <c r="A860" s="2" t="s">
        <v>4207</v>
      </c>
      <c r="B860" s="2" t="s">
        <v>4208</v>
      </c>
      <c r="C860" s="2" t="s">
        <v>4209</v>
      </c>
      <c r="D860" s="2" t="s">
        <v>2520</v>
      </c>
      <c r="E860" s="2" t="s">
        <v>24</v>
      </c>
      <c r="F860" s="2" t="s">
        <v>4210</v>
      </c>
      <c r="G860" s="2" t="s">
        <v>585</v>
      </c>
      <c r="H860" s="2" t="s">
        <v>428</v>
      </c>
      <c r="I860" s="2" t="s">
        <v>428</v>
      </c>
      <c r="J860" s="2" t="s">
        <v>428</v>
      </c>
      <c r="K860" s="2" t="s">
        <v>429</v>
      </c>
      <c r="L860" s="2" t="s">
        <v>429</v>
      </c>
      <c r="M860" s="2" t="s">
        <v>429</v>
      </c>
      <c r="N860" s="2" t="s">
        <v>591</v>
      </c>
      <c r="O860" s="2" t="s">
        <v>431</v>
      </c>
      <c r="P860" s="2" t="s">
        <v>432</v>
      </c>
    </row>
    <row r="861" ht="30" customHeight="1" spans="1:16">
      <c r="A861" s="2" t="s">
        <v>4211</v>
      </c>
      <c r="B861" s="2" t="s">
        <v>4212</v>
      </c>
      <c r="C861" s="2" t="s">
        <v>4213</v>
      </c>
      <c r="D861" s="2" t="s">
        <v>2649</v>
      </c>
      <c r="E861" s="2" t="s">
        <v>24</v>
      </c>
      <c r="F861" s="2" t="s">
        <v>4214</v>
      </c>
      <c r="G861" s="2" t="s">
        <v>23</v>
      </c>
      <c r="H861" s="2" t="s">
        <v>428</v>
      </c>
      <c r="I861" s="2" t="s">
        <v>428</v>
      </c>
      <c r="J861" s="2" t="s">
        <v>428</v>
      </c>
      <c r="K861" s="2" t="s">
        <v>429</v>
      </c>
      <c r="L861" s="2" t="s">
        <v>429</v>
      </c>
      <c r="M861" s="2" t="s">
        <v>429</v>
      </c>
      <c r="N861" s="2" t="s">
        <v>440</v>
      </c>
      <c r="O861" s="2" t="s">
        <v>431</v>
      </c>
      <c r="P861" s="2" t="s">
        <v>432</v>
      </c>
    </row>
    <row r="862" ht="30" customHeight="1" spans="1:16">
      <c r="A862" s="2" t="s">
        <v>4215</v>
      </c>
      <c r="B862" s="2" t="s">
        <v>4216</v>
      </c>
      <c r="C862" s="2" t="s">
        <v>4217</v>
      </c>
      <c r="D862" s="2" t="s">
        <v>4218</v>
      </c>
      <c r="E862" s="2" t="s">
        <v>24</v>
      </c>
      <c r="F862" s="2" t="s">
        <v>4219</v>
      </c>
      <c r="G862" s="2" t="s">
        <v>30</v>
      </c>
      <c r="H862" s="2" t="s">
        <v>428</v>
      </c>
      <c r="I862" s="2" t="s">
        <v>428</v>
      </c>
      <c r="J862" s="2" t="s">
        <v>428</v>
      </c>
      <c r="K862" s="2" t="s">
        <v>429</v>
      </c>
      <c r="L862" s="2" t="s">
        <v>429</v>
      </c>
      <c r="M862" s="2" t="s">
        <v>429</v>
      </c>
      <c r="N862" s="2" t="s">
        <v>451</v>
      </c>
      <c r="O862" s="2" t="s">
        <v>431</v>
      </c>
      <c r="P862" s="2" t="s">
        <v>432</v>
      </c>
    </row>
    <row r="863" ht="30" customHeight="1" spans="1:16">
      <c r="A863" s="2" t="s">
        <v>4220</v>
      </c>
      <c r="B863" s="2" t="s">
        <v>4221</v>
      </c>
      <c r="C863" s="2" t="s">
        <v>4222</v>
      </c>
      <c r="D863" s="2" t="s">
        <v>2740</v>
      </c>
      <c r="E863" s="2" t="s">
        <v>24</v>
      </c>
      <c r="F863" s="2" t="s">
        <v>4223</v>
      </c>
      <c r="G863" s="2" t="s">
        <v>28</v>
      </c>
      <c r="H863" s="2" t="s">
        <v>428</v>
      </c>
      <c r="I863" s="2" t="s">
        <v>428</v>
      </c>
      <c r="J863" s="2" t="s">
        <v>428</v>
      </c>
      <c r="K863" s="2" t="s">
        <v>429</v>
      </c>
      <c r="L863" s="2" t="s">
        <v>429</v>
      </c>
      <c r="M863" s="2" t="s">
        <v>429</v>
      </c>
      <c r="N863" s="2" t="s">
        <v>451</v>
      </c>
      <c r="O863" s="2" t="s">
        <v>431</v>
      </c>
      <c r="P863" s="2" t="s">
        <v>432</v>
      </c>
    </row>
    <row r="864" ht="30" customHeight="1" spans="1:16">
      <c r="A864" s="2" t="s">
        <v>4224</v>
      </c>
      <c r="B864" s="2" t="s">
        <v>4225</v>
      </c>
      <c r="C864" s="2" t="s">
        <v>4226</v>
      </c>
      <c r="D864" s="2" t="s">
        <v>2274</v>
      </c>
      <c r="E864" s="2" t="s">
        <v>24</v>
      </c>
      <c r="F864" s="2" t="s">
        <v>4227</v>
      </c>
      <c r="G864" s="2" t="s">
        <v>28</v>
      </c>
      <c r="H864" s="2" t="s">
        <v>428</v>
      </c>
      <c r="I864" s="2" t="s">
        <v>428</v>
      </c>
      <c r="J864" s="2" t="s">
        <v>428</v>
      </c>
      <c r="K864" s="2" t="s">
        <v>429</v>
      </c>
      <c r="L864" s="2" t="s">
        <v>429</v>
      </c>
      <c r="M864" s="2" t="s">
        <v>429</v>
      </c>
      <c r="N864" s="2" t="s">
        <v>467</v>
      </c>
      <c r="O864" s="2" t="s">
        <v>431</v>
      </c>
      <c r="P864" s="2" t="s">
        <v>432</v>
      </c>
    </row>
    <row r="865" ht="30" customHeight="1" spans="1:16">
      <c r="A865" s="2" t="s">
        <v>4228</v>
      </c>
      <c r="B865" s="2" t="s">
        <v>4229</v>
      </c>
      <c r="C865" s="2" t="s">
        <v>4230</v>
      </c>
      <c r="D865" s="2" t="s">
        <v>1783</v>
      </c>
      <c r="E865" s="2" t="s">
        <v>33</v>
      </c>
      <c r="F865" s="2" t="s">
        <v>4231</v>
      </c>
      <c r="G865" s="2" t="s">
        <v>38</v>
      </c>
      <c r="H865" s="2" t="s">
        <v>428</v>
      </c>
      <c r="I865" s="2" t="s">
        <v>428</v>
      </c>
      <c r="J865" s="2" t="s">
        <v>428</v>
      </c>
      <c r="K865" s="2" t="s">
        <v>429</v>
      </c>
      <c r="L865" s="2" t="s">
        <v>429</v>
      </c>
      <c r="M865" s="2" t="s">
        <v>429</v>
      </c>
      <c r="N865" s="2" t="s">
        <v>440</v>
      </c>
      <c r="O865" s="2" t="s">
        <v>431</v>
      </c>
      <c r="P865" s="2" t="s">
        <v>432</v>
      </c>
    </row>
    <row r="866" ht="30" customHeight="1" spans="1:16">
      <c r="A866" s="2" t="s">
        <v>4232</v>
      </c>
      <c r="B866" s="2" t="s">
        <v>4233</v>
      </c>
      <c r="C866" s="2" t="s">
        <v>4234</v>
      </c>
      <c r="D866" s="2" t="s">
        <v>4235</v>
      </c>
      <c r="E866" s="2" t="s">
        <v>437</v>
      </c>
      <c r="F866" s="2" t="s">
        <v>4236</v>
      </c>
      <c r="G866" s="2" t="s">
        <v>439</v>
      </c>
      <c r="H866" s="2" t="s">
        <v>428</v>
      </c>
      <c r="I866" s="2" t="s">
        <v>428</v>
      </c>
      <c r="J866" s="2" t="s">
        <v>428</v>
      </c>
      <c r="K866" s="2" t="s">
        <v>429</v>
      </c>
      <c r="L866" s="2" t="s">
        <v>429</v>
      </c>
      <c r="M866" s="2" t="s">
        <v>429</v>
      </c>
      <c r="N866" s="2" t="s">
        <v>440</v>
      </c>
      <c r="O866" s="2" t="s">
        <v>431</v>
      </c>
      <c r="P866" s="2" t="s">
        <v>432</v>
      </c>
    </row>
    <row r="867" ht="30" customHeight="1" spans="1:16">
      <c r="A867" s="2" t="s">
        <v>4237</v>
      </c>
      <c r="B867" s="2" t="s">
        <v>4238</v>
      </c>
      <c r="C867" s="2" t="s">
        <v>4239</v>
      </c>
      <c r="D867" s="2" t="s">
        <v>4240</v>
      </c>
      <c r="E867" s="2" t="s">
        <v>24</v>
      </c>
      <c r="F867" s="2" t="s">
        <v>4241</v>
      </c>
      <c r="G867" s="2" t="s">
        <v>30</v>
      </c>
      <c r="H867" s="2" t="s">
        <v>428</v>
      </c>
      <c r="I867" s="2" t="s">
        <v>428</v>
      </c>
      <c r="J867" s="2" t="s">
        <v>428</v>
      </c>
      <c r="K867" s="2" t="s">
        <v>429</v>
      </c>
      <c r="L867" s="2" t="s">
        <v>429</v>
      </c>
      <c r="M867" s="2" t="s">
        <v>429</v>
      </c>
      <c r="N867" s="2" t="s">
        <v>440</v>
      </c>
      <c r="O867" s="2" t="s">
        <v>431</v>
      </c>
      <c r="P867" s="2" t="s">
        <v>432</v>
      </c>
    </row>
    <row r="868" ht="30" customHeight="1" spans="1:16">
      <c r="A868" s="2" t="s">
        <v>4242</v>
      </c>
      <c r="B868" s="2" t="s">
        <v>175</v>
      </c>
      <c r="C868" s="2" t="s">
        <v>4243</v>
      </c>
      <c r="D868" s="2" t="s">
        <v>4244</v>
      </c>
      <c r="E868" s="2" t="s">
        <v>437</v>
      </c>
      <c r="F868" s="2" t="s">
        <v>4245</v>
      </c>
      <c r="G868" s="2" t="s">
        <v>533</v>
      </c>
      <c r="H868" s="2" t="s">
        <v>534</v>
      </c>
      <c r="I868" s="2" t="s">
        <v>534</v>
      </c>
      <c r="J868" s="2" t="s">
        <v>534</v>
      </c>
      <c r="K868" s="2" t="s">
        <v>534</v>
      </c>
      <c r="L868" s="2" t="s">
        <v>534</v>
      </c>
      <c r="M868" s="2" t="s">
        <v>534</v>
      </c>
      <c r="N868" s="2" t="s">
        <v>715</v>
      </c>
      <c r="O868" s="2" t="s">
        <v>716</v>
      </c>
      <c r="P868" s="2" t="s">
        <v>717</v>
      </c>
    </row>
    <row r="869" ht="30" customHeight="1" spans="1:16">
      <c r="A869" s="2" t="s">
        <v>4246</v>
      </c>
      <c r="B869" s="2" t="s">
        <v>4247</v>
      </c>
      <c r="C869" s="2" t="s">
        <v>4248</v>
      </c>
      <c r="D869" s="2" t="s">
        <v>4188</v>
      </c>
      <c r="E869" s="2" t="s">
        <v>437</v>
      </c>
      <c r="F869" s="2" t="s">
        <v>4249</v>
      </c>
      <c r="G869" s="2" t="s">
        <v>439</v>
      </c>
      <c r="H869" s="2" t="s">
        <v>535</v>
      </c>
      <c r="I869" s="2" t="s">
        <v>428</v>
      </c>
      <c r="J869" s="2" t="s">
        <v>428</v>
      </c>
      <c r="K869" s="2" t="s">
        <v>429</v>
      </c>
      <c r="L869" s="2" t="s">
        <v>429</v>
      </c>
      <c r="M869" s="2" t="s">
        <v>429</v>
      </c>
      <c r="N869" s="2" t="s">
        <v>440</v>
      </c>
      <c r="O869" s="2" t="s">
        <v>431</v>
      </c>
      <c r="P869" s="2" t="s">
        <v>579</v>
      </c>
    </row>
    <row r="870" ht="30" customHeight="1" spans="1:16">
      <c r="A870" s="2" t="s">
        <v>4250</v>
      </c>
      <c r="B870" s="2" t="s">
        <v>4251</v>
      </c>
      <c r="C870" s="2" t="s">
        <v>4252</v>
      </c>
      <c r="D870" s="2" t="s">
        <v>1258</v>
      </c>
      <c r="E870" s="2" t="s">
        <v>24</v>
      </c>
      <c r="F870" s="2" t="s">
        <v>4253</v>
      </c>
      <c r="G870" s="2" t="s">
        <v>30</v>
      </c>
      <c r="H870" s="2" t="s">
        <v>428</v>
      </c>
      <c r="I870" s="2" t="s">
        <v>428</v>
      </c>
      <c r="J870" s="2" t="s">
        <v>428</v>
      </c>
      <c r="K870" s="2" t="s">
        <v>429</v>
      </c>
      <c r="L870" s="2" t="s">
        <v>429</v>
      </c>
      <c r="M870" s="2" t="s">
        <v>429</v>
      </c>
      <c r="N870" s="2" t="s">
        <v>440</v>
      </c>
      <c r="O870" s="2" t="s">
        <v>431</v>
      </c>
      <c r="P870" s="2" t="s">
        <v>432</v>
      </c>
    </row>
    <row r="871" ht="30" customHeight="1" spans="1:16">
      <c r="A871" s="2" t="s">
        <v>4254</v>
      </c>
      <c r="B871" s="2" t="s">
        <v>4255</v>
      </c>
      <c r="C871" s="2" t="s">
        <v>4256</v>
      </c>
      <c r="D871" s="2" t="s">
        <v>3573</v>
      </c>
      <c r="E871" s="2" t="s">
        <v>24</v>
      </c>
      <c r="F871" s="2" t="s">
        <v>4257</v>
      </c>
      <c r="G871" s="2" t="s">
        <v>30</v>
      </c>
      <c r="H871" s="2" t="s">
        <v>428</v>
      </c>
      <c r="I871" s="2" t="s">
        <v>535</v>
      </c>
      <c r="J871" s="2" t="s">
        <v>428</v>
      </c>
      <c r="K871" s="2" t="s">
        <v>429</v>
      </c>
      <c r="L871" s="2" t="s">
        <v>429</v>
      </c>
      <c r="M871" s="2" t="s">
        <v>429</v>
      </c>
      <c r="N871" s="2" t="s">
        <v>467</v>
      </c>
      <c r="O871" s="2" t="s">
        <v>431</v>
      </c>
      <c r="P871" s="2" t="s">
        <v>579</v>
      </c>
    </row>
    <row r="872" ht="30" customHeight="1" spans="1:16">
      <c r="A872" s="2" t="s">
        <v>4258</v>
      </c>
      <c r="B872" s="2" t="s">
        <v>4259</v>
      </c>
      <c r="C872" s="2" t="s">
        <v>4260</v>
      </c>
      <c r="D872" s="2" t="s">
        <v>496</v>
      </c>
      <c r="E872" s="2" t="s">
        <v>491</v>
      </c>
      <c r="F872" s="2" t="s">
        <v>4261</v>
      </c>
      <c r="G872" s="2" t="s">
        <v>18</v>
      </c>
      <c r="H872" s="2" t="s">
        <v>534</v>
      </c>
      <c r="I872" s="2" t="s">
        <v>534</v>
      </c>
      <c r="J872" s="2" t="s">
        <v>534</v>
      </c>
      <c r="K872" s="2" t="s">
        <v>428</v>
      </c>
      <c r="L872" s="2" t="s">
        <v>428</v>
      </c>
      <c r="M872" s="2" t="s">
        <v>428</v>
      </c>
      <c r="N872" s="2" t="s">
        <v>536</v>
      </c>
      <c r="O872" s="2" t="s">
        <v>537</v>
      </c>
      <c r="P872" s="2" t="s">
        <v>884</v>
      </c>
    </row>
    <row r="873" ht="30" customHeight="1" spans="1:16">
      <c r="A873" s="2" t="s">
        <v>4262</v>
      </c>
      <c r="B873" s="2" t="s">
        <v>4263</v>
      </c>
      <c r="C873" s="2" t="s">
        <v>4264</v>
      </c>
      <c r="D873" s="2" t="s">
        <v>1607</v>
      </c>
      <c r="E873" s="2" t="s">
        <v>437</v>
      </c>
      <c r="F873" s="2" t="s">
        <v>4265</v>
      </c>
      <c r="G873" s="2" t="s">
        <v>2793</v>
      </c>
      <c r="H873" s="2" t="s">
        <v>428</v>
      </c>
      <c r="I873" s="2" t="s">
        <v>428</v>
      </c>
      <c r="J873" s="2" t="s">
        <v>428</v>
      </c>
      <c r="K873" s="2" t="s">
        <v>429</v>
      </c>
      <c r="L873" s="2" t="s">
        <v>429</v>
      </c>
      <c r="M873" s="2" t="s">
        <v>429</v>
      </c>
      <c r="N873" s="2" t="s">
        <v>451</v>
      </c>
      <c r="O873" s="2" t="s">
        <v>431</v>
      </c>
      <c r="P873" s="2" t="s">
        <v>432</v>
      </c>
    </row>
    <row r="874" ht="30" customHeight="1" spans="1:16">
      <c r="A874" s="2" t="s">
        <v>4266</v>
      </c>
      <c r="B874" s="2" t="s">
        <v>4267</v>
      </c>
      <c r="C874" s="2" t="s">
        <v>4268</v>
      </c>
      <c r="D874" s="2" t="s">
        <v>985</v>
      </c>
      <c r="E874" s="2" t="s">
        <v>24</v>
      </c>
      <c r="F874" s="2" t="s">
        <v>4269</v>
      </c>
      <c r="G874" s="2" t="s">
        <v>23</v>
      </c>
      <c r="H874" s="2" t="s">
        <v>428</v>
      </c>
      <c r="I874" s="2" t="s">
        <v>428</v>
      </c>
      <c r="J874" s="2" t="s">
        <v>428</v>
      </c>
      <c r="K874" s="2" t="s">
        <v>429</v>
      </c>
      <c r="L874" s="2" t="s">
        <v>429</v>
      </c>
      <c r="M874" s="2" t="s">
        <v>429</v>
      </c>
      <c r="N874" s="2" t="s">
        <v>440</v>
      </c>
      <c r="O874" s="2" t="s">
        <v>431</v>
      </c>
      <c r="P874" s="2" t="s">
        <v>432</v>
      </c>
    </row>
    <row r="875" ht="30" customHeight="1" spans="1:16">
      <c r="A875" s="2" t="s">
        <v>4270</v>
      </c>
      <c r="B875" s="2" t="s">
        <v>4271</v>
      </c>
      <c r="C875" s="2" t="s">
        <v>4272</v>
      </c>
      <c r="D875" s="2" t="s">
        <v>3196</v>
      </c>
      <c r="E875" s="2" t="s">
        <v>24</v>
      </c>
      <c r="F875" s="2" t="s">
        <v>4273</v>
      </c>
      <c r="G875" s="2" t="s">
        <v>23</v>
      </c>
      <c r="H875" s="2" t="s">
        <v>428</v>
      </c>
      <c r="I875" s="2" t="s">
        <v>428</v>
      </c>
      <c r="J875" s="2" t="s">
        <v>428</v>
      </c>
      <c r="K875" s="2" t="s">
        <v>429</v>
      </c>
      <c r="L875" s="2" t="s">
        <v>429</v>
      </c>
      <c r="M875" s="2" t="s">
        <v>429</v>
      </c>
      <c r="N875" s="2" t="s">
        <v>591</v>
      </c>
      <c r="O875" s="2" t="s">
        <v>431</v>
      </c>
      <c r="P875" s="2" t="s">
        <v>432</v>
      </c>
    </row>
    <row r="876" ht="30" customHeight="1" spans="1:16">
      <c r="A876" s="2" t="s">
        <v>4274</v>
      </c>
      <c r="B876" s="2" t="s">
        <v>4275</v>
      </c>
      <c r="C876" s="2" t="s">
        <v>4276</v>
      </c>
      <c r="D876" s="2" t="s">
        <v>1105</v>
      </c>
      <c r="E876" s="2" t="s">
        <v>24</v>
      </c>
      <c r="F876" s="2" t="s">
        <v>4277</v>
      </c>
      <c r="G876" s="2" t="s">
        <v>30</v>
      </c>
      <c r="H876" s="2" t="s">
        <v>428</v>
      </c>
      <c r="I876" s="2" t="s">
        <v>428</v>
      </c>
      <c r="J876" s="2" t="s">
        <v>428</v>
      </c>
      <c r="K876" s="2" t="s">
        <v>429</v>
      </c>
      <c r="L876" s="2" t="s">
        <v>429</v>
      </c>
      <c r="M876" s="2" t="s">
        <v>429</v>
      </c>
      <c r="N876" s="2" t="s">
        <v>467</v>
      </c>
      <c r="O876" s="2" t="s">
        <v>431</v>
      </c>
      <c r="P876" s="2" t="s">
        <v>432</v>
      </c>
    </row>
    <row r="877" ht="30" customHeight="1" spans="1:16">
      <c r="A877" s="2" t="s">
        <v>4278</v>
      </c>
      <c r="B877" s="2" t="s">
        <v>4279</v>
      </c>
      <c r="C877" s="2" t="s">
        <v>4280</v>
      </c>
      <c r="D877" s="2" t="s">
        <v>496</v>
      </c>
      <c r="E877" s="2" t="s">
        <v>491</v>
      </c>
      <c r="F877" s="2" t="s">
        <v>715</v>
      </c>
      <c r="G877" s="2" t="s">
        <v>18</v>
      </c>
      <c r="H877" s="2" t="s">
        <v>428</v>
      </c>
      <c r="I877" s="2" t="s">
        <v>428</v>
      </c>
      <c r="J877" s="2" t="s">
        <v>428</v>
      </c>
      <c r="K877" s="2" t="s">
        <v>429</v>
      </c>
      <c r="L877" s="2" t="s">
        <v>429</v>
      </c>
      <c r="M877" s="2" t="s">
        <v>429</v>
      </c>
      <c r="N877" s="2" t="s">
        <v>467</v>
      </c>
      <c r="O877" s="2" t="s">
        <v>431</v>
      </c>
      <c r="P877" s="2" t="s">
        <v>432</v>
      </c>
    </row>
    <row r="878" ht="30" customHeight="1" spans="1:16">
      <c r="A878" s="2" t="s">
        <v>4281</v>
      </c>
      <c r="B878" s="2" t="s">
        <v>4282</v>
      </c>
      <c r="C878" s="2" t="s">
        <v>4283</v>
      </c>
      <c r="D878" s="2" t="s">
        <v>1114</v>
      </c>
      <c r="E878" s="2" t="s">
        <v>24</v>
      </c>
      <c r="F878" s="2" t="s">
        <v>4284</v>
      </c>
      <c r="G878" s="2" t="s">
        <v>30</v>
      </c>
      <c r="H878" s="2" t="s">
        <v>428</v>
      </c>
      <c r="I878" s="2" t="s">
        <v>428</v>
      </c>
      <c r="J878" s="2" t="s">
        <v>428</v>
      </c>
      <c r="K878" s="2" t="s">
        <v>429</v>
      </c>
      <c r="L878" s="2" t="s">
        <v>429</v>
      </c>
      <c r="M878" s="2" t="s">
        <v>429</v>
      </c>
      <c r="N878" s="2" t="s">
        <v>451</v>
      </c>
      <c r="O878" s="2" t="s">
        <v>431</v>
      </c>
      <c r="P878" s="2" t="s">
        <v>432</v>
      </c>
    </row>
    <row r="879" ht="30" customHeight="1" spans="1:16">
      <c r="A879" s="2" t="s">
        <v>4285</v>
      </c>
      <c r="B879" s="2" t="s">
        <v>4286</v>
      </c>
      <c r="C879" s="2" t="s">
        <v>4287</v>
      </c>
      <c r="D879" s="2" t="s">
        <v>2143</v>
      </c>
      <c r="E879" s="2" t="s">
        <v>24</v>
      </c>
      <c r="F879" s="2" t="s">
        <v>4288</v>
      </c>
      <c r="G879" s="2" t="s">
        <v>30</v>
      </c>
      <c r="H879" s="2" t="s">
        <v>428</v>
      </c>
      <c r="I879" s="2" t="s">
        <v>428</v>
      </c>
      <c r="J879" s="2" t="s">
        <v>428</v>
      </c>
      <c r="K879" s="2" t="s">
        <v>429</v>
      </c>
      <c r="L879" s="2" t="s">
        <v>429</v>
      </c>
      <c r="M879" s="2" t="s">
        <v>429</v>
      </c>
      <c r="N879" s="2" t="s">
        <v>467</v>
      </c>
      <c r="O879" s="2" t="s">
        <v>431</v>
      </c>
      <c r="P879" s="2" t="s">
        <v>432</v>
      </c>
    </row>
    <row r="880" ht="30" customHeight="1" spans="1:16">
      <c r="A880" s="2" t="s">
        <v>4289</v>
      </c>
      <c r="B880" s="2" t="s">
        <v>4290</v>
      </c>
      <c r="C880" s="2" t="s">
        <v>4291</v>
      </c>
      <c r="D880" s="2" t="s">
        <v>4292</v>
      </c>
      <c r="E880" s="2" t="s">
        <v>24</v>
      </c>
      <c r="F880" s="2" t="s">
        <v>4293</v>
      </c>
      <c r="G880" s="2" t="s">
        <v>30</v>
      </c>
      <c r="H880" s="2" t="s">
        <v>428</v>
      </c>
      <c r="I880" s="2" t="s">
        <v>428</v>
      </c>
      <c r="J880" s="2" t="s">
        <v>428</v>
      </c>
      <c r="K880" s="2" t="s">
        <v>429</v>
      </c>
      <c r="L880" s="2" t="s">
        <v>429</v>
      </c>
      <c r="M880" s="2" t="s">
        <v>429</v>
      </c>
      <c r="N880" s="2" t="s">
        <v>467</v>
      </c>
      <c r="O880" s="2" t="s">
        <v>431</v>
      </c>
      <c r="P880" s="2" t="s">
        <v>432</v>
      </c>
    </row>
    <row r="881" ht="30" customHeight="1" spans="1:16">
      <c r="A881" s="2" t="s">
        <v>4294</v>
      </c>
      <c r="B881" s="2" t="s">
        <v>234</v>
      </c>
      <c r="C881" s="2" t="s">
        <v>4295</v>
      </c>
      <c r="D881" s="2" t="s">
        <v>4235</v>
      </c>
      <c r="E881" s="2" t="s">
        <v>437</v>
      </c>
      <c r="F881" s="2" t="s">
        <v>4296</v>
      </c>
      <c r="G881" s="2" t="s">
        <v>533</v>
      </c>
      <c r="H881" s="2" t="s">
        <v>534</v>
      </c>
      <c r="I881" s="2" t="s">
        <v>534</v>
      </c>
      <c r="J881" s="2" t="s">
        <v>534</v>
      </c>
      <c r="K881" s="2" t="s">
        <v>534</v>
      </c>
      <c r="L881" s="2" t="s">
        <v>534</v>
      </c>
      <c r="M881" s="2" t="s">
        <v>534</v>
      </c>
      <c r="N881" s="2" t="s">
        <v>715</v>
      </c>
      <c r="O881" s="2" t="s">
        <v>716</v>
      </c>
      <c r="P881" s="2" t="s">
        <v>717</v>
      </c>
    </row>
    <row r="882" ht="30" customHeight="1" spans="1:16">
      <c r="A882" s="2" t="s">
        <v>4297</v>
      </c>
      <c r="B882" s="2" t="s">
        <v>4298</v>
      </c>
      <c r="C882" s="2" t="s">
        <v>4299</v>
      </c>
      <c r="D882" s="2" t="s">
        <v>496</v>
      </c>
      <c r="E882" s="2" t="s">
        <v>491</v>
      </c>
      <c r="F882" s="2" t="s">
        <v>4300</v>
      </c>
      <c r="G882" s="2" t="s">
        <v>21</v>
      </c>
      <c r="H882" s="2" t="s">
        <v>428</v>
      </c>
      <c r="I882" s="2" t="s">
        <v>428</v>
      </c>
      <c r="J882" s="2" t="s">
        <v>428</v>
      </c>
      <c r="K882" s="2" t="s">
        <v>429</v>
      </c>
      <c r="L882" s="2" t="s">
        <v>429</v>
      </c>
      <c r="M882" s="2" t="s">
        <v>429</v>
      </c>
      <c r="N882" s="2" t="s">
        <v>467</v>
      </c>
      <c r="O882" s="2" t="s">
        <v>431</v>
      </c>
      <c r="P882" s="2" t="s">
        <v>432</v>
      </c>
    </row>
    <row r="883" ht="30" customHeight="1" spans="1:16">
      <c r="A883" s="2" t="s">
        <v>4301</v>
      </c>
      <c r="B883" s="2" t="s">
        <v>4302</v>
      </c>
      <c r="C883" s="2" t="s">
        <v>4303</v>
      </c>
      <c r="D883" s="2" t="s">
        <v>1289</v>
      </c>
      <c r="E883" s="2" t="s">
        <v>24</v>
      </c>
      <c r="F883" s="2" t="s">
        <v>4304</v>
      </c>
      <c r="G883" s="2" t="s">
        <v>28</v>
      </c>
      <c r="H883" s="2" t="s">
        <v>428</v>
      </c>
      <c r="I883" s="2" t="s">
        <v>428</v>
      </c>
      <c r="J883" s="2" t="s">
        <v>428</v>
      </c>
      <c r="K883" s="2" t="s">
        <v>429</v>
      </c>
      <c r="L883" s="2" t="s">
        <v>429</v>
      </c>
      <c r="M883" s="2" t="s">
        <v>429</v>
      </c>
      <c r="N883" s="2" t="s">
        <v>451</v>
      </c>
      <c r="O883" s="2" t="s">
        <v>431</v>
      </c>
      <c r="P883" s="2" t="s">
        <v>432</v>
      </c>
    </row>
    <row r="884" ht="30" customHeight="1" spans="1:16">
      <c r="A884" s="2" t="s">
        <v>4305</v>
      </c>
      <c r="B884" s="2" t="s">
        <v>4306</v>
      </c>
      <c r="C884" s="2" t="s">
        <v>4307</v>
      </c>
      <c r="D884" s="2" t="s">
        <v>2520</v>
      </c>
      <c r="E884" s="2" t="s">
        <v>33</v>
      </c>
      <c r="F884" s="2" t="s">
        <v>4308</v>
      </c>
      <c r="G884" s="2" t="s">
        <v>40</v>
      </c>
      <c r="H884" s="2" t="s">
        <v>534</v>
      </c>
      <c r="I884" s="2" t="s">
        <v>534</v>
      </c>
      <c r="J884" s="2" t="s">
        <v>534</v>
      </c>
      <c r="K884" s="2" t="s">
        <v>428</v>
      </c>
      <c r="L884" s="2" t="s">
        <v>428</v>
      </c>
      <c r="M884" s="2" t="s">
        <v>428</v>
      </c>
      <c r="N884" s="2" t="s">
        <v>536</v>
      </c>
      <c r="O884" s="2" t="s">
        <v>537</v>
      </c>
      <c r="P884" s="2" t="s">
        <v>884</v>
      </c>
    </row>
    <row r="885" ht="30" customHeight="1" spans="1:16">
      <c r="A885" s="2" t="s">
        <v>4309</v>
      </c>
      <c r="B885" s="2" t="s">
        <v>4310</v>
      </c>
      <c r="C885" s="2" t="s">
        <v>4311</v>
      </c>
      <c r="D885" s="2" t="s">
        <v>496</v>
      </c>
      <c r="E885" s="2" t="s">
        <v>491</v>
      </c>
      <c r="F885" s="2" t="s">
        <v>4312</v>
      </c>
      <c r="G885" s="2" t="s">
        <v>18</v>
      </c>
      <c r="H885" s="2" t="s">
        <v>428</v>
      </c>
      <c r="I885" s="2" t="s">
        <v>428</v>
      </c>
      <c r="J885" s="2" t="s">
        <v>428</v>
      </c>
      <c r="K885" s="2" t="s">
        <v>429</v>
      </c>
      <c r="L885" s="2" t="s">
        <v>429</v>
      </c>
      <c r="M885" s="2" t="s">
        <v>429</v>
      </c>
      <c r="N885" s="2" t="s">
        <v>467</v>
      </c>
      <c r="O885" s="2" t="s">
        <v>431</v>
      </c>
      <c r="P885" s="2" t="s">
        <v>432</v>
      </c>
    </row>
    <row r="886" ht="30" customHeight="1" spans="1:16">
      <c r="A886" s="2" t="s">
        <v>4313</v>
      </c>
      <c r="B886" s="2" t="s">
        <v>4314</v>
      </c>
      <c r="C886" s="2" t="s">
        <v>4315</v>
      </c>
      <c r="D886" s="2" t="s">
        <v>589</v>
      </c>
      <c r="E886" s="2" t="s">
        <v>931</v>
      </c>
      <c r="F886" s="2" t="s">
        <v>4316</v>
      </c>
      <c r="G886" s="2" t="s">
        <v>4317</v>
      </c>
      <c r="H886" s="2" t="s">
        <v>428</v>
      </c>
      <c r="I886" s="2" t="s">
        <v>428</v>
      </c>
      <c r="J886" s="2" t="s">
        <v>428</v>
      </c>
      <c r="K886" s="2" t="s">
        <v>429</v>
      </c>
      <c r="L886" s="2" t="s">
        <v>429</v>
      </c>
      <c r="M886" s="2" t="s">
        <v>429</v>
      </c>
      <c r="N886" s="2" t="s">
        <v>440</v>
      </c>
      <c r="O886" s="2" t="s">
        <v>431</v>
      </c>
      <c r="P886" s="2" t="s">
        <v>432</v>
      </c>
    </row>
    <row r="887" ht="30" customHeight="1" spans="1:16">
      <c r="A887" s="2" t="s">
        <v>4318</v>
      </c>
      <c r="B887" s="2" t="s">
        <v>4319</v>
      </c>
      <c r="C887" s="2" t="s">
        <v>4320</v>
      </c>
      <c r="D887" s="2" t="s">
        <v>1003</v>
      </c>
      <c r="E887" s="2" t="s">
        <v>24</v>
      </c>
      <c r="F887" s="2" t="s">
        <v>4321</v>
      </c>
      <c r="G887" s="2" t="s">
        <v>750</v>
      </c>
      <c r="H887" s="2" t="s">
        <v>428</v>
      </c>
      <c r="I887" s="2" t="s">
        <v>428</v>
      </c>
      <c r="J887" s="2" t="s">
        <v>428</v>
      </c>
      <c r="K887" s="2" t="s">
        <v>429</v>
      </c>
      <c r="L887" s="2" t="s">
        <v>429</v>
      </c>
      <c r="M887" s="2" t="s">
        <v>429</v>
      </c>
      <c r="N887" s="2" t="s">
        <v>451</v>
      </c>
      <c r="O887" s="2" t="s">
        <v>431</v>
      </c>
      <c r="P887" s="2" t="s">
        <v>432</v>
      </c>
    </row>
    <row r="888" ht="30" customHeight="1" spans="1:16">
      <c r="A888" s="2" t="s">
        <v>4322</v>
      </c>
      <c r="B888" s="2" t="s">
        <v>4323</v>
      </c>
      <c r="C888" s="2" t="s">
        <v>4324</v>
      </c>
      <c r="D888" s="2" t="s">
        <v>4325</v>
      </c>
      <c r="E888" s="2" t="s">
        <v>24</v>
      </c>
      <c r="F888" s="2" t="s">
        <v>4326</v>
      </c>
      <c r="G888" s="2" t="s">
        <v>28</v>
      </c>
      <c r="H888" s="2" t="s">
        <v>428</v>
      </c>
      <c r="I888" s="2" t="s">
        <v>428</v>
      </c>
      <c r="J888" s="2" t="s">
        <v>428</v>
      </c>
      <c r="K888" s="2" t="s">
        <v>429</v>
      </c>
      <c r="L888" s="2" t="s">
        <v>429</v>
      </c>
      <c r="M888" s="2" t="s">
        <v>429</v>
      </c>
      <c r="N888" s="2" t="s">
        <v>467</v>
      </c>
      <c r="O888" s="2" t="s">
        <v>431</v>
      </c>
      <c r="P888" s="2" t="s">
        <v>432</v>
      </c>
    </row>
    <row r="889" ht="30" customHeight="1" spans="1:16">
      <c r="A889" s="2" t="s">
        <v>4327</v>
      </c>
      <c r="B889" s="2" t="s">
        <v>4328</v>
      </c>
      <c r="C889" s="2" t="s">
        <v>4329</v>
      </c>
      <c r="D889" s="2" t="s">
        <v>2398</v>
      </c>
      <c r="E889" s="2" t="s">
        <v>24</v>
      </c>
      <c r="F889" s="2" t="s">
        <v>4330</v>
      </c>
      <c r="G889" s="2" t="s">
        <v>585</v>
      </c>
      <c r="H889" s="2" t="s">
        <v>428</v>
      </c>
      <c r="I889" s="2" t="s">
        <v>428</v>
      </c>
      <c r="J889" s="2" t="s">
        <v>428</v>
      </c>
      <c r="K889" s="2" t="s">
        <v>429</v>
      </c>
      <c r="L889" s="2" t="s">
        <v>429</v>
      </c>
      <c r="M889" s="2" t="s">
        <v>429</v>
      </c>
      <c r="N889" s="2" t="s">
        <v>591</v>
      </c>
      <c r="O889" s="2" t="s">
        <v>431</v>
      </c>
      <c r="P889" s="2" t="s">
        <v>432</v>
      </c>
    </row>
    <row r="890" ht="30" customHeight="1" spans="1:16">
      <c r="A890" s="2" t="s">
        <v>4331</v>
      </c>
      <c r="B890" s="2" t="s">
        <v>4332</v>
      </c>
      <c r="C890" s="2" t="s">
        <v>4333</v>
      </c>
      <c r="D890" s="2" t="s">
        <v>998</v>
      </c>
      <c r="E890" s="2" t="s">
        <v>24</v>
      </c>
      <c r="F890" s="2" t="s">
        <v>4334</v>
      </c>
      <c r="G890" s="2" t="s">
        <v>30</v>
      </c>
      <c r="H890" s="2" t="s">
        <v>428</v>
      </c>
      <c r="I890" s="2" t="s">
        <v>428</v>
      </c>
      <c r="J890" s="2" t="s">
        <v>428</v>
      </c>
      <c r="K890" s="2" t="s">
        <v>429</v>
      </c>
      <c r="L890" s="2" t="s">
        <v>429</v>
      </c>
      <c r="M890" s="2" t="s">
        <v>429</v>
      </c>
      <c r="N890" s="2" t="s">
        <v>451</v>
      </c>
      <c r="O890" s="2" t="s">
        <v>431</v>
      </c>
      <c r="P890" s="2" t="s">
        <v>432</v>
      </c>
    </row>
    <row r="891" ht="30" customHeight="1" spans="1:16">
      <c r="A891" s="2" t="s">
        <v>4335</v>
      </c>
      <c r="B891" s="2" t="s">
        <v>4336</v>
      </c>
      <c r="C891" s="2" t="s">
        <v>4337</v>
      </c>
      <c r="D891" s="2" t="s">
        <v>1239</v>
      </c>
      <c r="E891" s="2" t="s">
        <v>24</v>
      </c>
      <c r="F891" s="2" t="s">
        <v>4338</v>
      </c>
      <c r="G891" s="2" t="s">
        <v>30</v>
      </c>
      <c r="H891" s="2" t="s">
        <v>428</v>
      </c>
      <c r="I891" s="2" t="s">
        <v>428</v>
      </c>
      <c r="J891" s="2" t="s">
        <v>428</v>
      </c>
      <c r="K891" s="2" t="s">
        <v>429</v>
      </c>
      <c r="L891" s="2" t="s">
        <v>429</v>
      </c>
      <c r="M891" s="2" t="s">
        <v>429</v>
      </c>
      <c r="N891" s="2" t="s">
        <v>467</v>
      </c>
      <c r="O891" s="2" t="s">
        <v>431</v>
      </c>
      <c r="P891" s="2" t="s">
        <v>432</v>
      </c>
    </row>
    <row r="892" ht="30" customHeight="1" spans="1:16">
      <c r="A892" s="2" t="s">
        <v>4339</v>
      </c>
      <c r="B892" s="2" t="s">
        <v>4340</v>
      </c>
      <c r="C892" s="2" t="s">
        <v>4341</v>
      </c>
      <c r="D892" s="2" t="s">
        <v>2122</v>
      </c>
      <c r="E892" s="2" t="s">
        <v>931</v>
      </c>
      <c r="F892" s="2" t="s">
        <v>4342</v>
      </c>
      <c r="G892" s="2" t="s">
        <v>4194</v>
      </c>
      <c r="H892" s="2" t="s">
        <v>428</v>
      </c>
      <c r="I892" s="2" t="s">
        <v>428</v>
      </c>
      <c r="J892" s="2" t="s">
        <v>428</v>
      </c>
      <c r="K892" s="2" t="s">
        <v>429</v>
      </c>
      <c r="L892" s="2" t="s">
        <v>429</v>
      </c>
      <c r="M892" s="2" t="s">
        <v>429</v>
      </c>
      <c r="N892" s="2" t="s">
        <v>451</v>
      </c>
      <c r="O892" s="2" t="s">
        <v>431</v>
      </c>
      <c r="P892" s="2" t="s">
        <v>432</v>
      </c>
    </row>
    <row r="893" ht="30" customHeight="1" spans="1:16">
      <c r="A893" s="2" t="s">
        <v>4343</v>
      </c>
      <c r="B893" s="2" t="s">
        <v>4344</v>
      </c>
      <c r="C893" s="2" t="s">
        <v>4345</v>
      </c>
      <c r="D893" s="2" t="s">
        <v>1792</v>
      </c>
      <c r="E893" s="2" t="s">
        <v>24</v>
      </c>
      <c r="F893" s="2" t="s">
        <v>4346</v>
      </c>
      <c r="G893" s="2" t="s">
        <v>28</v>
      </c>
      <c r="H893" s="2" t="s">
        <v>428</v>
      </c>
      <c r="I893" s="2" t="s">
        <v>428</v>
      </c>
      <c r="J893" s="2" t="s">
        <v>428</v>
      </c>
      <c r="K893" s="2" t="s">
        <v>429</v>
      </c>
      <c r="L893" s="2" t="s">
        <v>429</v>
      </c>
      <c r="M893" s="2" t="s">
        <v>429</v>
      </c>
      <c r="N893" s="2" t="s">
        <v>440</v>
      </c>
      <c r="O893" s="2" t="s">
        <v>431</v>
      </c>
      <c r="P893" s="2" t="s">
        <v>432</v>
      </c>
    </row>
    <row r="894" ht="30" customHeight="1" spans="1:16">
      <c r="A894" s="2" t="s">
        <v>4347</v>
      </c>
      <c r="B894" s="2" t="s">
        <v>4348</v>
      </c>
      <c r="C894" s="2" t="s">
        <v>4349</v>
      </c>
      <c r="D894" s="2" t="s">
        <v>340</v>
      </c>
      <c r="E894" s="2" t="s">
        <v>491</v>
      </c>
      <c r="F894" s="2" t="s">
        <v>4350</v>
      </c>
      <c r="G894" s="2" t="s">
        <v>22</v>
      </c>
      <c r="H894" s="2" t="s">
        <v>428</v>
      </c>
      <c r="I894" s="2" t="s">
        <v>428</v>
      </c>
      <c r="J894" s="2" t="s">
        <v>428</v>
      </c>
      <c r="K894" s="2" t="s">
        <v>429</v>
      </c>
      <c r="L894" s="2" t="s">
        <v>429</v>
      </c>
      <c r="M894" s="2" t="s">
        <v>429</v>
      </c>
      <c r="N894" s="2" t="s">
        <v>467</v>
      </c>
      <c r="O894" s="2" t="s">
        <v>431</v>
      </c>
      <c r="P894" s="2" t="s">
        <v>432</v>
      </c>
    </row>
    <row r="895" ht="30" customHeight="1" spans="1:16">
      <c r="A895" s="2" t="s">
        <v>4351</v>
      </c>
      <c r="B895" s="2" t="s">
        <v>4352</v>
      </c>
      <c r="C895" s="2" t="s">
        <v>4353</v>
      </c>
      <c r="D895" s="2" t="s">
        <v>985</v>
      </c>
      <c r="E895" s="2" t="s">
        <v>24</v>
      </c>
      <c r="F895" s="2" t="s">
        <v>4354</v>
      </c>
      <c r="G895" s="2" t="s">
        <v>23</v>
      </c>
      <c r="H895" s="2" t="s">
        <v>534</v>
      </c>
      <c r="I895" s="2" t="s">
        <v>534</v>
      </c>
      <c r="J895" s="2" t="s">
        <v>534</v>
      </c>
      <c r="K895" s="2" t="s">
        <v>428</v>
      </c>
      <c r="L895" s="2" t="s">
        <v>428</v>
      </c>
      <c r="M895" s="2" t="s">
        <v>428</v>
      </c>
      <c r="N895" s="2" t="s">
        <v>536</v>
      </c>
      <c r="O895" s="2" t="s">
        <v>537</v>
      </c>
      <c r="P895" s="2" t="s">
        <v>884</v>
      </c>
    </row>
    <row r="896" ht="30" customHeight="1" spans="1:16">
      <c r="A896" s="2" t="s">
        <v>4355</v>
      </c>
      <c r="B896" s="2" t="s">
        <v>4356</v>
      </c>
      <c r="C896" s="2" t="s">
        <v>4357</v>
      </c>
      <c r="D896" s="2" t="s">
        <v>1196</v>
      </c>
      <c r="E896" s="2" t="s">
        <v>24</v>
      </c>
      <c r="F896" s="2" t="s">
        <v>4358</v>
      </c>
      <c r="G896" s="2" t="s">
        <v>28</v>
      </c>
      <c r="H896" s="2" t="s">
        <v>428</v>
      </c>
      <c r="I896" s="2" t="s">
        <v>428</v>
      </c>
      <c r="J896" s="2" t="s">
        <v>428</v>
      </c>
      <c r="K896" s="2" t="s">
        <v>429</v>
      </c>
      <c r="L896" s="2" t="s">
        <v>429</v>
      </c>
      <c r="M896" s="2" t="s">
        <v>429</v>
      </c>
      <c r="N896" s="2" t="s">
        <v>467</v>
      </c>
      <c r="O896" s="2" t="s">
        <v>431</v>
      </c>
      <c r="P896" s="2" t="s">
        <v>432</v>
      </c>
    </row>
    <row r="897" ht="30" customHeight="1" spans="1:16">
      <c r="A897" s="2" t="s">
        <v>4359</v>
      </c>
      <c r="B897" s="2" t="s">
        <v>4360</v>
      </c>
      <c r="C897" s="2" t="s">
        <v>4361</v>
      </c>
      <c r="D897" s="2" t="s">
        <v>4362</v>
      </c>
      <c r="E897" s="2" t="s">
        <v>24</v>
      </c>
      <c r="F897" s="2" t="s">
        <v>4363</v>
      </c>
      <c r="G897" s="2" t="s">
        <v>30</v>
      </c>
      <c r="H897" s="2" t="s">
        <v>428</v>
      </c>
      <c r="I897" s="2" t="s">
        <v>428</v>
      </c>
      <c r="J897" s="2" t="s">
        <v>428</v>
      </c>
      <c r="K897" s="2" t="s">
        <v>429</v>
      </c>
      <c r="L897" s="2" t="s">
        <v>429</v>
      </c>
      <c r="M897" s="2" t="s">
        <v>429</v>
      </c>
      <c r="N897" s="2" t="s">
        <v>467</v>
      </c>
      <c r="O897" s="2" t="s">
        <v>431</v>
      </c>
      <c r="P897" s="2" t="s">
        <v>432</v>
      </c>
    </row>
    <row r="898" ht="30" customHeight="1" spans="1:16">
      <c r="A898" s="2" t="s">
        <v>4364</v>
      </c>
      <c r="B898" s="2" t="s">
        <v>4365</v>
      </c>
      <c r="C898" s="2" t="s">
        <v>4366</v>
      </c>
      <c r="D898" s="2" t="s">
        <v>2009</v>
      </c>
      <c r="E898" s="2" t="s">
        <v>24</v>
      </c>
      <c r="F898" s="2" t="s">
        <v>4367</v>
      </c>
      <c r="G898" s="2" t="s">
        <v>585</v>
      </c>
      <c r="H898" s="2" t="s">
        <v>534</v>
      </c>
      <c r="I898" s="2" t="s">
        <v>534</v>
      </c>
      <c r="J898" s="2" t="s">
        <v>534</v>
      </c>
      <c r="K898" s="2" t="s">
        <v>534</v>
      </c>
      <c r="L898" s="2" t="s">
        <v>534</v>
      </c>
      <c r="M898" s="2" t="s">
        <v>534</v>
      </c>
      <c r="N898" s="2" t="s">
        <v>715</v>
      </c>
      <c r="O898" s="2" t="s">
        <v>716</v>
      </c>
      <c r="P898" s="2" t="s">
        <v>717</v>
      </c>
    </row>
    <row r="899" ht="30" customHeight="1" spans="1:16">
      <c r="A899" s="2" t="s">
        <v>4368</v>
      </c>
      <c r="B899" s="2" t="s">
        <v>4369</v>
      </c>
      <c r="C899" s="2" t="s">
        <v>4370</v>
      </c>
      <c r="D899" s="2" t="s">
        <v>1062</v>
      </c>
      <c r="E899" s="2" t="s">
        <v>24</v>
      </c>
      <c r="F899" s="2" t="s">
        <v>4371</v>
      </c>
      <c r="G899" s="2" t="s">
        <v>23</v>
      </c>
      <c r="H899" s="2" t="s">
        <v>428</v>
      </c>
      <c r="I899" s="2" t="s">
        <v>428</v>
      </c>
      <c r="J899" s="2" t="s">
        <v>428</v>
      </c>
      <c r="K899" s="2" t="s">
        <v>429</v>
      </c>
      <c r="L899" s="2" t="s">
        <v>429</v>
      </c>
      <c r="M899" s="2" t="s">
        <v>429</v>
      </c>
      <c r="N899" s="2" t="s">
        <v>2777</v>
      </c>
      <c r="O899" s="2" t="s">
        <v>431</v>
      </c>
      <c r="P899" s="2" t="s">
        <v>432</v>
      </c>
    </row>
    <row r="900" ht="30" customHeight="1" spans="1:16">
      <c r="A900" s="2" t="s">
        <v>4372</v>
      </c>
      <c r="B900" s="2" t="s">
        <v>4373</v>
      </c>
      <c r="C900" s="2" t="s">
        <v>4374</v>
      </c>
      <c r="D900" s="2" t="s">
        <v>3262</v>
      </c>
      <c r="E900" s="2" t="s">
        <v>24</v>
      </c>
      <c r="F900" s="2" t="s">
        <v>4375</v>
      </c>
      <c r="G900" s="2" t="s">
        <v>30</v>
      </c>
      <c r="H900" s="2" t="s">
        <v>428</v>
      </c>
      <c r="I900" s="2" t="s">
        <v>535</v>
      </c>
      <c r="J900" s="2" t="s">
        <v>428</v>
      </c>
      <c r="K900" s="2" t="s">
        <v>429</v>
      </c>
      <c r="L900" s="2" t="s">
        <v>429</v>
      </c>
      <c r="M900" s="2" t="s">
        <v>429</v>
      </c>
      <c r="N900" s="2" t="s">
        <v>467</v>
      </c>
      <c r="O900" s="2" t="s">
        <v>431</v>
      </c>
      <c r="P900" s="2" t="s">
        <v>579</v>
      </c>
    </row>
    <row r="901" ht="30" customHeight="1" spans="1:16">
      <c r="A901" s="2" t="s">
        <v>4376</v>
      </c>
      <c r="B901" s="2" t="s">
        <v>4377</v>
      </c>
      <c r="C901" s="2" t="s">
        <v>4378</v>
      </c>
      <c r="D901" s="2" t="s">
        <v>2749</v>
      </c>
      <c r="E901" s="2" t="s">
        <v>24</v>
      </c>
      <c r="F901" s="2" t="s">
        <v>4379</v>
      </c>
      <c r="G901" s="2" t="s">
        <v>750</v>
      </c>
      <c r="H901" s="2" t="s">
        <v>428</v>
      </c>
      <c r="I901" s="2" t="s">
        <v>428</v>
      </c>
      <c r="J901" s="2" t="s">
        <v>428</v>
      </c>
      <c r="K901" s="2" t="s">
        <v>429</v>
      </c>
      <c r="L901" s="2" t="s">
        <v>429</v>
      </c>
      <c r="M901" s="2" t="s">
        <v>429</v>
      </c>
      <c r="N901" s="2" t="s">
        <v>467</v>
      </c>
      <c r="O901" s="2" t="s">
        <v>431</v>
      </c>
      <c r="P901" s="2" t="s">
        <v>432</v>
      </c>
    </row>
    <row r="902" ht="30" customHeight="1" spans="1:16">
      <c r="A902" s="2" t="s">
        <v>4380</v>
      </c>
      <c r="B902" s="2" t="s">
        <v>4381</v>
      </c>
      <c r="C902" s="2" t="s">
        <v>4382</v>
      </c>
      <c r="D902" s="2" t="s">
        <v>864</v>
      </c>
      <c r="E902" s="2" t="s">
        <v>24</v>
      </c>
      <c r="F902" s="2" t="s">
        <v>4383</v>
      </c>
      <c r="G902" s="2" t="s">
        <v>23</v>
      </c>
      <c r="H902" s="2" t="s">
        <v>428</v>
      </c>
      <c r="I902" s="2" t="s">
        <v>428</v>
      </c>
      <c r="J902" s="2" t="s">
        <v>428</v>
      </c>
      <c r="K902" s="2" t="s">
        <v>429</v>
      </c>
      <c r="L902" s="2" t="s">
        <v>429</v>
      </c>
      <c r="M902" s="2" t="s">
        <v>429</v>
      </c>
      <c r="N902" s="2" t="s">
        <v>440</v>
      </c>
      <c r="O902" s="2" t="s">
        <v>431</v>
      </c>
      <c r="P902" s="2" t="s">
        <v>432</v>
      </c>
    </row>
    <row r="903" ht="30" customHeight="1" spans="1:16">
      <c r="A903" s="2" t="s">
        <v>4384</v>
      </c>
      <c r="B903" s="2" t="s">
        <v>4385</v>
      </c>
      <c r="C903" s="2" t="s">
        <v>4386</v>
      </c>
      <c r="D903" s="2" t="s">
        <v>496</v>
      </c>
      <c r="E903" s="2" t="s">
        <v>491</v>
      </c>
      <c r="F903" s="2" t="s">
        <v>715</v>
      </c>
      <c r="G903" s="2" t="s">
        <v>22</v>
      </c>
      <c r="H903" s="2" t="s">
        <v>428</v>
      </c>
      <c r="I903" s="2" t="s">
        <v>428</v>
      </c>
      <c r="J903" s="2" t="s">
        <v>428</v>
      </c>
      <c r="K903" s="2" t="s">
        <v>429</v>
      </c>
      <c r="L903" s="2" t="s">
        <v>429</v>
      </c>
      <c r="M903" s="2" t="s">
        <v>429</v>
      </c>
      <c r="N903" s="2" t="s">
        <v>467</v>
      </c>
      <c r="O903" s="2" t="s">
        <v>431</v>
      </c>
      <c r="P903" s="2" t="s">
        <v>432</v>
      </c>
    </row>
    <row r="904" ht="30" customHeight="1" spans="1:16">
      <c r="A904" s="2" t="s">
        <v>4387</v>
      </c>
      <c r="B904" s="2" t="s">
        <v>4388</v>
      </c>
      <c r="C904" s="2" t="s">
        <v>4389</v>
      </c>
      <c r="D904" s="2" t="s">
        <v>3933</v>
      </c>
      <c r="E904" s="2" t="s">
        <v>24</v>
      </c>
      <c r="F904" s="2" t="s">
        <v>4390</v>
      </c>
      <c r="G904" s="2" t="s">
        <v>30</v>
      </c>
      <c r="H904" s="2" t="s">
        <v>428</v>
      </c>
      <c r="I904" s="2" t="s">
        <v>428</v>
      </c>
      <c r="J904" s="2" t="s">
        <v>428</v>
      </c>
      <c r="K904" s="2" t="s">
        <v>429</v>
      </c>
      <c r="L904" s="2" t="s">
        <v>429</v>
      </c>
      <c r="M904" s="2" t="s">
        <v>429</v>
      </c>
      <c r="N904" s="2" t="s">
        <v>440</v>
      </c>
      <c r="O904" s="2" t="s">
        <v>431</v>
      </c>
      <c r="P904" s="2" t="s">
        <v>432</v>
      </c>
    </row>
    <row r="905" ht="30" customHeight="1" spans="1:16">
      <c r="A905" s="2" t="s">
        <v>4391</v>
      </c>
      <c r="B905" s="2" t="s">
        <v>4392</v>
      </c>
      <c r="C905" s="2" t="s">
        <v>1126</v>
      </c>
      <c r="D905" s="2" t="s">
        <v>1127</v>
      </c>
      <c r="E905" s="2" t="s">
        <v>24</v>
      </c>
      <c r="F905" s="2" t="s">
        <v>4393</v>
      </c>
      <c r="G905" s="2" t="s">
        <v>23</v>
      </c>
      <c r="H905" s="2" t="s">
        <v>428</v>
      </c>
      <c r="I905" s="2" t="s">
        <v>428</v>
      </c>
      <c r="J905" s="2" t="s">
        <v>428</v>
      </c>
      <c r="K905" s="2" t="s">
        <v>429</v>
      </c>
      <c r="L905" s="2" t="s">
        <v>429</v>
      </c>
      <c r="M905" s="2" t="s">
        <v>429</v>
      </c>
      <c r="N905" s="2" t="s">
        <v>440</v>
      </c>
      <c r="O905" s="2" t="s">
        <v>431</v>
      </c>
      <c r="P905" s="2" t="s">
        <v>432</v>
      </c>
    </row>
    <row r="906" ht="30" customHeight="1" spans="1:16">
      <c r="A906" s="2" t="s">
        <v>4394</v>
      </c>
      <c r="B906" s="2" t="s">
        <v>4395</v>
      </c>
      <c r="C906" s="2" t="s">
        <v>4396</v>
      </c>
      <c r="D906" s="2" t="s">
        <v>4397</v>
      </c>
      <c r="E906" s="2" t="s">
        <v>24</v>
      </c>
      <c r="F906" s="2" t="s">
        <v>4398</v>
      </c>
      <c r="G906" s="2" t="s">
        <v>23</v>
      </c>
      <c r="H906" s="2" t="s">
        <v>428</v>
      </c>
      <c r="I906" s="2" t="s">
        <v>428</v>
      </c>
      <c r="J906" s="2" t="s">
        <v>428</v>
      </c>
      <c r="K906" s="2" t="s">
        <v>429</v>
      </c>
      <c r="L906" s="2" t="s">
        <v>429</v>
      </c>
      <c r="M906" s="2" t="s">
        <v>429</v>
      </c>
      <c r="N906" s="2" t="s">
        <v>591</v>
      </c>
      <c r="O906" s="2" t="s">
        <v>431</v>
      </c>
      <c r="P906" s="2" t="s">
        <v>432</v>
      </c>
    </row>
    <row r="907" ht="30" customHeight="1" spans="1:16">
      <c r="A907" s="2" t="s">
        <v>4399</v>
      </c>
      <c r="B907" s="2" t="s">
        <v>4400</v>
      </c>
      <c r="C907" s="2" t="s">
        <v>4401</v>
      </c>
      <c r="D907" s="2" t="s">
        <v>1216</v>
      </c>
      <c r="E907" s="2" t="s">
        <v>33</v>
      </c>
      <c r="F907" s="2" t="s">
        <v>4402</v>
      </c>
      <c r="G907" s="2" t="s">
        <v>38</v>
      </c>
      <c r="H907" s="2" t="s">
        <v>428</v>
      </c>
      <c r="I907" s="2" t="s">
        <v>428</v>
      </c>
      <c r="J907" s="2" t="s">
        <v>428</v>
      </c>
      <c r="K907" s="2" t="s">
        <v>429</v>
      </c>
      <c r="L907" s="2" t="s">
        <v>429</v>
      </c>
      <c r="M907" s="2" t="s">
        <v>429</v>
      </c>
      <c r="N907" s="2" t="s">
        <v>440</v>
      </c>
      <c r="O907" s="2" t="s">
        <v>431</v>
      </c>
      <c r="P907" s="2" t="s">
        <v>432</v>
      </c>
    </row>
    <row r="908" ht="30" customHeight="1" spans="1:16">
      <c r="A908" s="2" t="s">
        <v>4403</v>
      </c>
      <c r="B908" s="2" t="s">
        <v>4404</v>
      </c>
      <c r="C908" s="2" t="s">
        <v>4401</v>
      </c>
      <c r="D908" s="2" t="s">
        <v>4405</v>
      </c>
      <c r="E908" s="2" t="s">
        <v>24</v>
      </c>
      <c r="F908" s="2" t="s">
        <v>4406</v>
      </c>
      <c r="G908" s="2" t="s">
        <v>23</v>
      </c>
      <c r="H908" s="2" t="s">
        <v>428</v>
      </c>
      <c r="I908" s="2" t="s">
        <v>428</v>
      </c>
      <c r="J908" s="2" t="s">
        <v>428</v>
      </c>
      <c r="K908" s="2" t="s">
        <v>429</v>
      </c>
      <c r="L908" s="2" t="s">
        <v>429</v>
      </c>
      <c r="M908" s="2" t="s">
        <v>429</v>
      </c>
      <c r="N908" s="2" t="s">
        <v>440</v>
      </c>
      <c r="O908" s="2" t="s">
        <v>431</v>
      </c>
      <c r="P908" s="2" t="s">
        <v>432</v>
      </c>
    </row>
    <row r="909" ht="30" customHeight="1" spans="1:16">
      <c r="A909" s="2" t="s">
        <v>4407</v>
      </c>
      <c r="B909" s="2" t="s">
        <v>4408</v>
      </c>
      <c r="C909" s="2" t="s">
        <v>4409</v>
      </c>
      <c r="D909" s="2" t="s">
        <v>496</v>
      </c>
      <c r="E909" s="2" t="s">
        <v>491</v>
      </c>
      <c r="F909" s="2" t="s">
        <v>4410</v>
      </c>
      <c r="G909" s="2" t="s">
        <v>21</v>
      </c>
      <c r="H909" s="2" t="s">
        <v>428</v>
      </c>
      <c r="I909" s="2" t="s">
        <v>428</v>
      </c>
      <c r="J909" s="2" t="s">
        <v>428</v>
      </c>
      <c r="K909" s="2" t="s">
        <v>429</v>
      </c>
      <c r="L909" s="2" t="s">
        <v>429</v>
      </c>
      <c r="M909" s="2" t="s">
        <v>429</v>
      </c>
      <c r="N909" s="2" t="s">
        <v>467</v>
      </c>
      <c r="O909" s="2" t="s">
        <v>431</v>
      </c>
      <c r="P909" s="2" t="s">
        <v>432</v>
      </c>
    </row>
    <row r="910" ht="30" customHeight="1" spans="1:16">
      <c r="A910" s="2" t="s">
        <v>4411</v>
      </c>
      <c r="B910" s="2" t="s">
        <v>4412</v>
      </c>
      <c r="C910" s="2" t="s">
        <v>4413</v>
      </c>
      <c r="D910" s="2" t="s">
        <v>4414</v>
      </c>
      <c r="E910" s="2" t="s">
        <v>24</v>
      </c>
      <c r="F910" s="2" t="s">
        <v>4415</v>
      </c>
      <c r="G910" s="2" t="s">
        <v>750</v>
      </c>
      <c r="H910" s="2" t="s">
        <v>428</v>
      </c>
      <c r="I910" s="2" t="s">
        <v>428</v>
      </c>
      <c r="J910" s="2" t="s">
        <v>428</v>
      </c>
      <c r="K910" s="2" t="s">
        <v>429</v>
      </c>
      <c r="L910" s="2" t="s">
        <v>429</v>
      </c>
      <c r="M910" s="2" t="s">
        <v>429</v>
      </c>
      <c r="N910" s="2" t="s">
        <v>451</v>
      </c>
      <c r="O910" s="2" t="s">
        <v>431</v>
      </c>
      <c r="P910" s="2" t="s">
        <v>432</v>
      </c>
    </row>
    <row r="911" ht="30" customHeight="1" spans="1:16">
      <c r="A911" s="2" t="s">
        <v>4416</v>
      </c>
      <c r="B911" s="2" t="s">
        <v>4417</v>
      </c>
      <c r="C911" s="2" t="s">
        <v>4418</v>
      </c>
      <c r="D911" s="2" t="s">
        <v>340</v>
      </c>
      <c r="E911" s="2" t="s">
        <v>491</v>
      </c>
      <c r="F911" s="2" t="s">
        <v>4419</v>
      </c>
      <c r="G911" s="2" t="s">
        <v>547</v>
      </c>
      <c r="H911" s="2" t="s">
        <v>428</v>
      </c>
      <c r="I911" s="2" t="s">
        <v>428</v>
      </c>
      <c r="J911" s="2" t="s">
        <v>428</v>
      </c>
      <c r="K911" s="2" t="s">
        <v>429</v>
      </c>
      <c r="L911" s="2" t="s">
        <v>429</v>
      </c>
      <c r="M911" s="2" t="s">
        <v>429</v>
      </c>
      <c r="N911" s="2" t="s">
        <v>440</v>
      </c>
      <c r="O911" s="2" t="s">
        <v>431</v>
      </c>
      <c r="P911" s="2" t="s">
        <v>432</v>
      </c>
    </row>
    <row r="912" ht="30" customHeight="1" spans="1:16">
      <c r="A912" s="2" t="s">
        <v>4420</v>
      </c>
      <c r="B912" s="2" t="s">
        <v>4421</v>
      </c>
      <c r="C912" s="2" t="s">
        <v>4422</v>
      </c>
      <c r="D912" s="2" t="s">
        <v>726</v>
      </c>
      <c r="E912" s="2" t="s">
        <v>24</v>
      </c>
      <c r="F912" s="2" t="s">
        <v>4423</v>
      </c>
      <c r="G912" s="2" t="s">
        <v>28</v>
      </c>
      <c r="H912" s="2" t="s">
        <v>428</v>
      </c>
      <c r="I912" s="2" t="s">
        <v>428</v>
      </c>
      <c r="J912" s="2" t="s">
        <v>428</v>
      </c>
      <c r="K912" s="2" t="s">
        <v>429</v>
      </c>
      <c r="L912" s="2" t="s">
        <v>429</v>
      </c>
      <c r="M912" s="2" t="s">
        <v>429</v>
      </c>
      <c r="N912" s="2" t="s">
        <v>467</v>
      </c>
      <c r="O912" s="2" t="s">
        <v>431</v>
      </c>
      <c r="P912" s="2" t="s">
        <v>432</v>
      </c>
    </row>
    <row r="913" ht="30" customHeight="1" spans="1:16">
      <c r="A913" s="2" t="s">
        <v>4424</v>
      </c>
      <c r="B913" s="2" t="s">
        <v>4425</v>
      </c>
      <c r="C913" s="2" t="s">
        <v>4426</v>
      </c>
      <c r="D913" s="2" t="s">
        <v>1535</v>
      </c>
      <c r="E913" s="2" t="s">
        <v>24</v>
      </c>
      <c r="F913" s="2" t="s">
        <v>4427</v>
      </c>
      <c r="G913" s="2" t="s">
        <v>30</v>
      </c>
      <c r="H913" s="2" t="s">
        <v>428</v>
      </c>
      <c r="I913" s="2" t="s">
        <v>428</v>
      </c>
      <c r="J913" s="2" t="s">
        <v>428</v>
      </c>
      <c r="K913" s="2" t="s">
        <v>429</v>
      </c>
      <c r="L913" s="2" t="s">
        <v>429</v>
      </c>
      <c r="M913" s="2" t="s">
        <v>429</v>
      </c>
      <c r="N913" s="2" t="s">
        <v>467</v>
      </c>
      <c r="O913" s="2" t="s">
        <v>431</v>
      </c>
      <c r="P913" s="2" t="s">
        <v>432</v>
      </c>
    </row>
    <row r="914" ht="30" customHeight="1" spans="1:16">
      <c r="A914" s="2" t="s">
        <v>4428</v>
      </c>
      <c r="B914" s="2" t="s">
        <v>4429</v>
      </c>
      <c r="C914" s="2" t="s">
        <v>4430</v>
      </c>
      <c r="D914" s="2" t="s">
        <v>4431</v>
      </c>
      <c r="E914" s="2" t="s">
        <v>24</v>
      </c>
      <c r="F914" s="2" t="s">
        <v>4432</v>
      </c>
      <c r="G914" s="2" t="s">
        <v>30</v>
      </c>
      <c r="H914" s="2" t="s">
        <v>428</v>
      </c>
      <c r="I914" s="2" t="s">
        <v>428</v>
      </c>
      <c r="J914" s="2" t="s">
        <v>428</v>
      </c>
      <c r="K914" s="2" t="s">
        <v>429</v>
      </c>
      <c r="L914" s="2" t="s">
        <v>429</v>
      </c>
      <c r="M914" s="2" t="s">
        <v>429</v>
      </c>
      <c r="N914" s="2" t="s">
        <v>467</v>
      </c>
      <c r="O914" s="2" t="s">
        <v>431</v>
      </c>
      <c r="P914" s="2" t="s">
        <v>432</v>
      </c>
    </row>
    <row r="915" ht="30" customHeight="1" spans="1:16">
      <c r="A915" s="2" t="s">
        <v>4433</v>
      </c>
      <c r="B915" s="2" t="s">
        <v>4434</v>
      </c>
      <c r="C915" s="2" t="s">
        <v>4435</v>
      </c>
      <c r="D915" s="2" t="s">
        <v>1003</v>
      </c>
      <c r="E915" s="2" t="s">
        <v>24</v>
      </c>
      <c r="F915" s="2" t="s">
        <v>4436</v>
      </c>
      <c r="G915" s="2" t="s">
        <v>30</v>
      </c>
      <c r="H915" s="2" t="s">
        <v>428</v>
      </c>
      <c r="I915" s="2" t="s">
        <v>428</v>
      </c>
      <c r="J915" s="2" t="s">
        <v>428</v>
      </c>
      <c r="K915" s="2" t="s">
        <v>429</v>
      </c>
      <c r="L915" s="2" t="s">
        <v>429</v>
      </c>
      <c r="M915" s="2" t="s">
        <v>429</v>
      </c>
      <c r="N915" s="2" t="s">
        <v>467</v>
      </c>
      <c r="O915" s="2" t="s">
        <v>431</v>
      </c>
      <c r="P915" s="2" t="s">
        <v>432</v>
      </c>
    </row>
    <row r="916" ht="30" customHeight="1" spans="1:16">
      <c r="A916" s="2" t="s">
        <v>4437</v>
      </c>
      <c r="B916" s="2" t="s">
        <v>4438</v>
      </c>
      <c r="C916" s="2" t="s">
        <v>4439</v>
      </c>
      <c r="D916" s="2" t="s">
        <v>1707</v>
      </c>
      <c r="E916" s="2" t="s">
        <v>931</v>
      </c>
      <c r="F916" s="2" t="s">
        <v>4440</v>
      </c>
      <c r="G916" s="2" t="s">
        <v>4194</v>
      </c>
      <c r="H916" s="2" t="s">
        <v>428</v>
      </c>
      <c r="I916" s="2" t="s">
        <v>428</v>
      </c>
      <c r="J916" s="2" t="s">
        <v>428</v>
      </c>
      <c r="K916" s="2" t="s">
        <v>429</v>
      </c>
      <c r="L916" s="2" t="s">
        <v>429</v>
      </c>
      <c r="M916" s="2" t="s">
        <v>429</v>
      </c>
      <c r="N916" s="2" t="s">
        <v>440</v>
      </c>
      <c r="O916" s="2" t="s">
        <v>431</v>
      </c>
      <c r="P916" s="2" t="s">
        <v>432</v>
      </c>
    </row>
    <row r="917" ht="30" customHeight="1" spans="1:16">
      <c r="A917" s="2" t="s">
        <v>4441</v>
      </c>
      <c r="B917" s="2" t="s">
        <v>4442</v>
      </c>
      <c r="C917" s="2" t="s">
        <v>4443</v>
      </c>
      <c r="D917" s="2" t="s">
        <v>1549</v>
      </c>
      <c r="E917" s="2" t="s">
        <v>24</v>
      </c>
      <c r="F917" s="2" t="s">
        <v>4444</v>
      </c>
      <c r="G917" s="2" t="s">
        <v>30</v>
      </c>
      <c r="H917" s="2" t="s">
        <v>428</v>
      </c>
      <c r="I917" s="2" t="s">
        <v>428</v>
      </c>
      <c r="J917" s="2" t="s">
        <v>428</v>
      </c>
      <c r="K917" s="2" t="s">
        <v>429</v>
      </c>
      <c r="L917" s="2" t="s">
        <v>429</v>
      </c>
      <c r="M917" s="2" t="s">
        <v>429</v>
      </c>
      <c r="N917" s="2" t="s">
        <v>467</v>
      </c>
      <c r="O917" s="2" t="s">
        <v>431</v>
      </c>
      <c r="P917" s="2" t="s">
        <v>432</v>
      </c>
    </row>
    <row r="918" ht="30" customHeight="1" spans="1:16">
      <c r="A918" s="2" t="s">
        <v>4445</v>
      </c>
      <c r="B918" s="2" t="s">
        <v>4446</v>
      </c>
      <c r="C918" s="2" t="s">
        <v>4447</v>
      </c>
      <c r="D918" s="2" t="s">
        <v>2916</v>
      </c>
      <c r="E918" s="2" t="s">
        <v>24</v>
      </c>
      <c r="F918" s="2" t="s">
        <v>4448</v>
      </c>
      <c r="G918" s="2" t="s">
        <v>585</v>
      </c>
      <c r="H918" s="2" t="s">
        <v>428</v>
      </c>
      <c r="I918" s="2" t="s">
        <v>428</v>
      </c>
      <c r="J918" s="2" t="s">
        <v>428</v>
      </c>
      <c r="K918" s="2" t="s">
        <v>429</v>
      </c>
      <c r="L918" s="2" t="s">
        <v>429</v>
      </c>
      <c r="M918" s="2" t="s">
        <v>429</v>
      </c>
      <c r="N918" s="2" t="s">
        <v>591</v>
      </c>
      <c r="O918" s="2" t="s">
        <v>431</v>
      </c>
      <c r="P918" s="2" t="s">
        <v>432</v>
      </c>
    </row>
    <row r="919" ht="30" customHeight="1" spans="1:16">
      <c r="A919" s="2" t="s">
        <v>4449</v>
      </c>
      <c r="B919" s="2" t="s">
        <v>4450</v>
      </c>
      <c r="C919" s="2" t="s">
        <v>4451</v>
      </c>
      <c r="D919" s="2" t="s">
        <v>444</v>
      </c>
      <c r="E919" s="2" t="s">
        <v>24</v>
      </c>
      <c r="F919" s="2" t="s">
        <v>4452</v>
      </c>
      <c r="G919" s="2" t="s">
        <v>30</v>
      </c>
      <c r="H919" s="2" t="s">
        <v>428</v>
      </c>
      <c r="I919" s="2" t="s">
        <v>428</v>
      </c>
      <c r="J919" s="2" t="s">
        <v>428</v>
      </c>
      <c r="K919" s="2" t="s">
        <v>429</v>
      </c>
      <c r="L919" s="2" t="s">
        <v>429</v>
      </c>
      <c r="M919" s="2" t="s">
        <v>429</v>
      </c>
      <c r="N919" s="2" t="s">
        <v>440</v>
      </c>
      <c r="O919" s="2" t="s">
        <v>431</v>
      </c>
      <c r="P919" s="2" t="s">
        <v>432</v>
      </c>
    </row>
    <row r="920" ht="30" customHeight="1" spans="1:16">
      <c r="A920" s="2" t="s">
        <v>4453</v>
      </c>
      <c r="B920" s="2" t="s">
        <v>4454</v>
      </c>
      <c r="C920" s="2" t="s">
        <v>4455</v>
      </c>
      <c r="D920" s="2" t="s">
        <v>1483</v>
      </c>
      <c r="E920" s="2" t="s">
        <v>437</v>
      </c>
      <c r="F920" s="2" t="s">
        <v>4456</v>
      </c>
      <c r="G920" s="2" t="s">
        <v>2793</v>
      </c>
      <c r="H920" s="2" t="s">
        <v>534</v>
      </c>
      <c r="I920" s="2" t="s">
        <v>534</v>
      </c>
      <c r="J920" s="2" t="s">
        <v>534</v>
      </c>
      <c r="K920" s="2" t="s">
        <v>428</v>
      </c>
      <c r="L920" s="2" t="s">
        <v>428</v>
      </c>
      <c r="M920" s="2" t="s">
        <v>428</v>
      </c>
      <c r="N920" s="2" t="s">
        <v>536</v>
      </c>
      <c r="O920" s="2" t="s">
        <v>537</v>
      </c>
      <c r="P920" s="2" t="s">
        <v>884</v>
      </c>
    </row>
    <row r="921" ht="30" customHeight="1" spans="1:16">
      <c r="A921" s="2" t="s">
        <v>4457</v>
      </c>
      <c r="B921" s="2" t="s">
        <v>4458</v>
      </c>
      <c r="C921" s="2" t="s">
        <v>4459</v>
      </c>
      <c r="D921" s="2" t="s">
        <v>4460</v>
      </c>
      <c r="E921" s="2" t="s">
        <v>24</v>
      </c>
      <c r="F921" s="2" t="s">
        <v>4461</v>
      </c>
      <c r="G921" s="2" t="s">
        <v>30</v>
      </c>
      <c r="H921" s="2" t="s">
        <v>428</v>
      </c>
      <c r="I921" s="2" t="s">
        <v>428</v>
      </c>
      <c r="J921" s="2" t="s">
        <v>428</v>
      </c>
      <c r="K921" s="2" t="s">
        <v>429</v>
      </c>
      <c r="L921" s="2" t="s">
        <v>429</v>
      </c>
      <c r="M921" s="2" t="s">
        <v>429</v>
      </c>
      <c r="N921" s="2" t="s">
        <v>467</v>
      </c>
      <c r="O921" s="2" t="s">
        <v>431</v>
      </c>
      <c r="P921" s="2" t="s">
        <v>432</v>
      </c>
    </row>
    <row r="922" ht="30" customHeight="1" spans="1:16">
      <c r="A922" s="2" t="s">
        <v>4462</v>
      </c>
      <c r="B922" s="2" t="s">
        <v>4463</v>
      </c>
      <c r="C922" s="2" t="s">
        <v>4464</v>
      </c>
      <c r="D922" s="2" t="s">
        <v>1671</v>
      </c>
      <c r="E922" s="2" t="s">
        <v>437</v>
      </c>
      <c r="F922" s="2" t="s">
        <v>4465</v>
      </c>
      <c r="G922" s="2" t="s">
        <v>533</v>
      </c>
      <c r="H922" s="2" t="s">
        <v>534</v>
      </c>
      <c r="I922" s="2" t="s">
        <v>534</v>
      </c>
      <c r="J922" s="2" t="s">
        <v>534</v>
      </c>
      <c r="K922" s="2" t="s">
        <v>428</v>
      </c>
      <c r="L922" s="2" t="s">
        <v>428</v>
      </c>
      <c r="M922" s="2" t="s">
        <v>428</v>
      </c>
      <c r="N922" s="2" t="s">
        <v>536</v>
      </c>
      <c r="O922" s="2" t="s">
        <v>537</v>
      </c>
      <c r="P922" s="2" t="s">
        <v>884</v>
      </c>
    </row>
    <row r="923" ht="30" customHeight="1" spans="1:16">
      <c r="A923" s="2" t="s">
        <v>4466</v>
      </c>
      <c r="B923" s="2" t="s">
        <v>4467</v>
      </c>
      <c r="C923" s="2" t="s">
        <v>4468</v>
      </c>
      <c r="D923" s="2" t="s">
        <v>1943</v>
      </c>
      <c r="E923" s="2" t="s">
        <v>24</v>
      </c>
      <c r="F923" s="2" t="s">
        <v>4469</v>
      </c>
      <c r="G923" s="2" t="s">
        <v>28</v>
      </c>
      <c r="H923" s="2" t="s">
        <v>428</v>
      </c>
      <c r="I923" s="2" t="s">
        <v>428</v>
      </c>
      <c r="J923" s="2" t="s">
        <v>428</v>
      </c>
      <c r="K923" s="2" t="s">
        <v>429</v>
      </c>
      <c r="L923" s="2" t="s">
        <v>429</v>
      </c>
      <c r="M923" s="2" t="s">
        <v>429</v>
      </c>
      <c r="N923" s="2" t="s">
        <v>451</v>
      </c>
      <c r="O923" s="2" t="s">
        <v>431</v>
      </c>
      <c r="P923" s="2" t="s">
        <v>432</v>
      </c>
    </row>
    <row r="924" ht="30" customHeight="1" spans="1:16">
      <c r="A924" s="2" t="s">
        <v>4470</v>
      </c>
      <c r="B924" s="2" t="s">
        <v>4471</v>
      </c>
      <c r="C924" s="2" t="s">
        <v>4472</v>
      </c>
      <c r="D924" s="2" t="s">
        <v>776</v>
      </c>
      <c r="E924" s="2" t="s">
        <v>24</v>
      </c>
      <c r="F924" s="2" t="s">
        <v>4473</v>
      </c>
      <c r="G924" s="2" t="s">
        <v>585</v>
      </c>
      <c r="H924" s="2" t="s">
        <v>534</v>
      </c>
      <c r="I924" s="2" t="s">
        <v>534</v>
      </c>
      <c r="J924" s="2" t="s">
        <v>534</v>
      </c>
      <c r="K924" s="2" t="s">
        <v>534</v>
      </c>
      <c r="L924" s="2" t="s">
        <v>534</v>
      </c>
      <c r="M924" s="2" t="s">
        <v>534</v>
      </c>
      <c r="N924" s="2" t="s">
        <v>715</v>
      </c>
      <c r="O924" s="2" t="s">
        <v>716</v>
      </c>
      <c r="P924" s="2" t="s">
        <v>717</v>
      </c>
    </row>
    <row r="925" ht="30" customHeight="1" spans="1:16">
      <c r="A925" s="2" t="s">
        <v>4474</v>
      </c>
      <c r="B925" s="2" t="s">
        <v>4475</v>
      </c>
      <c r="C925" s="2" t="s">
        <v>4476</v>
      </c>
      <c r="D925" s="2" t="s">
        <v>340</v>
      </c>
      <c r="E925" s="2" t="s">
        <v>491</v>
      </c>
      <c r="F925" s="2" t="s">
        <v>4477</v>
      </c>
      <c r="G925" s="2" t="s">
        <v>18</v>
      </c>
      <c r="H925" s="2" t="s">
        <v>428</v>
      </c>
      <c r="I925" s="2" t="s">
        <v>428</v>
      </c>
      <c r="J925" s="2" t="s">
        <v>428</v>
      </c>
      <c r="K925" s="2" t="s">
        <v>429</v>
      </c>
      <c r="L925" s="2" t="s">
        <v>429</v>
      </c>
      <c r="M925" s="2" t="s">
        <v>429</v>
      </c>
      <c r="N925" s="2" t="s">
        <v>451</v>
      </c>
      <c r="O925" s="2" t="s">
        <v>431</v>
      </c>
      <c r="P925" s="2" t="s">
        <v>432</v>
      </c>
    </row>
    <row r="926" ht="30" customHeight="1" spans="1:16">
      <c r="A926" s="2" t="s">
        <v>4478</v>
      </c>
      <c r="B926" s="2" t="s">
        <v>4479</v>
      </c>
      <c r="C926" s="2" t="s">
        <v>4480</v>
      </c>
      <c r="D926" s="2" t="s">
        <v>496</v>
      </c>
      <c r="E926" s="2" t="s">
        <v>491</v>
      </c>
      <c r="F926" s="2" t="s">
        <v>4481</v>
      </c>
      <c r="G926" s="2" t="s">
        <v>547</v>
      </c>
      <c r="H926" s="2" t="s">
        <v>428</v>
      </c>
      <c r="I926" s="2" t="s">
        <v>428</v>
      </c>
      <c r="J926" s="2" t="s">
        <v>428</v>
      </c>
      <c r="K926" s="2" t="s">
        <v>429</v>
      </c>
      <c r="L926" s="2" t="s">
        <v>429</v>
      </c>
      <c r="M926" s="2" t="s">
        <v>429</v>
      </c>
      <c r="N926" s="2" t="s">
        <v>467</v>
      </c>
      <c r="O926" s="2" t="s">
        <v>431</v>
      </c>
      <c r="P926" s="2" t="s">
        <v>432</v>
      </c>
    </row>
    <row r="927" ht="30" customHeight="1" spans="1:16">
      <c r="A927" s="2" t="s">
        <v>4482</v>
      </c>
      <c r="B927" s="2" t="s">
        <v>4483</v>
      </c>
      <c r="C927" s="2" t="s">
        <v>4484</v>
      </c>
      <c r="D927" s="2" t="s">
        <v>1783</v>
      </c>
      <c r="E927" s="2" t="s">
        <v>24</v>
      </c>
      <c r="F927" s="2" t="s">
        <v>4485</v>
      </c>
      <c r="G927" s="2" t="s">
        <v>28</v>
      </c>
      <c r="H927" s="2" t="s">
        <v>428</v>
      </c>
      <c r="I927" s="2" t="s">
        <v>428</v>
      </c>
      <c r="J927" s="2" t="s">
        <v>428</v>
      </c>
      <c r="K927" s="2" t="s">
        <v>429</v>
      </c>
      <c r="L927" s="2" t="s">
        <v>429</v>
      </c>
      <c r="M927" s="2" t="s">
        <v>429</v>
      </c>
      <c r="N927" s="2" t="s">
        <v>467</v>
      </c>
      <c r="O927" s="2" t="s">
        <v>431</v>
      </c>
      <c r="P927" s="2" t="s">
        <v>432</v>
      </c>
    </row>
    <row r="928" ht="30" customHeight="1" spans="1:16">
      <c r="A928" s="2" t="s">
        <v>4486</v>
      </c>
      <c r="B928" s="2" t="s">
        <v>4487</v>
      </c>
      <c r="C928" s="2" t="s">
        <v>4488</v>
      </c>
      <c r="D928" s="2" t="s">
        <v>496</v>
      </c>
      <c r="E928" s="2" t="s">
        <v>491</v>
      </c>
      <c r="F928" s="2" t="s">
        <v>4489</v>
      </c>
      <c r="G928" s="2" t="s">
        <v>18</v>
      </c>
      <c r="H928" s="2" t="s">
        <v>428</v>
      </c>
      <c r="I928" s="2" t="s">
        <v>428</v>
      </c>
      <c r="J928" s="2" t="s">
        <v>428</v>
      </c>
      <c r="K928" s="2" t="s">
        <v>429</v>
      </c>
      <c r="L928" s="2" t="s">
        <v>429</v>
      </c>
      <c r="M928" s="2" t="s">
        <v>429</v>
      </c>
      <c r="N928" s="2" t="s">
        <v>440</v>
      </c>
      <c r="O928" s="2" t="s">
        <v>431</v>
      </c>
      <c r="P928" s="2" t="s">
        <v>432</v>
      </c>
    </row>
    <row r="929" ht="30" customHeight="1" spans="1:16">
      <c r="A929" s="2" t="s">
        <v>4490</v>
      </c>
      <c r="B929" s="2" t="s">
        <v>4491</v>
      </c>
      <c r="C929" s="2" t="s">
        <v>4492</v>
      </c>
      <c r="D929" s="2" t="s">
        <v>2177</v>
      </c>
      <c r="E929" s="2" t="s">
        <v>24</v>
      </c>
      <c r="F929" s="2" t="s">
        <v>4493</v>
      </c>
      <c r="G929" s="2" t="s">
        <v>28</v>
      </c>
      <c r="H929" s="2" t="s">
        <v>428</v>
      </c>
      <c r="I929" s="2" t="s">
        <v>535</v>
      </c>
      <c r="J929" s="2" t="s">
        <v>428</v>
      </c>
      <c r="K929" s="2" t="s">
        <v>429</v>
      </c>
      <c r="L929" s="2" t="s">
        <v>429</v>
      </c>
      <c r="M929" s="2" t="s">
        <v>429</v>
      </c>
      <c r="N929" s="2" t="s">
        <v>440</v>
      </c>
      <c r="O929" s="2" t="s">
        <v>431</v>
      </c>
      <c r="P929" s="2" t="s">
        <v>579</v>
      </c>
    </row>
    <row r="930" ht="30" customHeight="1" spans="1:16">
      <c r="A930" s="2" t="s">
        <v>4494</v>
      </c>
      <c r="B930" s="2" t="s">
        <v>4495</v>
      </c>
      <c r="C930" s="2" t="s">
        <v>4496</v>
      </c>
      <c r="D930" s="2" t="s">
        <v>496</v>
      </c>
      <c r="E930" s="2" t="s">
        <v>491</v>
      </c>
      <c r="F930" s="2" t="s">
        <v>4497</v>
      </c>
      <c r="G930" s="2" t="s">
        <v>22</v>
      </c>
      <c r="H930" s="2" t="s">
        <v>428</v>
      </c>
      <c r="I930" s="2" t="s">
        <v>428</v>
      </c>
      <c r="J930" s="2" t="s">
        <v>428</v>
      </c>
      <c r="K930" s="2" t="s">
        <v>429</v>
      </c>
      <c r="L930" s="2" t="s">
        <v>429</v>
      </c>
      <c r="M930" s="2" t="s">
        <v>429</v>
      </c>
      <c r="N930" s="2" t="s">
        <v>440</v>
      </c>
      <c r="O930" s="2" t="s">
        <v>431</v>
      </c>
      <c r="P930" s="2" t="s">
        <v>432</v>
      </c>
    </row>
    <row r="931" ht="30" customHeight="1" spans="1:16">
      <c r="A931" s="2" t="s">
        <v>4498</v>
      </c>
      <c r="B931" s="2" t="s">
        <v>4499</v>
      </c>
      <c r="C931" s="2" t="s">
        <v>4500</v>
      </c>
      <c r="D931" s="2" t="s">
        <v>340</v>
      </c>
      <c r="E931" s="2" t="s">
        <v>491</v>
      </c>
      <c r="F931" s="2" t="s">
        <v>4501</v>
      </c>
      <c r="G931" s="2" t="s">
        <v>21</v>
      </c>
      <c r="H931" s="2" t="s">
        <v>535</v>
      </c>
      <c r="I931" s="2" t="s">
        <v>428</v>
      </c>
      <c r="J931" s="2" t="s">
        <v>428</v>
      </c>
      <c r="K931" s="2" t="s">
        <v>429</v>
      </c>
      <c r="L931" s="2" t="s">
        <v>429</v>
      </c>
      <c r="M931" s="2" t="s">
        <v>429</v>
      </c>
      <c r="N931" s="2" t="s">
        <v>467</v>
      </c>
      <c r="O931" s="2" t="s">
        <v>431</v>
      </c>
      <c r="P931" s="2" t="s">
        <v>579</v>
      </c>
    </row>
    <row r="932" ht="30" customHeight="1" spans="1:16">
      <c r="A932" s="2" t="s">
        <v>4502</v>
      </c>
      <c r="B932" s="2" t="s">
        <v>4503</v>
      </c>
      <c r="C932" s="2" t="s">
        <v>4504</v>
      </c>
      <c r="D932" s="2" t="s">
        <v>2451</v>
      </c>
      <c r="E932" s="2" t="s">
        <v>33</v>
      </c>
      <c r="F932" s="2" t="s">
        <v>4505</v>
      </c>
      <c r="G932" s="2" t="s">
        <v>38</v>
      </c>
      <c r="H932" s="2" t="s">
        <v>428</v>
      </c>
      <c r="I932" s="2" t="s">
        <v>428</v>
      </c>
      <c r="J932" s="2" t="s">
        <v>428</v>
      </c>
      <c r="K932" s="2" t="s">
        <v>429</v>
      </c>
      <c r="L932" s="2" t="s">
        <v>429</v>
      </c>
      <c r="M932" s="2" t="s">
        <v>429</v>
      </c>
      <c r="N932" s="2" t="s">
        <v>591</v>
      </c>
      <c r="O932" s="2" t="s">
        <v>431</v>
      </c>
      <c r="P932" s="2" t="s">
        <v>432</v>
      </c>
    </row>
    <row r="933" ht="30" customHeight="1" spans="1:16">
      <c r="A933" s="2" t="s">
        <v>4506</v>
      </c>
      <c r="B933" s="2" t="s">
        <v>67</v>
      </c>
      <c r="C933" s="2" t="s">
        <v>4507</v>
      </c>
      <c r="D933" s="2" t="s">
        <v>4460</v>
      </c>
      <c r="E933" s="2" t="s">
        <v>437</v>
      </c>
      <c r="F933" s="2" t="s">
        <v>4508</v>
      </c>
      <c r="G933" s="2" t="s">
        <v>439</v>
      </c>
      <c r="H933" s="2" t="s">
        <v>534</v>
      </c>
      <c r="I933" s="2" t="s">
        <v>534</v>
      </c>
      <c r="J933" s="2" t="s">
        <v>534</v>
      </c>
      <c r="K933" s="2" t="s">
        <v>534</v>
      </c>
      <c r="L933" s="2" t="s">
        <v>534</v>
      </c>
      <c r="M933" s="2" t="s">
        <v>534</v>
      </c>
      <c r="N933" s="2" t="s">
        <v>715</v>
      </c>
      <c r="O933" s="2" t="s">
        <v>716</v>
      </c>
      <c r="P933" s="2" t="s">
        <v>717</v>
      </c>
    </row>
    <row r="934" ht="30" customHeight="1" spans="1:16">
      <c r="A934" s="2" t="s">
        <v>4509</v>
      </c>
      <c r="B934" s="2" t="s">
        <v>4510</v>
      </c>
      <c r="C934" s="2" t="s">
        <v>4511</v>
      </c>
      <c r="D934" s="2" t="s">
        <v>1057</v>
      </c>
      <c r="E934" s="2" t="s">
        <v>33</v>
      </c>
      <c r="F934" s="2" t="s">
        <v>4512</v>
      </c>
      <c r="G934" s="2" t="s">
        <v>2804</v>
      </c>
      <c r="H934" s="2" t="s">
        <v>534</v>
      </c>
      <c r="I934" s="2" t="s">
        <v>534</v>
      </c>
      <c r="J934" s="2" t="s">
        <v>534</v>
      </c>
      <c r="K934" s="2" t="s">
        <v>428</v>
      </c>
      <c r="L934" s="2" t="s">
        <v>428</v>
      </c>
      <c r="M934" s="2" t="s">
        <v>428</v>
      </c>
      <c r="N934" s="2" t="s">
        <v>536</v>
      </c>
      <c r="O934" s="2" t="s">
        <v>537</v>
      </c>
      <c r="P934" s="2" t="s">
        <v>884</v>
      </c>
    </row>
    <row r="935" ht="30" customHeight="1" spans="1:16">
      <c r="A935" s="2" t="s">
        <v>4513</v>
      </c>
      <c r="B935" s="2" t="s">
        <v>222</v>
      </c>
      <c r="C935" s="2" t="s">
        <v>4514</v>
      </c>
      <c r="D935" s="2" t="s">
        <v>4515</v>
      </c>
      <c r="E935" s="2" t="s">
        <v>437</v>
      </c>
      <c r="F935" s="2" t="s">
        <v>4516</v>
      </c>
      <c r="G935" s="2" t="s">
        <v>1522</v>
      </c>
      <c r="H935" s="2" t="s">
        <v>534</v>
      </c>
      <c r="I935" s="2" t="s">
        <v>534</v>
      </c>
      <c r="J935" s="2" t="s">
        <v>534</v>
      </c>
      <c r="K935" s="2" t="s">
        <v>534</v>
      </c>
      <c r="L935" s="2" t="s">
        <v>534</v>
      </c>
      <c r="M935" s="2" t="s">
        <v>534</v>
      </c>
      <c r="N935" s="2" t="s">
        <v>715</v>
      </c>
      <c r="O935" s="2" t="s">
        <v>716</v>
      </c>
      <c r="P935" s="2" t="s">
        <v>717</v>
      </c>
    </row>
    <row r="936" ht="30" customHeight="1" spans="1:16">
      <c r="A936" s="2" t="s">
        <v>4517</v>
      </c>
      <c r="B936" s="2" t="s">
        <v>4518</v>
      </c>
      <c r="C936" s="2" t="s">
        <v>4519</v>
      </c>
      <c r="D936" s="2" t="s">
        <v>2604</v>
      </c>
      <c r="E936" s="2" t="s">
        <v>24</v>
      </c>
      <c r="F936" s="2" t="s">
        <v>4520</v>
      </c>
      <c r="G936" s="2" t="s">
        <v>30</v>
      </c>
      <c r="H936" s="2" t="s">
        <v>428</v>
      </c>
      <c r="I936" s="2" t="s">
        <v>428</v>
      </c>
      <c r="J936" s="2" t="s">
        <v>428</v>
      </c>
      <c r="K936" s="2" t="s">
        <v>429</v>
      </c>
      <c r="L936" s="2" t="s">
        <v>429</v>
      </c>
      <c r="M936" s="2" t="s">
        <v>429</v>
      </c>
      <c r="N936" s="2" t="s">
        <v>467</v>
      </c>
      <c r="O936" s="2" t="s">
        <v>431</v>
      </c>
      <c r="P936" s="2" t="s">
        <v>432</v>
      </c>
    </row>
    <row r="937" ht="30" customHeight="1" spans="1:16">
      <c r="A937" s="2" t="s">
        <v>4521</v>
      </c>
      <c r="B937" s="2" t="s">
        <v>4522</v>
      </c>
      <c r="C937" s="2" t="s">
        <v>4523</v>
      </c>
      <c r="D937" s="2" t="s">
        <v>2749</v>
      </c>
      <c r="E937" s="2" t="s">
        <v>24</v>
      </c>
      <c r="F937" s="2" t="s">
        <v>4524</v>
      </c>
      <c r="G937" s="2" t="s">
        <v>30</v>
      </c>
      <c r="H937" s="2" t="s">
        <v>428</v>
      </c>
      <c r="I937" s="2" t="s">
        <v>428</v>
      </c>
      <c r="J937" s="2" t="s">
        <v>428</v>
      </c>
      <c r="K937" s="2" t="s">
        <v>429</v>
      </c>
      <c r="L937" s="2" t="s">
        <v>429</v>
      </c>
      <c r="M937" s="2" t="s">
        <v>429</v>
      </c>
      <c r="N937" s="2" t="s">
        <v>467</v>
      </c>
      <c r="O937" s="2" t="s">
        <v>431</v>
      </c>
      <c r="P937" s="2" t="s">
        <v>432</v>
      </c>
    </row>
    <row r="938" ht="30" customHeight="1" spans="1:16">
      <c r="A938" s="2" t="s">
        <v>4525</v>
      </c>
      <c r="B938" s="2" t="s">
        <v>4526</v>
      </c>
      <c r="C938" s="2" t="s">
        <v>4527</v>
      </c>
      <c r="D938" s="2" t="s">
        <v>1100</v>
      </c>
      <c r="E938" s="2" t="s">
        <v>24</v>
      </c>
      <c r="F938" s="2" t="s">
        <v>4528</v>
      </c>
      <c r="G938" s="2" t="s">
        <v>750</v>
      </c>
      <c r="H938" s="2" t="s">
        <v>428</v>
      </c>
      <c r="I938" s="2" t="s">
        <v>428</v>
      </c>
      <c r="J938" s="2" t="s">
        <v>428</v>
      </c>
      <c r="K938" s="2" t="s">
        <v>429</v>
      </c>
      <c r="L938" s="2" t="s">
        <v>429</v>
      </c>
      <c r="M938" s="2" t="s">
        <v>429</v>
      </c>
      <c r="N938" s="2" t="s">
        <v>2777</v>
      </c>
      <c r="O938" s="2" t="s">
        <v>431</v>
      </c>
      <c r="P938" s="2" t="s">
        <v>432</v>
      </c>
    </row>
    <row r="939" ht="30" customHeight="1" spans="1:16">
      <c r="A939" s="2" t="s">
        <v>4529</v>
      </c>
      <c r="B939" s="2" t="s">
        <v>4530</v>
      </c>
      <c r="C939" s="2" t="s">
        <v>4531</v>
      </c>
      <c r="D939" s="2" t="s">
        <v>511</v>
      </c>
      <c r="E939" s="2" t="s">
        <v>24</v>
      </c>
      <c r="F939" s="2" t="s">
        <v>4532</v>
      </c>
      <c r="G939" s="2" t="s">
        <v>28</v>
      </c>
      <c r="H939" s="2" t="s">
        <v>428</v>
      </c>
      <c r="I939" s="2" t="s">
        <v>428</v>
      </c>
      <c r="J939" s="2" t="s">
        <v>428</v>
      </c>
      <c r="K939" s="2" t="s">
        <v>429</v>
      </c>
      <c r="L939" s="2" t="s">
        <v>429</v>
      </c>
      <c r="M939" s="2" t="s">
        <v>429</v>
      </c>
      <c r="N939" s="2" t="s">
        <v>467</v>
      </c>
      <c r="O939" s="2" t="s">
        <v>431</v>
      </c>
      <c r="P939" s="2" t="s">
        <v>432</v>
      </c>
    </row>
    <row r="940" ht="30" customHeight="1" spans="1:16">
      <c r="A940" s="2" t="s">
        <v>4533</v>
      </c>
      <c r="B940" s="2" t="s">
        <v>4534</v>
      </c>
      <c r="C940" s="2" t="s">
        <v>4535</v>
      </c>
      <c r="D940" s="2" t="s">
        <v>496</v>
      </c>
      <c r="E940" s="2" t="s">
        <v>491</v>
      </c>
      <c r="F940" s="2" t="s">
        <v>4536</v>
      </c>
      <c r="G940" s="2" t="s">
        <v>21</v>
      </c>
      <c r="H940" s="2" t="s">
        <v>428</v>
      </c>
      <c r="I940" s="2" t="s">
        <v>428</v>
      </c>
      <c r="J940" s="2" t="s">
        <v>428</v>
      </c>
      <c r="K940" s="2" t="s">
        <v>429</v>
      </c>
      <c r="L940" s="2" t="s">
        <v>429</v>
      </c>
      <c r="M940" s="2" t="s">
        <v>429</v>
      </c>
      <c r="N940" s="2" t="s">
        <v>440</v>
      </c>
      <c r="O940" s="2" t="s">
        <v>431</v>
      </c>
      <c r="P940" s="2" t="s">
        <v>432</v>
      </c>
    </row>
    <row r="941" ht="30" customHeight="1" spans="1:16">
      <c r="A941" s="2" t="s">
        <v>4537</v>
      </c>
      <c r="B941" s="2" t="s">
        <v>4538</v>
      </c>
      <c r="C941" s="2" t="s">
        <v>4539</v>
      </c>
      <c r="D941" s="2" t="s">
        <v>340</v>
      </c>
      <c r="E941" s="2" t="s">
        <v>491</v>
      </c>
      <c r="F941" s="2" t="s">
        <v>4540</v>
      </c>
      <c r="G941" s="2" t="s">
        <v>22</v>
      </c>
      <c r="H941" s="2" t="s">
        <v>428</v>
      </c>
      <c r="I941" s="2" t="s">
        <v>428</v>
      </c>
      <c r="J941" s="2" t="s">
        <v>428</v>
      </c>
      <c r="K941" s="2" t="s">
        <v>429</v>
      </c>
      <c r="L941" s="2" t="s">
        <v>429</v>
      </c>
      <c r="M941" s="2" t="s">
        <v>429</v>
      </c>
      <c r="N941" s="2" t="s">
        <v>467</v>
      </c>
      <c r="O941" s="2" t="s">
        <v>431</v>
      </c>
      <c r="P941" s="2" t="s">
        <v>432</v>
      </c>
    </row>
    <row r="942" ht="30" customHeight="1" spans="1:16">
      <c r="A942" s="2" t="s">
        <v>4541</v>
      </c>
      <c r="B942" s="2" t="s">
        <v>4542</v>
      </c>
      <c r="C942" s="2" t="s">
        <v>4543</v>
      </c>
      <c r="D942" s="2" t="s">
        <v>2033</v>
      </c>
      <c r="E942" s="2" t="s">
        <v>24</v>
      </c>
      <c r="F942" s="2" t="s">
        <v>4544</v>
      </c>
      <c r="G942" s="2" t="s">
        <v>750</v>
      </c>
      <c r="H942" s="2" t="s">
        <v>428</v>
      </c>
      <c r="I942" s="2" t="s">
        <v>428</v>
      </c>
      <c r="J942" s="2" t="s">
        <v>428</v>
      </c>
      <c r="K942" s="2" t="s">
        <v>429</v>
      </c>
      <c r="L942" s="2" t="s">
        <v>429</v>
      </c>
      <c r="M942" s="2" t="s">
        <v>429</v>
      </c>
      <c r="N942" s="2" t="s">
        <v>451</v>
      </c>
      <c r="O942" s="2" t="s">
        <v>431</v>
      </c>
      <c r="P942" s="2" t="s">
        <v>432</v>
      </c>
    </row>
    <row r="943" ht="30" customHeight="1" spans="1:16">
      <c r="A943" s="2" t="s">
        <v>4545</v>
      </c>
      <c r="B943" s="2" t="s">
        <v>4546</v>
      </c>
      <c r="C943" s="2" t="s">
        <v>4547</v>
      </c>
      <c r="D943" s="2" t="s">
        <v>985</v>
      </c>
      <c r="E943" s="2" t="s">
        <v>24</v>
      </c>
      <c r="F943" s="2" t="s">
        <v>4548</v>
      </c>
      <c r="G943" s="2" t="s">
        <v>30</v>
      </c>
      <c r="H943" s="2" t="s">
        <v>428</v>
      </c>
      <c r="I943" s="2" t="s">
        <v>428</v>
      </c>
      <c r="J943" s="2" t="s">
        <v>428</v>
      </c>
      <c r="K943" s="2" t="s">
        <v>429</v>
      </c>
      <c r="L943" s="2" t="s">
        <v>429</v>
      </c>
      <c r="M943" s="2" t="s">
        <v>429</v>
      </c>
      <c r="N943" s="2" t="s">
        <v>467</v>
      </c>
      <c r="O943" s="2" t="s">
        <v>431</v>
      </c>
      <c r="P943" s="2" t="s">
        <v>432</v>
      </c>
    </row>
    <row r="944" ht="30" customHeight="1" spans="1:16">
      <c r="A944" s="2" t="s">
        <v>4549</v>
      </c>
      <c r="B944" s="2" t="s">
        <v>4550</v>
      </c>
      <c r="C944" s="2" t="s">
        <v>4551</v>
      </c>
      <c r="D944" s="2" t="s">
        <v>4362</v>
      </c>
      <c r="E944" s="2" t="s">
        <v>24</v>
      </c>
      <c r="F944" s="2" t="s">
        <v>4552</v>
      </c>
      <c r="G944" s="2" t="s">
        <v>30</v>
      </c>
      <c r="H944" s="2" t="s">
        <v>428</v>
      </c>
      <c r="I944" s="2" t="s">
        <v>428</v>
      </c>
      <c r="J944" s="2" t="s">
        <v>428</v>
      </c>
      <c r="K944" s="2" t="s">
        <v>429</v>
      </c>
      <c r="L944" s="2" t="s">
        <v>429</v>
      </c>
      <c r="M944" s="2" t="s">
        <v>429</v>
      </c>
      <c r="N944" s="2" t="s">
        <v>467</v>
      </c>
      <c r="O944" s="2" t="s">
        <v>431</v>
      </c>
      <c r="P944" s="2" t="s">
        <v>432</v>
      </c>
    </row>
    <row r="945" ht="30" customHeight="1" spans="1:16">
      <c r="A945" s="2" t="s">
        <v>4553</v>
      </c>
      <c r="B945" s="2" t="s">
        <v>4554</v>
      </c>
      <c r="C945" s="2" t="s">
        <v>4555</v>
      </c>
      <c r="D945" s="2" t="s">
        <v>496</v>
      </c>
      <c r="E945" s="2" t="s">
        <v>491</v>
      </c>
      <c r="F945" s="2" t="s">
        <v>4556</v>
      </c>
      <c r="G945" s="2" t="s">
        <v>21</v>
      </c>
      <c r="H945" s="2" t="s">
        <v>428</v>
      </c>
      <c r="I945" s="2" t="s">
        <v>428</v>
      </c>
      <c r="J945" s="2" t="s">
        <v>428</v>
      </c>
      <c r="K945" s="2" t="s">
        <v>429</v>
      </c>
      <c r="L945" s="2" t="s">
        <v>429</v>
      </c>
      <c r="M945" s="2" t="s">
        <v>429</v>
      </c>
      <c r="N945" s="2" t="s">
        <v>451</v>
      </c>
      <c r="O945" s="2" t="s">
        <v>431</v>
      </c>
      <c r="P945" s="2" t="s">
        <v>432</v>
      </c>
    </row>
    <row r="946" ht="30" customHeight="1" spans="1:16">
      <c r="A946" s="2" t="s">
        <v>4557</v>
      </c>
      <c r="B946" s="2" t="s">
        <v>4558</v>
      </c>
      <c r="C946" s="2" t="s">
        <v>4559</v>
      </c>
      <c r="D946" s="2" t="s">
        <v>2520</v>
      </c>
      <c r="E946" s="2" t="s">
        <v>24</v>
      </c>
      <c r="F946" s="2" t="s">
        <v>4560</v>
      </c>
      <c r="G946" s="2" t="s">
        <v>28</v>
      </c>
      <c r="H946" s="2" t="s">
        <v>428</v>
      </c>
      <c r="I946" s="2" t="s">
        <v>428</v>
      </c>
      <c r="J946" s="2" t="s">
        <v>428</v>
      </c>
      <c r="K946" s="2" t="s">
        <v>429</v>
      </c>
      <c r="L946" s="2" t="s">
        <v>429</v>
      </c>
      <c r="M946" s="2" t="s">
        <v>429</v>
      </c>
      <c r="N946" s="2" t="s">
        <v>467</v>
      </c>
      <c r="O946" s="2" t="s">
        <v>431</v>
      </c>
      <c r="P946" s="2" t="s">
        <v>432</v>
      </c>
    </row>
    <row r="947" ht="30" customHeight="1" spans="1:16">
      <c r="A947" s="2" t="s">
        <v>4561</v>
      </c>
      <c r="B947" s="2" t="s">
        <v>4562</v>
      </c>
      <c r="C947" s="2" t="s">
        <v>4563</v>
      </c>
      <c r="D947" s="2" t="s">
        <v>521</v>
      </c>
      <c r="E947" s="2" t="s">
        <v>24</v>
      </c>
      <c r="F947" s="2" t="s">
        <v>4564</v>
      </c>
      <c r="G947" s="2" t="s">
        <v>30</v>
      </c>
      <c r="H947" s="2" t="s">
        <v>428</v>
      </c>
      <c r="I947" s="2" t="s">
        <v>428</v>
      </c>
      <c r="J947" s="2" t="s">
        <v>428</v>
      </c>
      <c r="K947" s="2" t="s">
        <v>429</v>
      </c>
      <c r="L947" s="2" t="s">
        <v>429</v>
      </c>
      <c r="M947" s="2" t="s">
        <v>429</v>
      </c>
      <c r="N947" s="2" t="s">
        <v>467</v>
      </c>
      <c r="O947" s="2" t="s">
        <v>431</v>
      </c>
      <c r="P947" s="2" t="s">
        <v>432</v>
      </c>
    </row>
    <row r="948" ht="30" customHeight="1" spans="1:16">
      <c r="A948" s="2" t="s">
        <v>4565</v>
      </c>
      <c r="B948" s="2" t="s">
        <v>4566</v>
      </c>
      <c r="C948" s="2" t="s">
        <v>4567</v>
      </c>
      <c r="D948" s="2" t="s">
        <v>4568</v>
      </c>
      <c r="E948" s="2" t="s">
        <v>24</v>
      </c>
      <c r="F948" s="2" t="s">
        <v>4569</v>
      </c>
      <c r="G948" s="2" t="s">
        <v>30</v>
      </c>
      <c r="H948" s="2" t="s">
        <v>428</v>
      </c>
      <c r="I948" s="2" t="s">
        <v>428</v>
      </c>
      <c r="J948" s="2" t="s">
        <v>428</v>
      </c>
      <c r="K948" s="2" t="s">
        <v>429</v>
      </c>
      <c r="L948" s="2" t="s">
        <v>429</v>
      </c>
      <c r="M948" s="2" t="s">
        <v>429</v>
      </c>
      <c r="N948" s="2" t="s">
        <v>467</v>
      </c>
      <c r="O948" s="2" t="s">
        <v>431</v>
      </c>
      <c r="P948" s="2" t="s">
        <v>432</v>
      </c>
    </row>
    <row r="949" ht="30" customHeight="1" spans="1:16">
      <c r="A949" s="2" t="s">
        <v>4570</v>
      </c>
      <c r="B949" s="2" t="s">
        <v>4571</v>
      </c>
      <c r="C949" s="2" t="s">
        <v>4572</v>
      </c>
      <c r="D949" s="2" t="s">
        <v>496</v>
      </c>
      <c r="E949" s="2" t="s">
        <v>491</v>
      </c>
      <c r="F949" s="2" t="s">
        <v>4573</v>
      </c>
      <c r="G949" s="2" t="s">
        <v>18</v>
      </c>
      <c r="H949" s="2" t="s">
        <v>428</v>
      </c>
      <c r="I949" s="2" t="s">
        <v>428</v>
      </c>
      <c r="J949" s="2" t="s">
        <v>428</v>
      </c>
      <c r="K949" s="2" t="s">
        <v>429</v>
      </c>
      <c r="L949" s="2" t="s">
        <v>429</v>
      </c>
      <c r="M949" s="2" t="s">
        <v>429</v>
      </c>
      <c r="N949" s="2" t="s">
        <v>440</v>
      </c>
      <c r="O949" s="2" t="s">
        <v>431</v>
      </c>
      <c r="P949" s="2" t="s">
        <v>432</v>
      </c>
    </row>
    <row r="950" ht="30" customHeight="1" spans="1:16">
      <c r="A950" s="2" t="s">
        <v>4574</v>
      </c>
      <c r="B950" s="2" t="s">
        <v>4575</v>
      </c>
      <c r="C950" s="2" t="s">
        <v>4576</v>
      </c>
      <c r="D950" s="2" t="s">
        <v>1226</v>
      </c>
      <c r="E950" s="2" t="s">
        <v>24</v>
      </c>
      <c r="F950" s="2" t="s">
        <v>4577</v>
      </c>
      <c r="G950" s="2" t="s">
        <v>28</v>
      </c>
      <c r="H950" s="2" t="s">
        <v>428</v>
      </c>
      <c r="I950" s="2" t="s">
        <v>428</v>
      </c>
      <c r="J950" s="2" t="s">
        <v>428</v>
      </c>
      <c r="K950" s="2" t="s">
        <v>429</v>
      </c>
      <c r="L950" s="2" t="s">
        <v>429</v>
      </c>
      <c r="M950" s="2" t="s">
        <v>429</v>
      </c>
      <c r="N950" s="2" t="s">
        <v>451</v>
      </c>
      <c r="O950" s="2" t="s">
        <v>431</v>
      </c>
      <c r="P950" s="2" t="s">
        <v>432</v>
      </c>
    </row>
    <row r="951" ht="30" customHeight="1" spans="1:16">
      <c r="A951" s="2" t="s">
        <v>4578</v>
      </c>
      <c r="B951" s="2" t="s">
        <v>4579</v>
      </c>
      <c r="C951" s="2" t="s">
        <v>4580</v>
      </c>
      <c r="D951" s="2" t="s">
        <v>496</v>
      </c>
      <c r="E951" s="2" t="s">
        <v>491</v>
      </c>
      <c r="F951" s="2" t="s">
        <v>4581</v>
      </c>
      <c r="G951" s="2" t="s">
        <v>21</v>
      </c>
      <c r="H951" s="2" t="s">
        <v>428</v>
      </c>
      <c r="I951" s="2" t="s">
        <v>428</v>
      </c>
      <c r="J951" s="2" t="s">
        <v>428</v>
      </c>
      <c r="K951" s="2" t="s">
        <v>429</v>
      </c>
      <c r="L951" s="2" t="s">
        <v>429</v>
      </c>
      <c r="M951" s="2" t="s">
        <v>429</v>
      </c>
      <c r="N951" s="2" t="s">
        <v>467</v>
      </c>
      <c r="O951" s="2" t="s">
        <v>431</v>
      </c>
      <c r="P951" s="2" t="s">
        <v>432</v>
      </c>
    </row>
    <row r="952" ht="30" customHeight="1" spans="1:16">
      <c r="A952" s="2" t="s">
        <v>4582</v>
      </c>
      <c r="B952" s="2" t="s">
        <v>4583</v>
      </c>
      <c r="C952" s="2" t="s">
        <v>4584</v>
      </c>
      <c r="D952" s="2" t="s">
        <v>340</v>
      </c>
      <c r="E952" s="2" t="s">
        <v>491</v>
      </c>
      <c r="F952" s="2" t="s">
        <v>4585</v>
      </c>
      <c r="G952" s="2" t="s">
        <v>21</v>
      </c>
      <c r="H952" s="2" t="s">
        <v>428</v>
      </c>
      <c r="I952" s="2" t="s">
        <v>428</v>
      </c>
      <c r="J952" s="2" t="s">
        <v>428</v>
      </c>
      <c r="K952" s="2" t="s">
        <v>429</v>
      </c>
      <c r="L952" s="2" t="s">
        <v>429</v>
      </c>
      <c r="M952" s="2" t="s">
        <v>429</v>
      </c>
      <c r="N952" s="2" t="s">
        <v>440</v>
      </c>
      <c r="O952" s="2" t="s">
        <v>431</v>
      </c>
      <c r="P952" s="2" t="s">
        <v>432</v>
      </c>
    </row>
    <row r="953" ht="30" customHeight="1" spans="1:16">
      <c r="A953" s="2" t="s">
        <v>4586</v>
      </c>
      <c r="B953" s="2" t="s">
        <v>4587</v>
      </c>
      <c r="C953" s="2" t="s">
        <v>4588</v>
      </c>
      <c r="D953" s="2" t="s">
        <v>526</v>
      </c>
      <c r="E953" s="2" t="s">
        <v>24</v>
      </c>
      <c r="F953" s="2" t="s">
        <v>4589</v>
      </c>
      <c r="G953" s="2" t="s">
        <v>30</v>
      </c>
      <c r="H953" s="2" t="s">
        <v>428</v>
      </c>
      <c r="I953" s="2" t="s">
        <v>428</v>
      </c>
      <c r="J953" s="2" t="s">
        <v>428</v>
      </c>
      <c r="K953" s="2" t="s">
        <v>429</v>
      </c>
      <c r="L953" s="2" t="s">
        <v>429</v>
      </c>
      <c r="M953" s="2" t="s">
        <v>429</v>
      </c>
      <c r="N953" s="2" t="s">
        <v>467</v>
      </c>
      <c r="O953" s="2" t="s">
        <v>431</v>
      </c>
      <c r="P953" s="2" t="s">
        <v>432</v>
      </c>
    </row>
    <row r="954" ht="30" customHeight="1" spans="1:16">
      <c r="A954" s="2" t="s">
        <v>4590</v>
      </c>
      <c r="B954" s="2" t="s">
        <v>4591</v>
      </c>
      <c r="C954" s="2" t="s">
        <v>4592</v>
      </c>
      <c r="D954" s="2" t="s">
        <v>1792</v>
      </c>
      <c r="E954" s="2" t="s">
        <v>437</v>
      </c>
      <c r="F954" s="2" t="s">
        <v>4593</v>
      </c>
      <c r="G954" s="2" t="s">
        <v>439</v>
      </c>
      <c r="H954" s="2" t="s">
        <v>428</v>
      </c>
      <c r="I954" s="2" t="s">
        <v>428</v>
      </c>
      <c r="J954" s="2" t="s">
        <v>428</v>
      </c>
      <c r="K954" s="2" t="s">
        <v>429</v>
      </c>
      <c r="L954" s="2" t="s">
        <v>429</v>
      </c>
      <c r="M954" s="2" t="s">
        <v>429</v>
      </c>
      <c r="N954" s="2" t="s">
        <v>440</v>
      </c>
      <c r="O954" s="2" t="s">
        <v>431</v>
      </c>
      <c r="P954" s="2" t="s">
        <v>432</v>
      </c>
    </row>
    <row r="955" ht="30" customHeight="1" spans="1:16">
      <c r="A955" s="2" t="s">
        <v>4594</v>
      </c>
      <c r="B955" s="2" t="s">
        <v>4595</v>
      </c>
      <c r="C955" s="2" t="s">
        <v>4596</v>
      </c>
      <c r="D955" s="2" t="s">
        <v>776</v>
      </c>
      <c r="E955" s="2" t="s">
        <v>24</v>
      </c>
      <c r="F955" s="2" t="s">
        <v>4597</v>
      </c>
      <c r="G955" s="2" t="s">
        <v>30</v>
      </c>
      <c r="H955" s="2" t="s">
        <v>428</v>
      </c>
      <c r="I955" s="2" t="s">
        <v>428</v>
      </c>
      <c r="J955" s="2" t="s">
        <v>428</v>
      </c>
      <c r="K955" s="2" t="s">
        <v>429</v>
      </c>
      <c r="L955" s="2" t="s">
        <v>429</v>
      </c>
      <c r="M955" s="2" t="s">
        <v>429</v>
      </c>
      <c r="N955" s="2" t="s">
        <v>451</v>
      </c>
      <c r="O955" s="2" t="s">
        <v>431</v>
      </c>
      <c r="P955" s="2" t="s">
        <v>432</v>
      </c>
    </row>
    <row r="956" ht="30" customHeight="1" spans="1:16">
      <c r="A956" s="2" t="s">
        <v>4598</v>
      </c>
      <c r="B956" s="2" t="s">
        <v>4599</v>
      </c>
      <c r="C956" s="2" t="s">
        <v>4600</v>
      </c>
      <c r="D956" s="2" t="s">
        <v>1577</v>
      </c>
      <c r="E956" s="2" t="s">
        <v>24</v>
      </c>
      <c r="F956" s="2" t="s">
        <v>4601</v>
      </c>
      <c r="G956" s="2" t="s">
        <v>30</v>
      </c>
      <c r="H956" s="2" t="s">
        <v>428</v>
      </c>
      <c r="I956" s="2" t="s">
        <v>428</v>
      </c>
      <c r="J956" s="2" t="s">
        <v>428</v>
      </c>
      <c r="K956" s="2" t="s">
        <v>429</v>
      </c>
      <c r="L956" s="2" t="s">
        <v>429</v>
      </c>
      <c r="M956" s="2" t="s">
        <v>429</v>
      </c>
      <c r="N956" s="2" t="s">
        <v>467</v>
      </c>
      <c r="O956" s="2" t="s">
        <v>431</v>
      </c>
      <c r="P956" s="2" t="s">
        <v>432</v>
      </c>
    </row>
    <row r="957" ht="30" customHeight="1" spans="1:16">
      <c r="A957" s="2" t="s">
        <v>4602</v>
      </c>
      <c r="B957" s="2" t="s">
        <v>4603</v>
      </c>
      <c r="C957" s="2" t="s">
        <v>4604</v>
      </c>
      <c r="D957" s="2" t="s">
        <v>1095</v>
      </c>
      <c r="E957" s="2" t="s">
        <v>24</v>
      </c>
      <c r="F957" s="2" t="s">
        <v>4605</v>
      </c>
      <c r="G957" s="2" t="s">
        <v>30</v>
      </c>
      <c r="H957" s="2" t="s">
        <v>428</v>
      </c>
      <c r="I957" s="2" t="s">
        <v>428</v>
      </c>
      <c r="J957" s="2" t="s">
        <v>428</v>
      </c>
      <c r="K957" s="2" t="s">
        <v>429</v>
      </c>
      <c r="L957" s="2" t="s">
        <v>429</v>
      </c>
      <c r="M957" s="2" t="s">
        <v>429</v>
      </c>
      <c r="N957" s="2" t="s">
        <v>467</v>
      </c>
      <c r="O957" s="2" t="s">
        <v>431</v>
      </c>
      <c r="P957" s="2" t="s">
        <v>432</v>
      </c>
    </row>
    <row r="958" ht="30" customHeight="1" spans="1:16">
      <c r="A958" s="2" t="s">
        <v>4606</v>
      </c>
      <c r="B958" s="2" t="s">
        <v>4607</v>
      </c>
      <c r="C958" s="2" t="s">
        <v>4608</v>
      </c>
      <c r="D958" s="2" t="s">
        <v>4609</v>
      </c>
      <c r="E958" s="2" t="s">
        <v>24</v>
      </c>
      <c r="F958" s="2" t="s">
        <v>4610</v>
      </c>
      <c r="G958" s="2" t="s">
        <v>30</v>
      </c>
      <c r="H958" s="2" t="s">
        <v>428</v>
      </c>
      <c r="I958" s="2" t="s">
        <v>535</v>
      </c>
      <c r="J958" s="2" t="s">
        <v>428</v>
      </c>
      <c r="K958" s="2" t="s">
        <v>429</v>
      </c>
      <c r="L958" s="2" t="s">
        <v>429</v>
      </c>
      <c r="M958" s="2" t="s">
        <v>429</v>
      </c>
      <c r="N958" s="2" t="s">
        <v>467</v>
      </c>
      <c r="O958" s="2" t="s">
        <v>431</v>
      </c>
      <c r="P958" s="2" t="s">
        <v>579</v>
      </c>
    </row>
    <row r="959" ht="30" customHeight="1" spans="1:16">
      <c r="A959" s="2" t="s">
        <v>4611</v>
      </c>
      <c r="B959" s="2" t="s">
        <v>4612</v>
      </c>
      <c r="C959" s="2" t="s">
        <v>4613</v>
      </c>
      <c r="D959" s="2" t="s">
        <v>1960</v>
      </c>
      <c r="E959" s="2" t="s">
        <v>24</v>
      </c>
      <c r="F959" s="2" t="s">
        <v>4614</v>
      </c>
      <c r="G959" s="2" t="s">
        <v>30</v>
      </c>
      <c r="H959" s="2" t="s">
        <v>428</v>
      </c>
      <c r="I959" s="2" t="s">
        <v>428</v>
      </c>
      <c r="J959" s="2" t="s">
        <v>428</v>
      </c>
      <c r="K959" s="2" t="s">
        <v>429</v>
      </c>
      <c r="L959" s="2" t="s">
        <v>429</v>
      </c>
      <c r="M959" s="2" t="s">
        <v>429</v>
      </c>
      <c r="N959" s="2" t="s">
        <v>451</v>
      </c>
      <c r="O959" s="2" t="s">
        <v>431</v>
      </c>
      <c r="P959" s="2" t="s">
        <v>432</v>
      </c>
    </row>
    <row r="960" ht="30" customHeight="1" spans="1:16">
      <c r="A960" s="2" t="s">
        <v>4615</v>
      </c>
      <c r="B960" s="2" t="s">
        <v>4616</v>
      </c>
      <c r="C960" s="2" t="s">
        <v>4617</v>
      </c>
      <c r="D960" s="2" t="s">
        <v>825</v>
      </c>
      <c r="E960" s="2" t="s">
        <v>24</v>
      </c>
      <c r="F960" s="2" t="s">
        <v>4618</v>
      </c>
      <c r="G960" s="2" t="s">
        <v>30</v>
      </c>
      <c r="H960" s="2" t="s">
        <v>428</v>
      </c>
      <c r="I960" s="2" t="s">
        <v>428</v>
      </c>
      <c r="J960" s="2" t="s">
        <v>428</v>
      </c>
      <c r="K960" s="2" t="s">
        <v>429</v>
      </c>
      <c r="L960" s="2" t="s">
        <v>429</v>
      </c>
      <c r="M960" s="2" t="s">
        <v>429</v>
      </c>
      <c r="N960" s="2" t="s">
        <v>467</v>
      </c>
      <c r="O960" s="2" t="s">
        <v>431</v>
      </c>
      <c r="P960" s="2" t="s">
        <v>432</v>
      </c>
    </row>
    <row r="961" ht="30" customHeight="1" spans="1:16">
      <c r="A961" s="2" t="s">
        <v>4619</v>
      </c>
      <c r="B961" s="2" t="s">
        <v>4620</v>
      </c>
      <c r="C961" s="2" t="s">
        <v>4621</v>
      </c>
      <c r="D961" s="2" t="s">
        <v>3787</v>
      </c>
      <c r="E961" s="2" t="s">
        <v>24</v>
      </c>
      <c r="F961" s="2" t="s">
        <v>4622</v>
      </c>
      <c r="G961" s="2" t="s">
        <v>30</v>
      </c>
      <c r="H961" s="2" t="s">
        <v>428</v>
      </c>
      <c r="I961" s="2" t="s">
        <v>428</v>
      </c>
      <c r="J961" s="2" t="s">
        <v>428</v>
      </c>
      <c r="K961" s="2" t="s">
        <v>429</v>
      </c>
      <c r="L961" s="2" t="s">
        <v>429</v>
      </c>
      <c r="M961" s="2" t="s">
        <v>429</v>
      </c>
      <c r="N961" s="2" t="s">
        <v>467</v>
      </c>
      <c r="O961" s="2" t="s">
        <v>431</v>
      </c>
      <c r="P961" s="2" t="s">
        <v>432</v>
      </c>
    </row>
    <row r="962" ht="30" customHeight="1" spans="1:16">
      <c r="A962" s="2" t="s">
        <v>4623</v>
      </c>
      <c r="B962" s="2" t="s">
        <v>4624</v>
      </c>
      <c r="C962" s="2" t="s">
        <v>4625</v>
      </c>
      <c r="D962" s="2" t="s">
        <v>1123</v>
      </c>
      <c r="E962" s="2" t="s">
        <v>24</v>
      </c>
      <c r="F962" s="2" t="s">
        <v>4626</v>
      </c>
      <c r="G962" s="2" t="s">
        <v>23</v>
      </c>
      <c r="H962" s="2" t="s">
        <v>535</v>
      </c>
      <c r="I962" s="2" t="s">
        <v>428</v>
      </c>
      <c r="J962" s="2" t="s">
        <v>428</v>
      </c>
      <c r="K962" s="2" t="s">
        <v>429</v>
      </c>
      <c r="L962" s="2" t="s">
        <v>429</v>
      </c>
      <c r="M962" s="2" t="s">
        <v>429</v>
      </c>
      <c r="N962" s="2" t="s">
        <v>467</v>
      </c>
      <c r="O962" s="2" t="s">
        <v>431</v>
      </c>
      <c r="P962" s="2" t="s">
        <v>579</v>
      </c>
    </row>
    <row r="963" ht="30" customHeight="1" spans="1:16">
      <c r="A963" s="2" t="s">
        <v>4627</v>
      </c>
      <c r="B963" s="2" t="s">
        <v>4628</v>
      </c>
      <c r="C963" s="2" t="s">
        <v>4629</v>
      </c>
      <c r="D963" s="2" t="s">
        <v>531</v>
      </c>
      <c r="E963" s="2" t="s">
        <v>24</v>
      </c>
      <c r="F963" s="2" t="s">
        <v>4630</v>
      </c>
      <c r="G963" s="2" t="s">
        <v>30</v>
      </c>
      <c r="H963" s="2" t="s">
        <v>428</v>
      </c>
      <c r="I963" s="2" t="s">
        <v>428</v>
      </c>
      <c r="J963" s="2" t="s">
        <v>428</v>
      </c>
      <c r="K963" s="2" t="s">
        <v>429</v>
      </c>
      <c r="L963" s="2" t="s">
        <v>429</v>
      </c>
      <c r="M963" s="2" t="s">
        <v>429</v>
      </c>
      <c r="N963" s="2" t="s">
        <v>467</v>
      </c>
      <c r="O963" s="2" t="s">
        <v>431</v>
      </c>
      <c r="P963" s="2" t="s">
        <v>432</v>
      </c>
    </row>
    <row r="964" ht="30" customHeight="1" spans="1:16">
      <c r="A964" s="2" t="s">
        <v>4631</v>
      </c>
      <c r="B964" s="2" t="s">
        <v>4632</v>
      </c>
      <c r="C964" s="2" t="s">
        <v>4633</v>
      </c>
      <c r="D964" s="2" t="s">
        <v>569</v>
      </c>
      <c r="E964" s="2" t="s">
        <v>24</v>
      </c>
      <c r="F964" s="2" t="s">
        <v>4634</v>
      </c>
      <c r="G964" s="2" t="s">
        <v>30</v>
      </c>
      <c r="H964" s="2" t="s">
        <v>428</v>
      </c>
      <c r="I964" s="2" t="s">
        <v>428</v>
      </c>
      <c r="J964" s="2" t="s">
        <v>428</v>
      </c>
      <c r="K964" s="2" t="s">
        <v>429</v>
      </c>
      <c r="L964" s="2" t="s">
        <v>429</v>
      </c>
      <c r="M964" s="2" t="s">
        <v>429</v>
      </c>
      <c r="N964" s="2" t="s">
        <v>440</v>
      </c>
      <c r="O964" s="2" t="s">
        <v>431</v>
      </c>
      <c r="P964" s="2" t="s">
        <v>432</v>
      </c>
    </row>
    <row r="965" ht="30" customHeight="1" spans="1:16">
      <c r="A965" s="2" t="s">
        <v>4635</v>
      </c>
      <c r="B965" s="2" t="s">
        <v>4636</v>
      </c>
      <c r="C965" s="2" t="s">
        <v>4637</v>
      </c>
      <c r="D965" s="2" t="s">
        <v>4325</v>
      </c>
      <c r="E965" s="2" t="s">
        <v>931</v>
      </c>
      <c r="F965" s="2" t="s">
        <v>4638</v>
      </c>
      <c r="G965" s="2" t="s">
        <v>933</v>
      </c>
      <c r="H965" s="2" t="s">
        <v>428</v>
      </c>
      <c r="I965" s="2" t="s">
        <v>428</v>
      </c>
      <c r="J965" s="2" t="s">
        <v>428</v>
      </c>
      <c r="K965" s="2" t="s">
        <v>429</v>
      </c>
      <c r="L965" s="2" t="s">
        <v>429</v>
      </c>
      <c r="M965" s="2" t="s">
        <v>429</v>
      </c>
      <c r="N965" s="2" t="s">
        <v>440</v>
      </c>
      <c r="O965" s="2" t="s">
        <v>431</v>
      </c>
      <c r="P965" s="2" t="s">
        <v>432</v>
      </c>
    </row>
    <row r="966" ht="30" customHeight="1" spans="1:16">
      <c r="A966" s="2" t="s">
        <v>4639</v>
      </c>
      <c r="B966" s="2" t="s">
        <v>4640</v>
      </c>
      <c r="C966" s="2" t="s">
        <v>4641</v>
      </c>
      <c r="D966" s="2" t="s">
        <v>2775</v>
      </c>
      <c r="E966" s="2" t="s">
        <v>24</v>
      </c>
      <c r="F966" s="2" t="s">
        <v>4642</v>
      </c>
      <c r="G966" s="2" t="s">
        <v>28</v>
      </c>
      <c r="H966" s="2" t="s">
        <v>428</v>
      </c>
      <c r="I966" s="2" t="s">
        <v>428</v>
      </c>
      <c r="J966" s="2" t="s">
        <v>428</v>
      </c>
      <c r="K966" s="2" t="s">
        <v>429</v>
      </c>
      <c r="L966" s="2" t="s">
        <v>429</v>
      </c>
      <c r="M966" s="2" t="s">
        <v>429</v>
      </c>
      <c r="N966" s="2" t="s">
        <v>451</v>
      </c>
      <c r="O966" s="2" t="s">
        <v>431</v>
      </c>
      <c r="P966" s="2" t="s">
        <v>432</v>
      </c>
    </row>
    <row r="967" ht="30" customHeight="1" spans="1:16">
      <c r="A967" s="2" t="s">
        <v>4643</v>
      </c>
      <c r="B967" s="2" t="s">
        <v>4644</v>
      </c>
      <c r="C967" s="2" t="s">
        <v>4645</v>
      </c>
      <c r="D967" s="2" t="s">
        <v>4646</v>
      </c>
      <c r="E967" s="2" t="s">
        <v>24</v>
      </c>
      <c r="F967" s="2" t="s">
        <v>4647</v>
      </c>
      <c r="G967" s="2" t="s">
        <v>30</v>
      </c>
      <c r="H967" s="2" t="s">
        <v>428</v>
      </c>
      <c r="I967" s="2" t="s">
        <v>428</v>
      </c>
      <c r="J967" s="2" t="s">
        <v>428</v>
      </c>
      <c r="K967" s="2" t="s">
        <v>429</v>
      </c>
      <c r="L967" s="2" t="s">
        <v>429</v>
      </c>
      <c r="M967" s="2" t="s">
        <v>429</v>
      </c>
      <c r="N967" s="2" t="s">
        <v>467</v>
      </c>
      <c r="O967" s="2" t="s">
        <v>431</v>
      </c>
      <c r="P967" s="2" t="s">
        <v>432</v>
      </c>
    </row>
    <row r="968" ht="30" customHeight="1" spans="1:16">
      <c r="A968" s="2" t="s">
        <v>4648</v>
      </c>
      <c r="B968" s="2" t="s">
        <v>4649</v>
      </c>
      <c r="C968" s="2" t="s">
        <v>4650</v>
      </c>
      <c r="D968" s="2" t="s">
        <v>3792</v>
      </c>
      <c r="E968" s="2" t="s">
        <v>24</v>
      </c>
      <c r="F968" s="2" t="s">
        <v>4651</v>
      </c>
      <c r="G968" s="2" t="s">
        <v>23</v>
      </c>
      <c r="H968" s="2" t="s">
        <v>534</v>
      </c>
      <c r="I968" s="2" t="s">
        <v>534</v>
      </c>
      <c r="J968" s="2" t="s">
        <v>534</v>
      </c>
      <c r="K968" s="2" t="s">
        <v>428</v>
      </c>
      <c r="L968" s="2" t="s">
        <v>428</v>
      </c>
      <c r="M968" s="2" t="s">
        <v>428</v>
      </c>
      <c r="N968" s="2" t="s">
        <v>536</v>
      </c>
      <c r="O968" s="2" t="s">
        <v>537</v>
      </c>
      <c r="P968" s="2" t="s">
        <v>884</v>
      </c>
    </row>
    <row r="969" ht="30" customHeight="1" spans="1:16">
      <c r="A969" s="2" t="s">
        <v>4652</v>
      </c>
      <c r="B969" s="2" t="s">
        <v>4653</v>
      </c>
      <c r="C969" s="2" t="s">
        <v>4654</v>
      </c>
      <c r="D969" s="2" t="s">
        <v>1442</v>
      </c>
      <c r="E969" s="2" t="s">
        <v>24</v>
      </c>
      <c r="F969" s="2" t="s">
        <v>4655</v>
      </c>
      <c r="G969" s="2" t="s">
        <v>30</v>
      </c>
      <c r="H969" s="2" t="s">
        <v>428</v>
      </c>
      <c r="I969" s="2" t="s">
        <v>428</v>
      </c>
      <c r="J969" s="2" t="s">
        <v>428</v>
      </c>
      <c r="K969" s="2" t="s">
        <v>429</v>
      </c>
      <c r="L969" s="2" t="s">
        <v>429</v>
      </c>
      <c r="M969" s="2" t="s">
        <v>429</v>
      </c>
      <c r="N969" s="2" t="s">
        <v>467</v>
      </c>
      <c r="O969" s="2" t="s">
        <v>431</v>
      </c>
      <c r="P969" s="2" t="s">
        <v>432</v>
      </c>
    </row>
    <row r="970" ht="30" customHeight="1" spans="1:16">
      <c r="A970" s="2" t="s">
        <v>4656</v>
      </c>
      <c r="B970" s="2" t="s">
        <v>4657</v>
      </c>
      <c r="C970" s="2" t="s">
        <v>4658</v>
      </c>
      <c r="D970" s="2" t="s">
        <v>4659</v>
      </c>
      <c r="E970" s="2" t="s">
        <v>33</v>
      </c>
      <c r="F970" s="2" t="s">
        <v>4660</v>
      </c>
      <c r="G970" s="2" t="s">
        <v>2804</v>
      </c>
      <c r="H970" s="2" t="s">
        <v>428</v>
      </c>
      <c r="I970" s="2" t="s">
        <v>428</v>
      </c>
      <c r="J970" s="2" t="s">
        <v>428</v>
      </c>
      <c r="K970" s="2" t="s">
        <v>429</v>
      </c>
      <c r="L970" s="2" t="s">
        <v>429</v>
      </c>
      <c r="M970" s="2" t="s">
        <v>429</v>
      </c>
      <c r="N970" s="2" t="s">
        <v>451</v>
      </c>
      <c r="O970" s="2" t="s">
        <v>431</v>
      </c>
      <c r="P970" s="2" t="s">
        <v>432</v>
      </c>
    </row>
    <row r="971" ht="30" customHeight="1" spans="1:16">
      <c r="A971" s="2" t="s">
        <v>4661</v>
      </c>
      <c r="B971" s="2" t="s">
        <v>4662</v>
      </c>
      <c r="C971" s="2" t="s">
        <v>4663</v>
      </c>
      <c r="D971" s="2" t="s">
        <v>340</v>
      </c>
      <c r="E971" s="2" t="s">
        <v>491</v>
      </c>
      <c r="F971" s="2" t="s">
        <v>4664</v>
      </c>
      <c r="G971" s="2" t="s">
        <v>21</v>
      </c>
      <c r="H971" s="2" t="s">
        <v>428</v>
      </c>
      <c r="I971" s="2" t="s">
        <v>428</v>
      </c>
      <c r="J971" s="2" t="s">
        <v>428</v>
      </c>
      <c r="K971" s="2" t="s">
        <v>429</v>
      </c>
      <c r="L971" s="2" t="s">
        <v>429</v>
      </c>
      <c r="M971" s="2" t="s">
        <v>429</v>
      </c>
      <c r="N971" s="2" t="s">
        <v>451</v>
      </c>
      <c r="O971" s="2" t="s">
        <v>431</v>
      </c>
      <c r="P971" s="2" t="s">
        <v>432</v>
      </c>
    </row>
    <row r="972" ht="30" customHeight="1" spans="1:16">
      <c r="A972" s="2" t="s">
        <v>4665</v>
      </c>
      <c r="B972" s="2" t="s">
        <v>4666</v>
      </c>
      <c r="C972" s="2" t="s">
        <v>4667</v>
      </c>
      <c r="D972" s="2" t="s">
        <v>496</v>
      </c>
      <c r="E972" s="2" t="s">
        <v>491</v>
      </c>
      <c r="F972" s="2" t="s">
        <v>4668</v>
      </c>
      <c r="G972" s="2" t="s">
        <v>21</v>
      </c>
      <c r="H972" s="2" t="s">
        <v>428</v>
      </c>
      <c r="I972" s="2" t="s">
        <v>428</v>
      </c>
      <c r="J972" s="2" t="s">
        <v>428</v>
      </c>
      <c r="K972" s="2" t="s">
        <v>429</v>
      </c>
      <c r="L972" s="2" t="s">
        <v>429</v>
      </c>
      <c r="M972" s="2" t="s">
        <v>429</v>
      </c>
      <c r="N972" s="2" t="s">
        <v>440</v>
      </c>
      <c r="O972" s="2" t="s">
        <v>431</v>
      </c>
      <c r="P972" s="2" t="s">
        <v>432</v>
      </c>
    </row>
    <row r="973" ht="30" customHeight="1" spans="1:16">
      <c r="A973" s="2" t="s">
        <v>4669</v>
      </c>
      <c r="B973" s="2" t="s">
        <v>273</v>
      </c>
      <c r="C973" s="2" t="s">
        <v>4670</v>
      </c>
      <c r="D973" s="2" t="s">
        <v>979</v>
      </c>
      <c r="E973" s="2" t="s">
        <v>24</v>
      </c>
      <c r="F973" s="2" t="s">
        <v>4671</v>
      </c>
      <c r="G973" s="2" t="s">
        <v>585</v>
      </c>
      <c r="H973" s="2" t="s">
        <v>534</v>
      </c>
      <c r="I973" s="2" t="s">
        <v>534</v>
      </c>
      <c r="J973" s="2" t="s">
        <v>534</v>
      </c>
      <c r="K973" s="2" t="s">
        <v>534</v>
      </c>
      <c r="L973" s="2" t="s">
        <v>534</v>
      </c>
      <c r="M973" s="2" t="s">
        <v>534</v>
      </c>
      <c r="N973" s="2" t="s">
        <v>715</v>
      </c>
      <c r="O973" s="2" t="s">
        <v>716</v>
      </c>
      <c r="P973" s="2" t="s">
        <v>717</v>
      </c>
    </row>
    <row r="974" ht="30" customHeight="1" spans="1:16">
      <c r="A974" s="2" t="s">
        <v>4672</v>
      </c>
      <c r="B974" s="2" t="s">
        <v>4673</v>
      </c>
      <c r="C974" s="2" t="s">
        <v>4674</v>
      </c>
      <c r="D974" s="2" t="s">
        <v>1568</v>
      </c>
      <c r="E974" s="2" t="s">
        <v>24</v>
      </c>
      <c r="F974" s="2" t="s">
        <v>4675</v>
      </c>
      <c r="G974" s="2" t="s">
        <v>30</v>
      </c>
      <c r="H974" s="2" t="s">
        <v>428</v>
      </c>
      <c r="I974" s="2" t="s">
        <v>428</v>
      </c>
      <c r="J974" s="2" t="s">
        <v>428</v>
      </c>
      <c r="K974" s="2" t="s">
        <v>429</v>
      </c>
      <c r="L974" s="2" t="s">
        <v>429</v>
      </c>
      <c r="M974" s="2" t="s">
        <v>429</v>
      </c>
      <c r="N974" s="2" t="s">
        <v>467</v>
      </c>
      <c r="O974" s="2" t="s">
        <v>431</v>
      </c>
      <c r="P974" s="2" t="s">
        <v>432</v>
      </c>
    </row>
    <row r="975" ht="30" customHeight="1" spans="1:16">
      <c r="A975" s="3" t="s">
        <v>4676</v>
      </c>
      <c r="B975" s="3" t="s">
        <v>4677</v>
      </c>
      <c r="C975" s="3" t="s">
        <v>4678</v>
      </c>
      <c r="D975" s="3" t="s">
        <v>4679</v>
      </c>
      <c r="E975" s="3" t="s">
        <v>24</v>
      </c>
      <c r="F975" s="3" t="s">
        <v>4680</v>
      </c>
      <c r="G975" s="3" t="s">
        <v>30</v>
      </c>
      <c r="H975" s="3" t="s">
        <v>428</v>
      </c>
      <c r="I975" s="3" t="s">
        <v>428</v>
      </c>
      <c r="J975" s="3" t="s">
        <v>428</v>
      </c>
      <c r="K975" s="3" t="s">
        <v>429</v>
      </c>
      <c r="L975" s="3" t="s">
        <v>429</v>
      </c>
      <c r="M975" s="3" t="s">
        <v>429</v>
      </c>
      <c r="N975" s="3" t="s">
        <v>467</v>
      </c>
      <c r="O975" s="3" t="s">
        <v>431</v>
      </c>
      <c r="P975" s="3" t="s">
        <v>432</v>
      </c>
    </row>
  </sheetData>
  <dataValidations count="3">
    <dataValidation type="list" sqref="N2:N975">
      <formula1>"LLM not central,No kernel-level artifact,Outside workload scope,Insufficient technical information,Duplicate or earlier version,Other"</formula1>
    </dataValidation>
    <dataValidation type="list" sqref="O2:O975">
      <formula1>"Include,Exclude,Pending"</formula1>
    </dataValidation>
    <dataValidation type="list" sqref="C2:M66 H67:M975">
      <formula1>"Include,Exclude,Uncertain,Not assessed"</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showGridLines="0" zoomScale="85" zoomScaleNormal="85" workbookViewId="0">
      <selection activeCell="A1" sqref="A1"/>
    </sheetView>
  </sheetViews>
  <sheetFormatPr defaultColWidth="9" defaultRowHeight="14.25"/>
  <cols>
    <col min="1" max="9" width="18" customWidth="1"/>
    <col min="10" max="10" width="55" customWidth="1"/>
  </cols>
  <sheetData>
    <row r="1" ht="27.95" customHeight="1" spans="1:10">
      <c r="A1" s="1" t="s">
        <v>48</v>
      </c>
      <c r="B1" s="1" t="s">
        <v>4681</v>
      </c>
      <c r="C1" s="1" t="s">
        <v>4682</v>
      </c>
      <c r="D1" s="1" t="s">
        <v>4683</v>
      </c>
      <c r="E1" s="1" t="s">
        <v>4684</v>
      </c>
      <c r="F1" s="1" t="s">
        <v>4685</v>
      </c>
      <c r="G1" s="1" t="s">
        <v>4686</v>
      </c>
      <c r="H1" s="1" t="s">
        <v>4687</v>
      </c>
      <c r="I1" s="1" t="s">
        <v>4688</v>
      </c>
      <c r="J1" s="1" t="s">
        <v>4689</v>
      </c>
    </row>
    <row r="2" ht="44.1" customHeight="1" spans="1:10">
      <c r="A2" s="2" t="s">
        <v>57</v>
      </c>
      <c r="B2" s="2">
        <v>1</v>
      </c>
      <c r="C2" s="2">
        <v>1</v>
      </c>
      <c r="D2" s="2">
        <v>1</v>
      </c>
      <c r="E2" s="2">
        <v>1</v>
      </c>
      <c r="F2" s="2">
        <v>1</v>
      </c>
      <c r="G2" s="8">
        <f t="shared" ref="G2:G65" si="0">IF(COUNT(B2:F2)=0,"",SUM(B2:F2))</f>
        <v>5</v>
      </c>
      <c r="H2" s="2" t="s">
        <v>4690</v>
      </c>
      <c r="I2" s="2" t="s">
        <v>4691</v>
      </c>
      <c r="J2" s="2" t="s">
        <v>4692</v>
      </c>
    </row>
    <row r="3" ht="44.1" customHeight="1" spans="1:10">
      <c r="A3" s="2" t="s">
        <v>66</v>
      </c>
      <c r="B3" s="2">
        <v>1</v>
      </c>
      <c r="C3" s="2">
        <v>1</v>
      </c>
      <c r="D3" s="2">
        <v>1</v>
      </c>
      <c r="E3" s="2">
        <v>1</v>
      </c>
      <c r="F3" s="2">
        <v>1</v>
      </c>
      <c r="G3" s="8">
        <f t="shared" si="0"/>
        <v>5</v>
      </c>
      <c r="H3" s="2" t="s">
        <v>4690</v>
      </c>
      <c r="I3" s="2" t="s">
        <v>4691</v>
      </c>
      <c r="J3" s="2" t="s">
        <v>4693</v>
      </c>
    </row>
    <row r="4" ht="44.1" customHeight="1" spans="1:10">
      <c r="A4" s="2" t="s">
        <v>71</v>
      </c>
      <c r="B4" s="2">
        <v>1</v>
      </c>
      <c r="C4" s="2">
        <v>0.5</v>
      </c>
      <c r="D4" s="2">
        <v>1</v>
      </c>
      <c r="E4" s="2">
        <v>1</v>
      </c>
      <c r="F4" s="2">
        <v>1</v>
      </c>
      <c r="G4" s="8">
        <f t="shared" si="0"/>
        <v>4.5</v>
      </c>
      <c r="H4" s="2" t="s">
        <v>4690</v>
      </c>
      <c r="I4" s="2" t="s">
        <v>4691</v>
      </c>
      <c r="J4" s="2" t="s">
        <v>4694</v>
      </c>
    </row>
    <row r="5" ht="44.1" customHeight="1" spans="1:10">
      <c r="A5" s="2" t="s">
        <v>78</v>
      </c>
      <c r="B5" s="2">
        <v>1</v>
      </c>
      <c r="C5" s="2">
        <v>1</v>
      </c>
      <c r="D5" s="2">
        <v>1</v>
      </c>
      <c r="E5" s="2">
        <v>1</v>
      </c>
      <c r="F5" s="2">
        <v>1</v>
      </c>
      <c r="G5" s="8">
        <f t="shared" si="0"/>
        <v>5</v>
      </c>
      <c r="H5" s="2" t="s">
        <v>4690</v>
      </c>
      <c r="I5" s="2" t="s">
        <v>4691</v>
      </c>
      <c r="J5" s="2" t="s">
        <v>4695</v>
      </c>
    </row>
    <row r="6" ht="44.1" customHeight="1" spans="1:10">
      <c r="A6" s="2" t="s">
        <v>83</v>
      </c>
      <c r="B6" s="2">
        <v>1</v>
      </c>
      <c r="C6" s="2">
        <v>1</v>
      </c>
      <c r="D6" s="2">
        <v>1</v>
      </c>
      <c r="E6" s="2">
        <v>1</v>
      </c>
      <c r="F6" s="2">
        <v>1</v>
      </c>
      <c r="G6" s="8">
        <f t="shared" si="0"/>
        <v>5</v>
      </c>
      <c r="H6" s="2" t="s">
        <v>4690</v>
      </c>
      <c r="I6" s="2" t="s">
        <v>4691</v>
      </c>
      <c r="J6" s="2" t="s">
        <v>4696</v>
      </c>
    </row>
    <row r="7" ht="44.1" customHeight="1" spans="1:10">
      <c r="A7" s="2" t="s">
        <v>87</v>
      </c>
      <c r="B7" s="2">
        <v>1</v>
      </c>
      <c r="C7" s="2">
        <v>0.5</v>
      </c>
      <c r="D7" s="2">
        <v>1</v>
      </c>
      <c r="E7" s="2">
        <v>1</v>
      </c>
      <c r="F7" s="2">
        <v>1</v>
      </c>
      <c r="G7" s="8">
        <f t="shared" si="0"/>
        <v>4.5</v>
      </c>
      <c r="H7" s="2" t="s">
        <v>4690</v>
      </c>
      <c r="I7" s="2" t="s">
        <v>4691</v>
      </c>
      <c r="J7" s="2" t="s">
        <v>4697</v>
      </c>
    </row>
    <row r="8" ht="44.1" customHeight="1" spans="1:10">
      <c r="A8" s="2" t="s">
        <v>92</v>
      </c>
      <c r="B8" s="2">
        <v>1</v>
      </c>
      <c r="C8" s="2">
        <v>1</v>
      </c>
      <c r="D8" s="2">
        <v>1</v>
      </c>
      <c r="E8" s="2">
        <v>1</v>
      </c>
      <c r="F8" s="2">
        <v>1</v>
      </c>
      <c r="G8" s="8">
        <f t="shared" si="0"/>
        <v>5</v>
      </c>
      <c r="H8" s="2" t="s">
        <v>4690</v>
      </c>
      <c r="I8" s="2" t="s">
        <v>4691</v>
      </c>
      <c r="J8" s="2" t="s">
        <v>4698</v>
      </c>
    </row>
    <row r="9" ht="44.1" customHeight="1" spans="1:10">
      <c r="A9" s="2" t="s">
        <v>97</v>
      </c>
      <c r="B9" s="2">
        <v>1</v>
      </c>
      <c r="C9" s="2">
        <v>1</v>
      </c>
      <c r="D9" s="2">
        <v>1</v>
      </c>
      <c r="E9" s="2">
        <v>1</v>
      </c>
      <c r="F9" s="2">
        <v>1</v>
      </c>
      <c r="G9" s="8">
        <f t="shared" si="0"/>
        <v>5</v>
      </c>
      <c r="H9" s="2" t="s">
        <v>4690</v>
      </c>
      <c r="I9" s="2" t="s">
        <v>4691</v>
      </c>
      <c r="J9" s="2" t="s">
        <v>4699</v>
      </c>
    </row>
    <row r="10" ht="44.1" customHeight="1" spans="1:10">
      <c r="A10" s="2" t="s">
        <v>102</v>
      </c>
      <c r="B10" s="2">
        <v>1</v>
      </c>
      <c r="C10" s="2">
        <v>1</v>
      </c>
      <c r="D10" s="2">
        <v>1</v>
      </c>
      <c r="E10" s="2">
        <v>1</v>
      </c>
      <c r="F10" s="2">
        <v>1</v>
      </c>
      <c r="G10" s="8">
        <f t="shared" si="0"/>
        <v>5</v>
      </c>
      <c r="H10" s="2" t="s">
        <v>4690</v>
      </c>
      <c r="I10" s="2" t="s">
        <v>4691</v>
      </c>
      <c r="J10" s="2" t="s">
        <v>4700</v>
      </c>
    </row>
    <row r="11" ht="44.1" customHeight="1" spans="1:10">
      <c r="A11" s="2" t="s">
        <v>106</v>
      </c>
      <c r="B11" s="2">
        <v>1</v>
      </c>
      <c r="C11" s="2">
        <v>1</v>
      </c>
      <c r="D11" s="2">
        <v>1</v>
      </c>
      <c r="E11" s="2">
        <v>1</v>
      </c>
      <c r="F11" s="2">
        <v>1</v>
      </c>
      <c r="G11" s="8">
        <f t="shared" si="0"/>
        <v>5</v>
      </c>
      <c r="H11" s="2" t="s">
        <v>4690</v>
      </c>
      <c r="I11" s="2" t="s">
        <v>4691</v>
      </c>
      <c r="J11" s="2" t="s">
        <v>4701</v>
      </c>
    </row>
    <row r="12" ht="44.1" customHeight="1" spans="1:10">
      <c r="A12" s="2" t="s">
        <v>111</v>
      </c>
      <c r="B12" s="2">
        <v>1</v>
      </c>
      <c r="C12" s="2">
        <v>1</v>
      </c>
      <c r="D12" s="2">
        <v>1</v>
      </c>
      <c r="E12" s="2">
        <v>1</v>
      </c>
      <c r="F12" s="2">
        <v>0.5</v>
      </c>
      <c r="G12" s="8">
        <f t="shared" si="0"/>
        <v>4.5</v>
      </c>
      <c r="H12" s="2" t="s">
        <v>4690</v>
      </c>
      <c r="I12" s="2" t="s">
        <v>4691</v>
      </c>
      <c r="J12" s="2" t="s">
        <v>4702</v>
      </c>
    </row>
    <row r="13" ht="44.1" customHeight="1" spans="1:10">
      <c r="A13" s="2" t="s">
        <v>115</v>
      </c>
      <c r="B13" s="2">
        <v>1</v>
      </c>
      <c r="C13" s="2">
        <v>1</v>
      </c>
      <c r="D13" s="2">
        <v>1</v>
      </c>
      <c r="E13" s="2">
        <v>1</v>
      </c>
      <c r="F13" s="2">
        <v>0.5</v>
      </c>
      <c r="G13" s="8">
        <f t="shared" si="0"/>
        <v>4.5</v>
      </c>
      <c r="H13" s="2" t="s">
        <v>4690</v>
      </c>
      <c r="I13" s="2" t="s">
        <v>4691</v>
      </c>
      <c r="J13" s="2" t="s">
        <v>4703</v>
      </c>
    </row>
    <row r="14" ht="44.1" customHeight="1" spans="1:10">
      <c r="A14" s="2" t="s">
        <v>119</v>
      </c>
      <c r="B14" s="2">
        <v>1</v>
      </c>
      <c r="C14" s="2">
        <v>1</v>
      </c>
      <c r="D14" s="2">
        <v>1</v>
      </c>
      <c r="E14" s="2">
        <v>1</v>
      </c>
      <c r="F14" s="2">
        <v>1</v>
      </c>
      <c r="G14" s="8">
        <f t="shared" si="0"/>
        <v>5</v>
      </c>
      <c r="H14" s="2" t="s">
        <v>4690</v>
      </c>
      <c r="I14" s="2" t="s">
        <v>4691</v>
      </c>
      <c r="J14" s="2" t="s">
        <v>4704</v>
      </c>
    </row>
    <row r="15" ht="44.1" customHeight="1" spans="1:10">
      <c r="A15" s="2" t="s">
        <v>124</v>
      </c>
      <c r="B15" s="2">
        <v>1</v>
      </c>
      <c r="C15" s="2">
        <v>1</v>
      </c>
      <c r="D15" s="2">
        <v>1</v>
      </c>
      <c r="E15" s="2">
        <v>1</v>
      </c>
      <c r="F15" s="2">
        <v>1</v>
      </c>
      <c r="G15" s="8">
        <f t="shared" si="0"/>
        <v>5</v>
      </c>
      <c r="H15" s="2" t="s">
        <v>4690</v>
      </c>
      <c r="I15" s="2" t="s">
        <v>4691</v>
      </c>
      <c r="J15" s="2" t="s">
        <v>4705</v>
      </c>
    </row>
    <row r="16" ht="44.1" customHeight="1" spans="1:10">
      <c r="A16" s="2" t="s">
        <v>128</v>
      </c>
      <c r="B16" s="2">
        <v>1</v>
      </c>
      <c r="C16" s="2">
        <v>0.5</v>
      </c>
      <c r="D16" s="2">
        <v>1</v>
      </c>
      <c r="E16" s="2">
        <v>1</v>
      </c>
      <c r="F16" s="2">
        <v>0</v>
      </c>
      <c r="G16" s="8">
        <f t="shared" si="0"/>
        <v>3.5</v>
      </c>
      <c r="H16" s="2" t="s">
        <v>4690</v>
      </c>
      <c r="I16" s="2" t="s">
        <v>4691</v>
      </c>
      <c r="J16" s="2" t="s">
        <v>4706</v>
      </c>
    </row>
    <row r="17" ht="44.1" customHeight="1" spans="1:10">
      <c r="A17" s="2" t="s">
        <v>134</v>
      </c>
      <c r="B17" s="2">
        <v>1</v>
      </c>
      <c r="C17" s="2">
        <v>1</v>
      </c>
      <c r="D17" s="2">
        <v>1</v>
      </c>
      <c r="E17" s="2">
        <v>1</v>
      </c>
      <c r="F17" s="2">
        <v>1</v>
      </c>
      <c r="G17" s="8">
        <f t="shared" si="0"/>
        <v>5</v>
      </c>
      <c r="H17" s="2" t="s">
        <v>4690</v>
      </c>
      <c r="I17" s="2" t="s">
        <v>4691</v>
      </c>
      <c r="J17" s="2" t="s">
        <v>4707</v>
      </c>
    </row>
    <row r="18" ht="44.1" customHeight="1" spans="1:10">
      <c r="A18" s="2" t="s">
        <v>139</v>
      </c>
      <c r="B18" s="2">
        <v>1</v>
      </c>
      <c r="C18" s="2">
        <v>1</v>
      </c>
      <c r="D18" s="2">
        <v>1</v>
      </c>
      <c r="E18" s="2">
        <v>1</v>
      </c>
      <c r="F18" s="2">
        <v>0</v>
      </c>
      <c r="G18" s="8">
        <f t="shared" si="0"/>
        <v>4</v>
      </c>
      <c r="H18" s="2" t="s">
        <v>4690</v>
      </c>
      <c r="I18" s="2" t="s">
        <v>4691</v>
      </c>
      <c r="J18" s="2" t="s">
        <v>4708</v>
      </c>
    </row>
    <row r="19" ht="44.1" customHeight="1" spans="1:10">
      <c r="A19" s="2" t="s">
        <v>144</v>
      </c>
      <c r="B19" s="2">
        <v>1</v>
      </c>
      <c r="C19" s="2">
        <v>1</v>
      </c>
      <c r="D19" s="2">
        <v>1</v>
      </c>
      <c r="E19" s="2">
        <v>1</v>
      </c>
      <c r="F19" s="2">
        <v>1</v>
      </c>
      <c r="G19" s="8">
        <f t="shared" si="0"/>
        <v>5</v>
      </c>
      <c r="H19" s="2" t="s">
        <v>4690</v>
      </c>
      <c r="I19" s="2" t="s">
        <v>4691</v>
      </c>
      <c r="J19" s="2" t="s">
        <v>4709</v>
      </c>
    </row>
    <row r="20" ht="44.1" customHeight="1" spans="1:10">
      <c r="A20" s="2" t="s">
        <v>149</v>
      </c>
      <c r="B20" s="2">
        <v>1</v>
      </c>
      <c r="C20" s="2">
        <v>1</v>
      </c>
      <c r="D20" s="2">
        <v>1</v>
      </c>
      <c r="E20" s="2">
        <v>1</v>
      </c>
      <c r="F20" s="2">
        <v>0</v>
      </c>
      <c r="G20" s="8">
        <f t="shared" si="0"/>
        <v>4</v>
      </c>
      <c r="H20" s="2" t="s">
        <v>4690</v>
      </c>
      <c r="I20" s="2" t="s">
        <v>4691</v>
      </c>
      <c r="J20" s="2" t="s">
        <v>4710</v>
      </c>
    </row>
    <row r="21" ht="44.1" customHeight="1" spans="1:10">
      <c r="A21" s="2" t="s">
        <v>153</v>
      </c>
      <c r="B21" s="2">
        <v>1</v>
      </c>
      <c r="C21" s="2">
        <v>1</v>
      </c>
      <c r="D21" s="2">
        <v>1</v>
      </c>
      <c r="E21" s="2">
        <v>1</v>
      </c>
      <c r="F21" s="2">
        <v>0</v>
      </c>
      <c r="G21" s="8">
        <f t="shared" si="0"/>
        <v>4</v>
      </c>
      <c r="H21" s="2" t="s">
        <v>4690</v>
      </c>
      <c r="I21" s="2" t="s">
        <v>4691</v>
      </c>
      <c r="J21" s="2" t="s">
        <v>4711</v>
      </c>
    </row>
    <row r="22" ht="44.1" customHeight="1" spans="1:10">
      <c r="A22" s="2" t="s">
        <v>158</v>
      </c>
      <c r="B22" s="2">
        <v>1</v>
      </c>
      <c r="C22" s="2">
        <v>1</v>
      </c>
      <c r="D22" s="2">
        <v>1</v>
      </c>
      <c r="E22" s="2">
        <v>1</v>
      </c>
      <c r="F22" s="2">
        <v>0.5</v>
      </c>
      <c r="G22" s="8">
        <f t="shared" si="0"/>
        <v>4.5</v>
      </c>
      <c r="H22" s="2" t="s">
        <v>4690</v>
      </c>
      <c r="I22" s="2" t="s">
        <v>4691</v>
      </c>
      <c r="J22" s="2" t="s">
        <v>4712</v>
      </c>
    </row>
    <row r="23" ht="44.1" customHeight="1" spans="1:10">
      <c r="A23" s="2" t="s">
        <v>162</v>
      </c>
      <c r="B23" s="2">
        <v>1</v>
      </c>
      <c r="C23" s="2">
        <v>1</v>
      </c>
      <c r="D23" s="2">
        <v>0.5</v>
      </c>
      <c r="E23" s="2">
        <v>1</v>
      </c>
      <c r="F23" s="2">
        <v>0</v>
      </c>
      <c r="G23" s="8">
        <f t="shared" si="0"/>
        <v>3.5</v>
      </c>
      <c r="H23" s="2" t="s">
        <v>4690</v>
      </c>
      <c r="I23" s="2" t="s">
        <v>4691</v>
      </c>
      <c r="J23" s="2" t="s">
        <v>4713</v>
      </c>
    </row>
    <row r="24" ht="44.1" customHeight="1" spans="1:10">
      <c r="A24" s="2" t="s">
        <v>166</v>
      </c>
      <c r="B24" s="2">
        <v>1</v>
      </c>
      <c r="C24" s="2">
        <v>1</v>
      </c>
      <c r="D24" s="2">
        <v>1</v>
      </c>
      <c r="E24" s="2">
        <v>1</v>
      </c>
      <c r="F24" s="2">
        <v>1</v>
      </c>
      <c r="G24" s="8">
        <f t="shared" si="0"/>
        <v>5</v>
      </c>
      <c r="H24" s="2" t="s">
        <v>4690</v>
      </c>
      <c r="I24" s="2" t="s">
        <v>4691</v>
      </c>
      <c r="J24" s="2" t="s">
        <v>4714</v>
      </c>
    </row>
    <row r="25" ht="44.1" customHeight="1" spans="1:10">
      <c r="A25" s="2" t="s">
        <v>170</v>
      </c>
      <c r="B25" s="2">
        <v>1</v>
      </c>
      <c r="C25" s="2">
        <v>1</v>
      </c>
      <c r="D25" s="2">
        <v>1</v>
      </c>
      <c r="E25" s="2">
        <v>1</v>
      </c>
      <c r="F25" s="2">
        <v>1</v>
      </c>
      <c r="G25" s="8">
        <f t="shared" si="0"/>
        <v>5</v>
      </c>
      <c r="H25" s="2" t="s">
        <v>4690</v>
      </c>
      <c r="I25" s="2" t="s">
        <v>4691</v>
      </c>
      <c r="J25" s="2" t="s">
        <v>4715</v>
      </c>
    </row>
    <row r="26" ht="44.1" customHeight="1" spans="1:10">
      <c r="A26" s="2" t="s">
        <v>174</v>
      </c>
      <c r="B26" s="2">
        <v>1</v>
      </c>
      <c r="C26" s="2">
        <v>1</v>
      </c>
      <c r="D26" s="2">
        <v>1</v>
      </c>
      <c r="E26" s="2">
        <v>1</v>
      </c>
      <c r="F26" s="2">
        <v>0</v>
      </c>
      <c r="G26" s="8">
        <f t="shared" si="0"/>
        <v>4</v>
      </c>
      <c r="H26" s="2" t="s">
        <v>4690</v>
      </c>
      <c r="I26" s="2" t="s">
        <v>4691</v>
      </c>
      <c r="J26" s="2" t="s">
        <v>4716</v>
      </c>
    </row>
    <row r="27" ht="44.1" customHeight="1" spans="1:10">
      <c r="A27" s="2" t="s">
        <v>179</v>
      </c>
      <c r="B27" s="2">
        <v>1</v>
      </c>
      <c r="C27" s="2">
        <v>1</v>
      </c>
      <c r="D27" s="2">
        <v>1</v>
      </c>
      <c r="E27" s="2">
        <v>1</v>
      </c>
      <c r="F27" s="2">
        <v>1</v>
      </c>
      <c r="G27" s="8">
        <f t="shared" si="0"/>
        <v>5</v>
      </c>
      <c r="H27" s="2" t="s">
        <v>4690</v>
      </c>
      <c r="I27" s="2" t="s">
        <v>4691</v>
      </c>
      <c r="J27" s="2" t="s">
        <v>4717</v>
      </c>
    </row>
    <row r="28" ht="44.1" customHeight="1" spans="1:10">
      <c r="A28" s="2" t="s">
        <v>183</v>
      </c>
      <c r="B28" s="2">
        <v>1</v>
      </c>
      <c r="C28" s="2">
        <v>1</v>
      </c>
      <c r="D28" s="2">
        <v>1</v>
      </c>
      <c r="E28" s="2">
        <v>1</v>
      </c>
      <c r="F28" s="2">
        <v>0</v>
      </c>
      <c r="G28" s="8">
        <f t="shared" si="0"/>
        <v>4</v>
      </c>
      <c r="H28" s="2" t="s">
        <v>4690</v>
      </c>
      <c r="I28" s="2" t="s">
        <v>4691</v>
      </c>
      <c r="J28" s="2" t="s">
        <v>4718</v>
      </c>
    </row>
    <row r="29" ht="44.1" customHeight="1" spans="1:10">
      <c r="A29" s="2" t="s">
        <v>187</v>
      </c>
      <c r="B29" s="2">
        <v>1</v>
      </c>
      <c r="C29" s="2">
        <v>1</v>
      </c>
      <c r="D29" s="2">
        <v>1</v>
      </c>
      <c r="E29" s="2">
        <v>1</v>
      </c>
      <c r="F29" s="2">
        <v>1</v>
      </c>
      <c r="G29" s="8">
        <f t="shared" si="0"/>
        <v>5</v>
      </c>
      <c r="H29" s="2" t="s">
        <v>4690</v>
      </c>
      <c r="I29" s="2" t="s">
        <v>4691</v>
      </c>
      <c r="J29" s="2" t="s">
        <v>4719</v>
      </c>
    </row>
    <row r="30" ht="44.1" customHeight="1" spans="1:10">
      <c r="A30" s="2" t="s">
        <v>191</v>
      </c>
      <c r="B30" s="2">
        <v>1</v>
      </c>
      <c r="C30" s="2">
        <v>1</v>
      </c>
      <c r="D30" s="2">
        <v>1</v>
      </c>
      <c r="E30" s="2">
        <v>0</v>
      </c>
      <c r="F30" s="2">
        <v>1</v>
      </c>
      <c r="G30" s="8">
        <f t="shared" si="0"/>
        <v>4</v>
      </c>
      <c r="H30" s="2" t="s">
        <v>4690</v>
      </c>
      <c r="I30" s="2" t="s">
        <v>4691</v>
      </c>
      <c r="J30" s="2" t="s">
        <v>4720</v>
      </c>
    </row>
    <row r="31" ht="44.1" customHeight="1" spans="1:10">
      <c r="A31" s="2" t="s">
        <v>195</v>
      </c>
      <c r="B31" s="2">
        <v>1</v>
      </c>
      <c r="C31" s="2">
        <v>1</v>
      </c>
      <c r="D31" s="2">
        <v>1</v>
      </c>
      <c r="E31" s="2">
        <v>1</v>
      </c>
      <c r="F31" s="2">
        <v>1</v>
      </c>
      <c r="G31" s="8">
        <f t="shared" si="0"/>
        <v>5</v>
      </c>
      <c r="H31" s="2" t="s">
        <v>4690</v>
      </c>
      <c r="I31" s="2" t="s">
        <v>4691</v>
      </c>
      <c r="J31" s="2" t="s">
        <v>4721</v>
      </c>
    </row>
    <row r="32" ht="44.1" customHeight="1" spans="1:10">
      <c r="A32" s="2" t="s">
        <v>200</v>
      </c>
      <c r="B32" s="2">
        <v>1</v>
      </c>
      <c r="C32" s="2">
        <v>1</v>
      </c>
      <c r="D32" s="2">
        <v>1</v>
      </c>
      <c r="E32" s="2">
        <v>1</v>
      </c>
      <c r="F32" s="2">
        <v>0</v>
      </c>
      <c r="G32" s="8">
        <f t="shared" si="0"/>
        <v>4</v>
      </c>
      <c r="H32" s="2" t="s">
        <v>4690</v>
      </c>
      <c r="I32" s="2" t="s">
        <v>4691</v>
      </c>
      <c r="J32" s="2" t="s">
        <v>4722</v>
      </c>
    </row>
    <row r="33" ht="44.1" customHeight="1" spans="1:10">
      <c r="A33" s="2" t="s">
        <v>204</v>
      </c>
      <c r="B33" s="2">
        <v>1</v>
      </c>
      <c r="C33" s="2">
        <v>1</v>
      </c>
      <c r="D33" s="2">
        <v>1</v>
      </c>
      <c r="E33" s="2">
        <v>1</v>
      </c>
      <c r="F33" s="2">
        <v>0.5</v>
      </c>
      <c r="G33" s="8">
        <f t="shared" si="0"/>
        <v>4.5</v>
      </c>
      <c r="H33" s="2" t="s">
        <v>4690</v>
      </c>
      <c r="I33" s="2" t="s">
        <v>4691</v>
      </c>
      <c r="J33" s="2" t="s">
        <v>4723</v>
      </c>
    </row>
    <row r="34" ht="44.1" customHeight="1" spans="1:10">
      <c r="A34" s="2" t="s">
        <v>208</v>
      </c>
      <c r="B34" s="2">
        <v>1</v>
      </c>
      <c r="C34" s="2">
        <v>0.5</v>
      </c>
      <c r="D34" s="2">
        <v>1</v>
      </c>
      <c r="E34" s="2">
        <v>1</v>
      </c>
      <c r="F34" s="2">
        <v>1</v>
      </c>
      <c r="G34" s="8">
        <f t="shared" si="0"/>
        <v>4.5</v>
      </c>
      <c r="H34" s="2" t="s">
        <v>4690</v>
      </c>
      <c r="I34" s="2" t="s">
        <v>4691</v>
      </c>
      <c r="J34" s="2" t="s">
        <v>4724</v>
      </c>
    </row>
    <row r="35" ht="44.1" customHeight="1" spans="1:10">
      <c r="A35" s="2" t="s">
        <v>213</v>
      </c>
      <c r="B35" s="2">
        <v>1</v>
      </c>
      <c r="C35" s="2">
        <v>1</v>
      </c>
      <c r="D35" s="2">
        <v>1</v>
      </c>
      <c r="E35" s="2">
        <v>1</v>
      </c>
      <c r="F35" s="2">
        <v>1</v>
      </c>
      <c r="G35" s="8">
        <f t="shared" si="0"/>
        <v>5</v>
      </c>
      <c r="H35" s="2" t="s">
        <v>4690</v>
      </c>
      <c r="I35" s="2" t="s">
        <v>4691</v>
      </c>
      <c r="J35" s="2" t="s">
        <v>4725</v>
      </c>
    </row>
    <row r="36" ht="44.1" customHeight="1" spans="1:10">
      <c r="A36" s="2" t="s">
        <v>217</v>
      </c>
      <c r="B36" s="2">
        <v>1</v>
      </c>
      <c r="C36" s="2">
        <v>1</v>
      </c>
      <c r="D36" s="2">
        <v>1</v>
      </c>
      <c r="E36" s="2">
        <v>1</v>
      </c>
      <c r="F36" s="2">
        <v>1</v>
      </c>
      <c r="G36" s="8">
        <f t="shared" si="0"/>
        <v>5</v>
      </c>
      <c r="H36" s="2" t="s">
        <v>4690</v>
      </c>
      <c r="I36" s="2" t="s">
        <v>4691</v>
      </c>
      <c r="J36" s="2" t="s">
        <v>4726</v>
      </c>
    </row>
    <row r="37" ht="44.1" customHeight="1" spans="1:10">
      <c r="A37" s="2" t="s">
        <v>221</v>
      </c>
      <c r="B37" s="2">
        <v>1</v>
      </c>
      <c r="C37" s="2">
        <v>1</v>
      </c>
      <c r="D37" s="2">
        <v>1</v>
      </c>
      <c r="E37" s="2">
        <v>1</v>
      </c>
      <c r="F37" s="2">
        <v>0</v>
      </c>
      <c r="G37" s="8">
        <f t="shared" si="0"/>
        <v>4</v>
      </c>
      <c r="H37" s="2" t="s">
        <v>4690</v>
      </c>
      <c r="I37" s="2" t="s">
        <v>4691</v>
      </c>
      <c r="J37" s="2" t="s">
        <v>4727</v>
      </c>
    </row>
    <row r="38" ht="44.1" customHeight="1" spans="1:10">
      <c r="A38" s="2" t="s">
        <v>225</v>
      </c>
      <c r="B38" s="2">
        <v>1</v>
      </c>
      <c r="C38" s="2">
        <v>1</v>
      </c>
      <c r="D38" s="2">
        <v>1</v>
      </c>
      <c r="E38" s="2">
        <v>1</v>
      </c>
      <c r="F38" s="2">
        <v>0.5</v>
      </c>
      <c r="G38" s="8">
        <f t="shared" si="0"/>
        <v>4.5</v>
      </c>
      <c r="H38" s="2" t="s">
        <v>4690</v>
      </c>
      <c r="I38" s="2" t="s">
        <v>4691</v>
      </c>
      <c r="J38" s="2" t="s">
        <v>4728</v>
      </c>
    </row>
    <row r="39" ht="44.1" customHeight="1" spans="1:10">
      <c r="A39" s="2" t="s">
        <v>229</v>
      </c>
      <c r="B39" s="2">
        <v>1</v>
      </c>
      <c r="C39" s="2">
        <v>1</v>
      </c>
      <c r="D39" s="2">
        <v>0.5</v>
      </c>
      <c r="E39" s="2">
        <v>1</v>
      </c>
      <c r="F39" s="2">
        <v>1</v>
      </c>
      <c r="G39" s="8">
        <f t="shared" si="0"/>
        <v>4.5</v>
      </c>
      <c r="H39" s="2" t="s">
        <v>4690</v>
      </c>
      <c r="I39" s="2" t="s">
        <v>4691</v>
      </c>
      <c r="J39" s="2" t="s">
        <v>4729</v>
      </c>
    </row>
    <row r="40" ht="44.1" customHeight="1" spans="1:10">
      <c r="A40" s="2" t="s">
        <v>233</v>
      </c>
      <c r="B40" s="2">
        <v>1</v>
      </c>
      <c r="C40" s="2">
        <v>1</v>
      </c>
      <c r="D40" s="2">
        <v>1</v>
      </c>
      <c r="E40" s="2">
        <v>1</v>
      </c>
      <c r="F40" s="2">
        <v>1</v>
      </c>
      <c r="G40" s="8">
        <f t="shared" si="0"/>
        <v>5</v>
      </c>
      <c r="H40" s="2" t="s">
        <v>4690</v>
      </c>
      <c r="I40" s="2" t="s">
        <v>4691</v>
      </c>
      <c r="J40" s="2" t="s">
        <v>4730</v>
      </c>
    </row>
    <row r="41" ht="44.1" customHeight="1" spans="1:10">
      <c r="A41" s="2" t="s">
        <v>238</v>
      </c>
      <c r="B41" s="2">
        <v>1</v>
      </c>
      <c r="C41" s="2">
        <v>1</v>
      </c>
      <c r="D41" s="2">
        <v>0.5</v>
      </c>
      <c r="E41" s="2">
        <v>1</v>
      </c>
      <c r="F41" s="2">
        <v>1</v>
      </c>
      <c r="G41" s="8">
        <f t="shared" si="0"/>
        <v>4.5</v>
      </c>
      <c r="H41" s="2" t="s">
        <v>4690</v>
      </c>
      <c r="I41" s="2" t="s">
        <v>4691</v>
      </c>
      <c r="J41" s="2" t="s">
        <v>4731</v>
      </c>
    </row>
    <row r="42" ht="44.1" customHeight="1" spans="1:10">
      <c r="A42" s="2" t="s">
        <v>242</v>
      </c>
      <c r="B42" s="2">
        <v>1</v>
      </c>
      <c r="C42" s="2">
        <v>1</v>
      </c>
      <c r="D42" s="2">
        <v>0.5</v>
      </c>
      <c r="E42" s="2">
        <v>1</v>
      </c>
      <c r="F42" s="2">
        <v>0</v>
      </c>
      <c r="G42" s="8">
        <f t="shared" si="0"/>
        <v>3.5</v>
      </c>
      <c r="H42" s="2" t="s">
        <v>4690</v>
      </c>
      <c r="I42" s="2" t="s">
        <v>4691</v>
      </c>
      <c r="J42" s="2" t="s">
        <v>4732</v>
      </c>
    </row>
    <row r="43" ht="44.1" customHeight="1" spans="1:10">
      <c r="A43" s="2" t="s">
        <v>247</v>
      </c>
      <c r="B43" s="2">
        <v>1</v>
      </c>
      <c r="C43" s="2">
        <v>1</v>
      </c>
      <c r="D43" s="2">
        <v>1</v>
      </c>
      <c r="E43" s="2">
        <v>1</v>
      </c>
      <c r="F43" s="2">
        <v>1</v>
      </c>
      <c r="G43" s="8">
        <f t="shared" si="0"/>
        <v>5</v>
      </c>
      <c r="H43" s="2" t="s">
        <v>4690</v>
      </c>
      <c r="I43" s="2" t="s">
        <v>4691</v>
      </c>
      <c r="J43" s="2" t="s">
        <v>4733</v>
      </c>
    </row>
    <row r="44" ht="44.1" customHeight="1" spans="1:10">
      <c r="A44" s="2" t="s">
        <v>251</v>
      </c>
      <c r="B44" s="2">
        <v>1</v>
      </c>
      <c r="C44" s="2">
        <v>1</v>
      </c>
      <c r="D44" s="2">
        <v>1</v>
      </c>
      <c r="E44" s="2">
        <v>1</v>
      </c>
      <c r="F44" s="2">
        <v>0</v>
      </c>
      <c r="G44" s="8">
        <f t="shared" si="0"/>
        <v>4</v>
      </c>
      <c r="H44" s="2" t="s">
        <v>4690</v>
      </c>
      <c r="I44" s="2" t="s">
        <v>4691</v>
      </c>
      <c r="J44" s="2" t="s">
        <v>4734</v>
      </c>
    </row>
    <row r="45" ht="44.1" customHeight="1" spans="1:10">
      <c r="A45" s="2" t="s">
        <v>255</v>
      </c>
      <c r="B45" s="2">
        <v>1</v>
      </c>
      <c r="C45" s="2">
        <v>1</v>
      </c>
      <c r="D45" s="2">
        <v>1</v>
      </c>
      <c r="E45" s="2">
        <v>1</v>
      </c>
      <c r="F45" s="2">
        <v>1</v>
      </c>
      <c r="G45" s="8">
        <f t="shared" si="0"/>
        <v>5</v>
      </c>
      <c r="H45" s="2" t="s">
        <v>4690</v>
      </c>
      <c r="I45" s="2" t="s">
        <v>4691</v>
      </c>
      <c r="J45" s="2" t="s">
        <v>4735</v>
      </c>
    </row>
    <row r="46" ht="44.1" customHeight="1" spans="1:10">
      <c r="A46" s="2" t="s">
        <v>260</v>
      </c>
      <c r="B46" s="2">
        <v>1</v>
      </c>
      <c r="C46" s="2">
        <v>1</v>
      </c>
      <c r="D46" s="2">
        <v>1</v>
      </c>
      <c r="E46" s="2">
        <v>1</v>
      </c>
      <c r="F46" s="2">
        <v>0</v>
      </c>
      <c r="G46" s="8">
        <f t="shared" si="0"/>
        <v>4</v>
      </c>
      <c r="H46" s="2" t="s">
        <v>4690</v>
      </c>
      <c r="I46" s="2" t="s">
        <v>4691</v>
      </c>
      <c r="J46" s="2" t="s">
        <v>4736</v>
      </c>
    </row>
    <row r="47" ht="44.1" customHeight="1" spans="1:10">
      <c r="A47" s="2" t="s">
        <v>264</v>
      </c>
      <c r="B47" s="2">
        <v>1</v>
      </c>
      <c r="C47" s="2">
        <v>1</v>
      </c>
      <c r="D47" s="2">
        <v>1</v>
      </c>
      <c r="E47" s="2">
        <v>1</v>
      </c>
      <c r="F47" s="2">
        <v>1</v>
      </c>
      <c r="G47" s="8">
        <f t="shared" si="0"/>
        <v>5</v>
      </c>
      <c r="H47" s="2" t="s">
        <v>4690</v>
      </c>
      <c r="I47" s="2" t="s">
        <v>4691</v>
      </c>
      <c r="J47" s="2" t="s">
        <v>4737</v>
      </c>
    </row>
    <row r="48" ht="44.1" customHeight="1" spans="1:10">
      <c r="A48" s="2" t="s">
        <v>268</v>
      </c>
      <c r="B48" s="2">
        <v>1</v>
      </c>
      <c r="C48" s="2">
        <v>1</v>
      </c>
      <c r="D48" s="2">
        <v>1</v>
      </c>
      <c r="E48" s="2">
        <v>1</v>
      </c>
      <c r="F48" s="2">
        <v>0</v>
      </c>
      <c r="G48" s="8">
        <f t="shared" si="0"/>
        <v>4</v>
      </c>
      <c r="H48" s="2" t="s">
        <v>4690</v>
      </c>
      <c r="I48" s="2" t="s">
        <v>4691</v>
      </c>
      <c r="J48" s="2" t="s">
        <v>4738</v>
      </c>
    </row>
    <row r="49" ht="44.1" customHeight="1" spans="1:10">
      <c r="A49" s="2" t="s">
        <v>272</v>
      </c>
      <c r="B49" s="2">
        <v>1</v>
      </c>
      <c r="C49" s="2">
        <v>1</v>
      </c>
      <c r="D49" s="2">
        <v>1</v>
      </c>
      <c r="E49" s="2">
        <v>1</v>
      </c>
      <c r="F49" s="2">
        <v>0</v>
      </c>
      <c r="G49" s="8">
        <f t="shared" si="0"/>
        <v>4</v>
      </c>
      <c r="H49" s="2" t="s">
        <v>4690</v>
      </c>
      <c r="I49" s="2" t="s">
        <v>4691</v>
      </c>
      <c r="J49" s="2" t="s">
        <v>4739</v>
      </c>
    </row>
    <row r="50" ht="44.1" customHeight="1" spans="1:10">
      <c r="A50" s="2" t="s">
        <v>276</v>
      </c>
      <c r="B50" s="2">
        <v>1</v>
      </c>
      <c r="C50" s="2">
        <v>1</v>
      </c>
      <c r="D50" s="2">
        <v>1</v>
      </c>
      <c r="E50" s="2">
        <v>1</v>
      </c>
      <c r="F50" s="2">
        <v>1</v>
      </c>
      <c r="G50" s="8">
        <f t="shared" si="0"/>
        <v>5</v>
      </c>
      <c r="H50" s="2" t="s">
        <v>4690</v>
      </c>
      <c r="I50" s="2" t="s">
        <v>4691</v>
      </c>
      <c r="J50" s="2" t="s">
        <v>4740</v>
      </c>
    </row>
    <row r="51" ht="44.1" customHeight="1" spans="1:10">
      <c r="A51" s="2" t="s">
        <v>281</v>
      </c>
      <c r="B51" s="2">
        <v>1</v>
      </c>
      <c r="C51" s="2">
        <v>1</v>
      </c>
      <c r="D51" s="2">
        <v>1</v>
      </c>
      <c r="E51" s="2">
        <v>1</v>
      </c>
      <c r="F51" s="2">
        <v>1</v>
      </c>
      <c r="G51" s="8">
        <f t="shared" si="0"/>
        <v>5</v>
      </c>
      <c r="H51" s="2" t="s">
        <v>4690</v>
      </c>
      <c r="I51" s="2" t="s">
        <v>4691</v>
      </c>
      <c r="J51" s="2" t="s">
        <v>4741</v>
      </c>
    </row>
    <row r="52" ht="44.1" customHeight="1" spans="1:10">
      <c r="A52" s="2" t="s">
        <v>285</v>
      </c>
      <c r="B52" s="2">
        <v>1</v>
      </c>
      <c r="C52" s="2">
        <v>1</v>
      </c>
      <c r="D52" s="2">
        <v>1</v>
      </c>
      <c r="E52" s="2">
        <v>1</v>
      </c>
      <c r="F52" s="2">
        <v>0.5</v>
      </c>
      <c r="G52" s="8">
        <f t="shared" si="0"/>
        <v>4.5</v>
      </c>
      <c r="H52" s="2" t="s">
        <v>4690</v>
      </c>
      <c r="I52" s="2" t="s">
        <v>4691</v>
      </c>
      <c r="J52" s="2" t="s">
        <v>4742</v>
      </c>
    </row>
    <row r="53" ht="44.1" customHeight="1" spans="1:10">
      <c r="A53" s="2" t="s">
        <v>289</v>
      </c>
      <c r="B53" s="2">
        <v>1</v>
      </c>
      <c r="C53" s="2">
        <v>1</v>
      </c>
      <c r="D53" s="2">
        <v>1</v>
      </c>
      <c r="E53" s="2">
        <v>1</v>
      </c>
      <c r="F53" s="2">
        <v>1</v>
      </c>
      <c r="G53" s="8">
        <f t="shared" si="0"/>
        <v>5</v>
      </c>
      <c r="H53" s="2" t="s">
        <v>4690</v>
      </c>
      <c r="I53" s="2" t="s">
        <v>4691</v>
      </c>
      <c r="J53" s="2" t="s">
        <v>4743</v>
      </c>
    </row>
    <row r="54" ht="44.1" customHeight="1" spans="1:10">
      <c r="A54" s="2" t="s">
        <v>293</v>
      </c>
      <c r="B54" s="2">
        <v>1</v>
      </c>
      <c r="C54" s="2">
        <v>1</v>
      </c>
      <c r="D54" s="2">
        <v>1</v>
      </c>
      <c r="E54" s="2">
        <v>1</v>
      </c>
      <c r="F54" s="2">
        <v>0</v>
      </c>
      <c r="G54" s="8">
        <f t="shared" si="0"/>
        <v>4</v>
      </c>
      <c r="H54" s="2" t="s">
        <v>4690</v>
      </c>
      <c r="I54" s="2" t="s">
        <v>4691</v>
      </c>
      <c r="J54" s="2" t="s">
        <v>4744</v>
      </c>
    </row>
    <row r="55" ht="44.1" customHeight="1" spans="1:10">
      <c r="A55" s="2" t="s">
        <v>297</v>
      </c>
      <c r="B55" s="2">
        <v>1</v>
      </c>
      <c r="C55" s="2">
        <v>1</v>
      </c>
      <c r="D55" s="2">
        <v>1</v>
      </c>
      <c r="E55" s="2">
        <v>1</v>
      </c>
      <c r="F55" s="2">
        <v>1</v>
      </c>
      <c r="G55" s="8">
        <f t="shared" si="0"/>
        <v>5</v>
      </c>
      <c r="H55" s="2" t="s">
        <v>4690</v>
      </c>
      <c r="I55" s="2" t="s">
        <v>4691</v>
      </c>
      <c r="J55" s="2" t="s">
        <v>4745</v>
      </c>
    </row>
    <row r="56" ht="44.1" customHeight="1" spans="1:10">
      <c r="A56" s="2" t="s">
        <v>302</v>
      </c>
      <c r="B56" s="2">
        <v>1</v>
      </c>
      <c r="C56" s="2">
        <v>1</v>
      </c>
      <c r="D56" s="2">
        <v>1</v>
      </c>
      <c r="E56" s="2">
        <v>1</v>
      </c>
      <c r="F56" s="2">
        <v>0</v>
      </c>
      <c r="G56" s="8">
        <f t="shared" si="0"/>
        <v>4</v>
      </c>
      <c r="H56" s="2" t="s">
        <v>4690</v>
      </c>
      <c r="I56" s="2" t="s">
        <v>4691</v>
      </c>
      <c r="J56" s="2" t="s">
        <v>4746</v>
      </c>
    </row>
    <row r="57" ht="44.1" customHeight="1" spans="1:10">
      <c r="A57" s="2" t="s">
        <v>306</v>
      </c>
      <c r="B57" s="2">
        <v>1</v>
      </c>
      <c r="C57" s="2">
        <v>1</v>
      </c>
      <c r="D57" s="2">
        <v>1</v>
      </c>
      <c r="E57" s="2">
        <v>1</v>
      </c>
      <c r="F57" s="2">
        <v>0</v>
      </c>
      <c r="G57" s="8">
        <f t="shared" si="0"/>
        <v>4</v>
      </c>
      <c r="H57" s="2" t="s">
        <v>4690</v>
      </c>
      <c r="I57" s="2" t="s">
        <v>4691</v>
      </c>
      <c r="J57" s="2" t="s">
        <v>4747</v>
      </c>
    </row>
    <row r="58" ht="44.1" customHeight="1" spans="1:10">
      <c r="A58" s="2" t="s">
        <v>310</v>
      </c>
      <c r="B58" s="2">
        <v>1</v>
      </c>
      <c r="C58" s="2">
        <v>1</v>
      </c>
      <c r="D58" s="2">
        <v>1</v>
      </c>
      <c r="E58" s="2">
        <v>1</v>
      </c>
      <c r="F58" s="2">
        <v>1</v>
      </c>
      <c r="G58" s="8">
        <f t="shared" si="0"/>
        <v>5</v>
      </c>
      <c r="H58" s="2" t="s">
        <v>4690</v>
      </c>
      <c r="I58" s="2" t="s">
        <v>4691</v>
      </c>
      <c r="J58" s="2" t="s">
        <v>4748</v>
      </c>
    </row>
    <row r="59" ht="44.1" customHeight="1" spans="1:10">
      <c r="A59" s="2" t="s">
        <v>314</v>
      </c>
      <c r="B59" s="2">
        <v>1</v>
      </c>
      <c r="C59" s="2">
        <v>1</v>
      </c>
      <c r="D59" s="2">
        <v>1</v>
      </c>
      <c r="E59" s="2">
        <v>1</v>
      </c>
      <c r="F59" s="2">
        <v>1</v>
      </c>
      <c r="G59" s="8">
        <f t="shared" si="0"/>
        <v>5</v>
      </c>
      <c r="H59" s="2" t="s">
        <v>4690</v>
      </c>
      <c r="I59" s="2" t="s">
        <v>4691</v>
      </c>
      <c r="J59" s="2" t="s">
        <v>4749</v>
      </c>
    </row>
    <row r="60" ht="44.1" customHeight="1" spans="1:10">
      <c r="A60" s="2" t="s">
        <v>318</v>
      </c>
      <c r="B60" s="2">
        <v>1</v>
      </c>
      <c r="C60" s="2">
        <v>1</v>
      </c>
      <c r="D60" s="2">
        <v>1</v>
      </c>
      <c r="E60" s="2">
        <v>1</v>
      </c>
      <c r="F60" s="2">
        <v>1</v>
      </c>
      <c r="G60" s="8">
        <f t="shared" si="0"/>
        <v>5</v>
      </c>
      <c r="H60" s="2" t="s">
        <v>4690</v>
      </c>
      <c r="I60" s="2" t="s">
        <v>4691</v>
      </c>
      <c r="J60" s="2" t="s">
        <v>4750</v>
      </c>
    </row>
    <row r="61" ht="44.1" customHeight="1" spans="1:10">
      <c r="A61" s="2" t="s">
        <v>322</v>
      </c>
      <c r="B61" s="2">
        <v>1</v>
      </c>
      <c r="C61" s="2">
        <v>1</v>
      </c>
      <c r="D61" s="2">
        <v>1</v>
      </c>
      <c r="E61" s="2">
        <v>1</v>
      </c>
      <c r="F61" s="2">
        <v>1</v>
      </c>
      <c r="G61" s="8">
        <f t="shared" si="0"/>
        <v>5</v>
      </c>
      <c r="H61" s="2" t="s">
        <v>4690</v>
      </c>
      <c r="I61" s="2" t="s">
        <v>4691</v>
      </c>
      <c r="J61" s="2" t="s">
        <v>4751</v>
      </c>
    </row>
    <row r="62" ht="44.1" customHeight="1" spans="1:10">
      <c r="A62" s="2" t="s">
        <v>326</v>
      </c>
      <c r="B62" s="2">
        <v>1</v>
      </c>
      <c r="C62" s="2">
        <v>1</v>
      </c>
      <c r="D62" s="2">
        <v>1</v>
      </c>
      <c r="E62" s="2">
        <v>1</v>
      </c>
      <c r="F62" s="2">
        <v>1</v>
      </c>
      <c r="G62" s="8">
        <f t="shared" si="0"/>
        <v>5</v>
      </c>
      <c r="H62" s="2" t="s">
        <v>4690</v>
      </c>
      <c r="I62" s="2" t="s">
        <v>4691</v>
      </c>
      <c r="J62" s="2" t="s">
        <v>4752</v>
      </c>
    </row>
    <row r="63" ht="44.1" customHeight="1" spans="1:10">
      <c r="A63" s="2" t="s">
        <v>330</v>
      </c>
      <c r="B63" s="2">
        <v>1</v>
      </c>
      <c r="C63" s="2">
        <v>1</v>
      </c>
      <c r="D63" s="2">
        <v>1</v>
      </c>
      <c r="E63" s="2">
        <v>1</v>
      </c>
      <c r="F63" s="2">
        <v>1</v>
      </c>
      <c r="G63" s="8">
        <f t="shared" si="0"/>
        <v>5</v>
      </c>
      <c r="H63" s="2" t="s">
        <v>4690</v>
      </c>
      <c r="I63" s="2" t="s">
        <v>4691</v>
      </c>
      <c r="J63" s="2" t="s">
        <v>4753</v>
      </c>
    </row>
    <row r="64" ht="44.1" customHeight="1" spans="1:10">
      <c r="A64" s="2" t="s">
        <v>334</v>
      </c>
      <c r="B64" s="2">
        <v>1</v>
      </c>
      <c r="C64" s="2">
        <v>1</v>
      </c>
      <c r="D64" s="2">
        <v>1</v>
      </c>
      <c r="E64" s="2">
        <v>1</v>
      </c>
      <c r="F64" s="2">
        <v>0</v>
      </c>
      <c r="G64" s="8">
        <f t="shared" si="0"/>
        <v>4</v>
      </c>
      <c r="H64" s="2" t="s">
        <v>4690</v>
      </c>
      <c r="I64" s="2" t="s">
        <v>4691</v>
      </c>
      <c r="J64" s="2" t="s">
        <v>4754</v>
      </c>
    </row>
    <row r="65" ht="44.1" customHeight="1" spans="1:10">
      <c r="A65" s="2" t="s">
        <v>338</v>
      </c>
      <c r="B65" s="2">
        <v>1</v>
      </c>
      <c r="C65" s="2">
        <v>1</v>
      </c>
      <c r="D65" s="2">
        <v>0.5</v>
      </c>
      <c r="E65" s="2">
        <v>1</v>
      </c>
      <c r="F65" s="2">
        <v>0</v>
      </c>
      <c r="G65" s="8">
        <f t="shared" si="0"/>
        <v>3.5</v>
      </c>
      <c r="H65" s="2" t="s">
        <v>4690</v>
      </c>
      <c r="I65" s="2" t="s">
        <v>4691</v>
      </c>
      <c r="J65" s="2" t="s">
        <v>4755</v>
      </c>
    </row>
    <row r="66" ht="44.1" customHeight="1" spans="1:10">
      <c r="A66" s="3" t="s">
        <v>344</v>
      </c>
      <c r="B66" s="3">
        <v>1</v>
      </c>
      <c r="C66" s="3">
        <v>1</v>
      </c>
      <c r="D66" s="3">
        <v>0.5</v>
      </c>
      <c r="E66" s="3">
        <v>1</v>
      </c>
      <c r="F66" s="3">
        <v>0</v>
      </c>
      <c r="G66" s="9">
        <f>IF(COUNT(B66:F66)=0,"",SUM(B66:F66))</f>
        <v>3.5</v>
      </c>
      <c r="H66" s="3" t="s">
        <v>4690</v>
      </c>
      <c r="I66" s="3" t="s">
        <v>4691</v>
      </c>
      <c r="J66" s="3" t="s">
        <v>4756</v>
      </c>
    </row>
    <row r="67" ht="63.75" spans="1:10">
      <c r="A67" s="3" t="s">
        <v>349</v>
      </c>
      <c r="B67" s="3">
        <v>1</v>
      </c>
      <c r="C67" s="3">
        <v>1</v>
      </c>
      <c r="D67" s="3">
        <v>0.5</v>
      </c>
      <c r="E67" s="3">
        <v>1</v>
      </c>
      <c r="F67" s="3">
        <v>1</v>
      </c>
      <c r="G67" s="9">
        <f t="shared" ref="G67:G77" si="1">IF(COUNT(B67:F67)&lt;5,"",SUM(B67:F67))</f>
        <v>4.5</v>
      </c>
      <c r="H67" s="3" t="s">
        <v>4690</v>
      </c>
      <c r="I67" s="3" t="s">
        <v>4691</v>
      </c>
      <c r="J67" s="3" t="s">
        <v>4757</v>
      </c>
    </row>
    <row r="68" ht="89.25" spans="1:10">
      <c r="A68" s="3" t="s">
        <v>353</v>
      </c>
      <c r="B68" s="3">
        <v>1</v>
      </c>
      <c r="C68" s="3">
        <v>1</v>
      </c>
      <c r="D68" s="3">
        <v>0.5</v>
      </c>
      <c r="E68" s="3">
        <v>1</v>
      </c>
      <c r="F68" s="3">
        <v>1</v>
      </c>
      <c r="G68" s="9">
        <f t="shared" si="1"/>
        <v>4.5</v>
      </c>
      <c r="H68" s="3" t="s">
        <v>4690</v>
      </c>
      <c r="I68" s="3" t="s">
        <v>4691</v>
      </c>
      <c r="J68" s="3" t="s">
        <v>4758</v>
      </c>
    </row>
    <row r="69" ht="63.75" spans="1:10">
      <c r="A69" s="3" t="s">
        <v>358</v>
      </c>
      <c r="B69" s="3">
        <v>0.5</v>
      </c>
      <c r="C69" s="3">
        <v>1</v>
      </c>
      <c r="D69" s="3">
        <v>1</v>
      </c>
      <c r="E69" s="3">
        <v>1</v>
      </c>
      <c r="F69" s="3">
        <v>1</v>
      </c>
      <c r="G69" s="9">
        <f t="shared" si="1"/>
        <v>4.5</v>
      </c>
      <c r="H69" s="3" t="s">
        <v>4690</v>
      </c>
      <c r="I69" s="3" t="s">
        <v>4691</v>
      </c>
      <c r="J69" s="3" t="s">
        <v>4759</v>
      </c>
    </row>
    <row r="70" ht="51" spans="1:10">
      <c r="A70" s="3" t="s">
        <v>362</v>
      </c>
      <c r="B70" s="3">
        <v>1</v>
      </c>
      <c r="C70" s="3">
        <v>1</v>
      </c>
      <c r="D70" s="3">
        <v>0.5</v>
      </c>
      <c r="E70" s="3">
        <v>1</v>
      </c>
      <c r="F70" s="3">
        <v>1</v>
      </c>
      <c r="G70" s="9">
        <f t="shared" si="1"/>
        <v>4.5</v>
      </c>
      <c r="H70" s="3" t="s">
        <v>4690</v>
      </c>
      <c r="I70" s="3" t="s">
        <v>4691</v>
      </c>
      <c r="J70" s="3" t="s">
        <v>4760</v>
      </c>
    </row>
    <row r="71" ht="51" spans="1:10">
      <c r="A71" s="3" t="s">
        <v>366</v>
      </c>
      <c r="B71" s="3">
        <v>1</v>
      </c>
      <c r="C71" s="3">
        <v>1</v>
      </c>
      <c r="D71" s="3">
        <v>1</v>
      </c>
      <c r="E71" s="3">
        <v>1</v>
      </c>
      <c r="F71" s="3">
        <v>1</v>
      </c>
      <c r="G71" s="9">
        <f t="shared" si="1"/>
        <v>5</v>
      </c>
      <c r="H71" s="3" t="s">
        <v>4690</v>
      </c>
      <c r="I71" s="3" t="s">
        <v>4691</v>
      </c>
      <c r="J71" s="3" t="s">
        <v>4761</v>
      </c>
    </row>
    <row r="72" ht="63.75" spans="1:10">
      <c r="A72" s="3" t="s">
        <v>370</v>
      </c>
      <c r="B72" s="3">
        <v>1</v>
      </c>
      <c r="C72" s="3">
        <v>1</v>
      </c>
      <c r="D72" s="3">
        <v>1</v>
      </c>
      <c r="E72" s="3">
        <v>1</v>
      </c>
      <c r="F72" s="3">
        <v>0</v>
      </c>
      <c r="G72" s="9">
        <f t="shared" si="1"/>
        <v>4</v>
      </c>
      <c r="H72" s="3" t="s">
        <v>4690</v>
      </c>
      <c r="I72" s="3" t="s">
        <v>4691</v>
      </c>
      <c r="J72" s="3" t="s">
        <v>4762</v>
      </c>
    </row>
    <row r="73" ht="51" spans="1:10">
      <c r="A73" s="3" t="s">
        <v>374</v>
      </c>
      <c r="B73" s="3">
        <v>1</v>
      </c>
      <c r="C73" s="3">
        <v>1</v>
      </c>
      <c r="D73" s="3">
        <v>0.5</v>
      </c>
      <c r="E73" s="3">
        <v>1</v>
      </c>
      <c r="F73" s="3">
        <v>1</v>
      </c>
      <c r="G73" s="9">
        <f t="shared" si="1"/>
        <v>4.5</v>
      </c>
      <c r="H73" s="3" t="s">
        <v>4690</v>
      </c>
      <c r="I73" s="3" t="s">
        <v>4691</v>
      </c>
      <c r="J73" s="3" t="s">
        <v>4763</v>
      </c>
    </row>
    <row r="74" ht="51" spans="1:10">
      <c r="A74" s="3" t="s">
        <v>378</v>
      </c>
      <c r="B74" s="3">
        <v>0.5</v>
      </c>
      <c r="C74" s="3">
        <v>1</v>
      </c>
      <c r="D74" s="3">
        <v>1</v>
      </c>
      <c r="E74" s="3">
        <v>1</v>
      </c>
      <c r="F74" s="3">
        <v>1</v>
      </c>
      <c r="G74" s="9">
        <f t="shared" si="1"/>
        <v>4.5</v>
      </c>
      <c r="H74" s="3" t="s">
        <v>4690</v>
      </c>
      <c r="I74" s="3" t="s">
        <v>4691</v>
      </c>
      <c r="J74" s="3" t="s">
        <v>4764</v>
      </c>
    </row>
    <row r="75" ht="51" spans="1:10">
      <c r="A75" s="3" t="s">
        <v>382</v>
      </c>
      <c r="B75" s="3">
        <v>1</v>
      </c>
      <c r="C75" s="3">
        <v>1</v>
      </c>
      <c r="D75" s="3">
        <v>1</v>
      </c>
      <c r="E75" s="3">
        <v>1</v>
      </c>
      <c r="F75" s="3">
        <v>1</v>
      </c>
      <c r="G75" s="9">
        <f t="shared" si="1"/>
        <v>5</v>
      </c>
      <c r="H75" s="3" t="s">
        <v>4690</v>
      </c>
      <c r="I75" s="3" t="s">
        <v>4691</v>
      </c>
      <c r="J75" s="3" t="s">
        <v>4765</v>
      </c>
    </row>
    <row r="76" ht="63.75" spans="1:10">
      <c r="A76" s="3" t="s">
        <v>386</v>
      </c>
      <c r="B76" s="3">
        <v>1</v>
      </c>
      <c r="C76" s="3">
        <v>1</v>
      </c>
      <c r="D76" s="3">
        <v>1</v>
      </c>
      <c r="E76" s="3">
        <v>1</v>
      </c>
      <c r="F76" s="3">
        <v>1</v>
      </c>
      <c r="G76" s="9">
        <f t="shared" si="1"/>
        <v>5</v>
      </c>
      <c r="H76" s="3" t="s">
        <v>4690</v>
      </c>
      <c r="I76" s="3" t="s">
        <v>4691</v>
      </c>
      <c r="J76" s="3" t="s">
        <v>4766</v>
      </c>
    </row>
    <row r="77" ht="63.75" spans="1:10">
      <c r="A77" s="3" t="s">
        <v>390</v>
      </c>
      <c r="B77" s="3">
        <v>1</v>
      </c>
      <c r="C77" s="3">
        <v>1</v>
      </c>
      <c r="D77" s="3">
        <v>0.5</v>
      </c>
      <c r="E77" s="3">
        <v>1</v>
      </c>
      <c r="F77" s="3">
        <v>1</v>
      </c>
      <c r="G77" s="9">
        <f t="shared" si="1"/>
        <v>4.5</v>
      </c>
      <c r="H77" s="3" t="s">
        <v>4690</v>
      </c>
      <c r="I77" s="3" t="s">
        <v>4691</v>
      </c>
      <c r="J77" s="3" t="s">
        <v>4767</v>
      </c>
    </row>
  </sheetData>
  <dataValidations count="1">
    <dataValidation type="list" sqref="B2:F77">
      <formula1>"0,0.5,1"</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2"/>
  <sheetViews>
    <sheetView showGridLines="0" zoomScale="55" zoomScaleNormal="55" topLeftCell="A42" workbookViewId="0">
      <selection activeCell="D85" sqref="D85"/>
    </sheetView>
  </sheetViews>
  <sheetFormatPr defaultColWidth="9" defaultRowHeight="14.25"/>
  <cols>
    <col min="1" max="1" width="20" customWidth="1"/>
    <col min="2" max="2" width="58" customWidth="1"/>
    <col min="3" max="15" width="20" customWidth="1"/>
  </cols>
  <sheetData>
    <row r="1" ht="27.95" customHeight="1" spans="1:15">
      <c r="A1" s="1" t="s">
        <v>48</v>
      </c>
      <c r="B1" s="1" t="s">
        <v>49</v>
      </c>
      <c r="C1" s="1" t="s">
        <v>4768</v>
      </c>
      <c r="D1" s="1" t="s">
        <v>4769</v>
      </c>
      <c r="E1" s="1" t="s">
        <v>4770</v>
      </c>
      <c r="F1" s="1" t="s">
        <v>4771</v>
      </c>
      <c r="G1" s="1" t="s">
        <v>4772</v>
      </c>
      <c r="H1" s="1" t="s">
        <v>4773</v>
      </c>
      <c r="I1" s="1" t="s">
        <v>4774</v>
      </c>
      <c r="J1" s="1" t="s">
        <v>4775</v>
      </c>
      <c r="K1" s="1" t="s">
        <v>4776</v>
      </c>
      <c r="L1" s="1" t="s">
        <v>4777</v>
      </c>
      <c r="M1" s="1" t="s">
        <v>4778</v>
      </c>
      <c r="N1" s="1" t="s">
        <v>4779</v>
      </c>
      <c r="O1" s="1" t="s">
        <v>4780</v>
      </c>
    </row>
    <row r="2" ht="76.5" spans="1:15">
      <c r="A2" s="6" t="s">
        <v>57</v>
      </c>
      <c r="B2" s="6" t="str">
        <f>INDEX('[1]Included Studies'!$B$2:$B$83,MATCH($A2,'[1]Included Studies'!$A$2:$A$83,0))</f>
        <v>KernelBench: Can LLMs Write Efficient GPU Kernels?</v>
      </c>
      <c r="C2" s="6" t="s">
        <v>4781</v>
      </c>
      <c r="D2" s="6" t="s">
        <v>4782</v>
      </c>
      <c r="E2" s="6" t="s">
        <v>4783</v>
      </c>
      <c r="F2" s="6" t="s">
        <v>4784</v>
      </c>
      <c r="G2" s="6" t="s">
        <v>4785</v>
      </c>
      <c r="H2" s="6" t="s">
        <v>4786</v>
      </c>
      <c r="I2" s="6" t="s">
        <v>4787</v>
      </c>
      <c r="J2" s="6" t="s">
        <v>4788</v>
      </c>
      <c r="K2" s="6" t="s">
        <v>4789</v>
      </c>
      <c r="L2" s="6" t="s">
        <v>4790</v>
      </c>
      <c r="M2" s="6" t="s">
        <v>4791</v>
      </c>
      <c r="N2" s="6" t="s">
        <v>4792</v>
      </c>
      <c r="O2" s="6" t="s">
        <v>4793</v>
      </c>
    </row>
    <row r="3" ht="76.5" spans="1:15">
      <c r="A3" s="6" t="s">
        <v>66</v>
      </c>
      <c r="B3" s="6" t="str">
        <f>INDEX('[1]Included Studies'!$B$2:$B$83,MATCH($A3,'[1]Included Studies'!$A$2:$A$83,0))</f>
        <v>TritonBench: Benchmarking Large Language Model Capabilities for Generating Triton Operators</v>
      </c>
      <c r="C3" s="6" t="s">
        <v>4794</v>
      </c>
      <c r="D3" s="6" t="s">
        <v>4795</v>
      </c>
      <c r="E3" s="6" t="s">
        <v>4796</v>
      </c>
      <c r="F3" s="6" t="s">
        <v>4797</v>
      </c>
      <c r="G3" s="6" t="s">
        <v>4798</v>
      </c>
      <c r="H3" s="6" t="s">
        <v>4799</v>
      </c>
      <c r="I3" s="6" t="s">
        <v>4800</v>
      </c>
      <c r="J3" s="6" t="s">
        <v>4801</v>
      </c>
      <c r="K3" s="6" t="s">
        <v>4802</v>
      </c>
      <c r="L3" s="6" t="s">
        <v>4803</v>
      </c>
      <c r="M3" s="6" t="s">
        <v>4791</v>
      </c>
      <c r="N3" s="6" t="s">
        <v>4792</v>
      </c>
      <c r="O3" s="6" t="s">
        <v>4804</v>
      </c>
    </row>
    <row r="4" ht="191.25" spans="1:15">
      <c r="A4" s="6" t="s">
        <v>71</v>
      </c>
      <c r="B4" s="6" t="str">
        <f>INDEX('[1]Included Studies'!$B$2:$B$83,MATCH($A4,'[1]Included Studies'!$A$2:$A$83,0))</f>
        <v>ComputeEval</v>
      </c>
      <c r="C4" s="6" t="s">
        <v>4805</v>
      </c>
      <c r="D4" s="6" t="s">
        <v>4806</v>
      </c>
      <c r="E4" s="6" t="s">
        <v>4807</v>
      </c>
      <c r="F4" s="6" t="s">
        <v>4808</v>
      </c>
      <c r="G4" s="6" t="s">
        <v>4809</v>
      </c>
      <c r="H4" s="6" t="s">
        <v>4810</v>
      </c>
      <c r="I4" s="6" t="s">
        <v>4811</v>
      </c>
      <c r="J4" s="6" t="s">
        <v>4812</v>
      </c>
      <c r="K4" s="6" t="s">
        <v>4813</v>
      </c>
      <c r="L4" s="6" t="s">
        <v>4814</v>
      </c>
      <c r="M4" s="6" t="s">
        <v>4815</v>
      </c>
      <c r="N4" s="6" t="s">
        <v>4792</v>
      </c>
      <c r="O4" s="6" t="s">
        <v>4816</v>
      </c>
    </row>
    <row r="5" ht="76.5" spans="1:15">
      <c r="A5" s="6" t="s">
        <v>78</v>
      </c>
      <c r="B5" s="6" t="str">
        <f>INDEX('[1]Included Studies'!$B$2:$B$83,MATCH($A5,'[1]Included Studies'!$A$2:$A$83,0))</f>
        <v>MultiKernelBench: A Multi-Platform Benchmark for Kernel Generation</v>
      </c>
      <c r="C5" s="6" t="s">
        <v>4817</v>
      </c>
      <c r="D5" s="6" t="s">
        <v>4818</v>
      </c>
      <c r="E5" s="6" t="s">
        <v>4819</v>
      </c>
      <c r="F5" s="6" t="s">
        <v>4820</v>
      </c>
      <c r="G5" s="6" t="s">
        <v>4821</v>
      </c>
      <c r="H5" s="6" t="s">
        <v>4822</v>
      </c>
      <c r="I5" s="6" t="s">
        <v>4823</v>
      </c>
      <c r="J5" s="6" t="s">
        <v>4824</v>
      </c>
      <c r="K5" s="6" t="s">
        <v>4825</v>
      </c>
      <c r="L5" s="6" t="s">
        <v>4826</v>
      </c>
      <c r="M5" s="6" t="s">
        <v>4791</v>
      </c>
      <c r="N5" s="6" t="s">
        <v>4792</v>
      </c>
      <c r="O5" s="6" t="s">
        <v>4827</v>
      </c>
    </row>
    <row r="6" ht="76.5" spans="1:15">
      <c r="A6" s="6" t="s">
        <v>83</v>
      </c>
      <c r="B6" s="6" t="str">
        <f>INDEX('[1]Included Studies'!$B$2:$B$83,MATCH($A6,'[1]Included Studies'!$A$2:$A$83,0))</f>
        <v>NPUEval: Optimizing NPU Kernels with LLMs and Open Source Compilers</v>
      </c>
      <c r="C6" s="6" t="s">
        <v>4828</v>
      </c>
      <c r="D6" s="6" t="s">
        <v>4829</v>
      </c>
      <c r="E6" s="6" t="s">
        <v>4830</v>
      </c>
      <c r="F6" s="6" t="s">
        <v>4831</v>
      </c>
      <c r="G6" s="6" t="s">
        <v>4832</v>
      </c>
      <c r="H6" s="6" t="s">
        <v>4833</v>
      </c>
      <c r="I6" s="6" t="s">
        <v>4834</v>
      </c>
      <c r="J6" s="6" t="s">
        <v>4835</v>
      </c>
      <c r="K6" s="6" t="s">
        <v>4836</v>
      </c>
      <c r="L6" s="6" t="s">
        <v>4837</v>
      </c>
      <c r="M6" s="6" t="s">
        <v>4838</v>
      </c>
      <c r="N6" s="6" t="s">
        <v>4792</v>
      </c>
      <c r="O6" s="6" t="s">
        <v>4839</v>
      </c>
    </row>
    <row r="7" ht="153" spans="1:15">
      <c r="A7" s="6" t="s">
        <v>87</v>
      </c>
      <c r="B7" s="6" t="str">
        <f>INDEX('[1]Included Studies'!$B$2:$B$83,MATCH($A7,'[1]Included Studies'!$A$2:$A$83,0))</f>
        <v>BackendBench</v>
      </c>
      <c r="C7" s="6" t="s">
        <v>4840</v>
      </c>
      <c r="D7" s="6" t="s">
        <v>4841</v>
      </c>
      <c r="E7" s="6" t="s">
        <v>4842</v>
      </c>
      <c r="F7" s="6" t="s">
        <v>4843</v>
      </c>
      <c r="G7" s="6" t="s">
        <v>4844</v>
      </c>
      <c r="H7" s="6" t="s">
        <v>4845</v>
      </c>
      <c r="I7" s="6" t="s">
        <v>4846</v>
      </c>
      <c r="J7" s="6" t="s">
        <v>4847</v>
      </c>
      <c r="K7" s="6" t="s">
        <v>4848</v>
      </c>
      <c r="L7" s="6" t="s">
        <v>4849</v>
      </c>
      <c r="M7" s="6" t="s">
        <v>4850</v>
      </c>
      <c r="N7" s="6" t="s">
        <v>4792</v>
      </c>
      <c r="O7" s="6" t="s">
        <v>4851</v>
      </c>
    </row>
    <row r="8" ht="102" spans="1:15">
      <c r="A8" s="6" t="s">
        <v>92</v>
      </c>
      <c r="B8" s="6" t="str">
        <f>INDEX('[1]Included Studies'!$B$2:$B$83,MATCH($A8,'[1]Included Studies'!$A$2:$A$83,0))</f>
        <v>Towards robust agentic cuda kernel benchmarking, verification, and optimization</v>
      </c>
      <c r="C8" s="6" t="s">
        <v>4852</v>
      </c>
      <c r="D8" s="6" t="s">
        <v>4853</v>
      </c>
      <c r="E8" s="6" t="s">
        <v>4854</v>
      </c>
      <c r="F8" s="6" t="s">
        <v>4855</v>
      </c>
      <c r="G8" s="6" t="s">
        <v>4856</v>
      </c>
      <c r="H8" s="6" t="s">
        <v>4786</v>
      </c>
      <c r="I8" s="6" t="s">
        <v>4857</v>
      </c>
      <c r="J8" s="6" t="s">
        <v>4858</v>
      </c>
      <c r="K8" s="6" t="s">
        <v>4859</v>
      </c>
      <c r="L8" s="6" t="s">
        <v>4860</v>
      </c>
      <c r="M8" s="6" t="s">
        <v>4861</v>
      </c>
      <c r="N8" s="6" t="s">
        <v>4792</v>
      </c>
      <c r="O8" s="6" t="s">
        <v>4862</v>
      </c>
    </row>
    <row r="9" ht="76.5" spans="1:15">
      <c r="A9" s="6" t="s">
        <v>97</v>
      </c>
      <c r="B9" s="6" t="str">
        <f>INDEX('[1]Included Studies'!$B$2:$B$83,MATCH($A9,'[1]Included Studies'!$A$2:$A$83,0))</f>
        <v>FlashInfer-Bench: Building the Virtuous Cycle for AI-Driven LLM Systems</v>
      </c>
      <c r="C9" s="6" t="s">
        <v>4863</v>
      </c>
      <c r="D9" s="6" t="s">
        <v>4864</v>
      </c>
      <c r="E9" s="6" t="s">
        <v>4865</v>
      </c>
      <c r="F9" s="6" t="s">
        <v>4866</v>
      </c>
      <c r="G9" s="6" t="s">
        <v>4867</v>
      </c>
      <c r="H9" s="6" t="s">
        <v>4868</v>
      </c>
      <c r="I9" s="6" t="s">
        <v>4869</v>
      </c>
      <c r="J9" s="6" t="s">
        <v>4870</v>
      </c>
      <c r="K9" s="6" t="s">
        <v>4871</v>
      </c>
      <c r="L9" s="6" t="s">
        <v>4872</v>
      </c>
      <c r="M9" s="6" t="s">
        <v>4873</v>
      </c>
      <c r="N9" s="6" t="s">
        <v>4792</v>
      </c>
      <c r="O9" s="6" t="s">
        <v>4874</v>
      </c>
    </row>
    <row r="10" ht="114.75" spans="1:15">
      <c r="A10" s="6" t="s">
        <v>102</v>
      </c>
      <c r="B10" s="6" t="str">
        <f>INDEX('[1]Included Studies'!$B$2:$B$83,MATCH($A10,'[1]Included Studies'!$A$2:$A$83,0))</f>
        <v>AscendKernelGen: A Systematic Study of LLM-Based Kernel Generation for Neural Processing Units</v>
      </c>
      <c r="C10" s="6" t="s">
        <v>4875</v>
      </c>
      <c r="D10" s="6" t="s">
        <v>4876</v>
      </c>
      <c r="E10" s="6" t="s">
        <v>4877</v>
      </c>
      <c r="F10" s="6" t="s">
        <v>4878</v>
      </c>
      <c r="G10" s="6" t="s">
        <v>4879</v>
      </c>
      <c r="H10" s="6" t="s">
        <v>4880</v>
      </c>
      <c r="I10" s="6" t="s">
        <v>4881</v>
      </c>
      <c r="J10" s="6" t="s">
        <v>4882</v>
      </c>
      <c r="K10" s="6" t="s">
        <v>4883</v>
      </c>
      <c r="L10" s="6" t="s">
        <v>4884</v>
      </c>
      <c r="M10" s="6" t="s">
        <v>4885</v>
      </c>
      <c r="N10" s="6" t="s">
        <v>4792</v>
      </c>
      <c r="O10" s="6" t="s">
        <v>4886</v>
      </c>
    </row>
    <row r="11" ht="76.5" spans="1:15">
      <c r="A11" s="6" t="s">
        <v>106</v>
      </c>
      <c r="B11" s="6" t="str">
        <f>INDEX('[1]Included Studies'!$B$2:$B$83,MATCH($A11,'[1]Included Studies'!$A$2:$A$83,0))</f>
        <v>CUDABench: Benchmarking LLMs for Text-to-CUDA Generation</v>
      </c>
      <c r="C11" s="6" t="s">
        <v>4887</v>
      </c>
      <c r="D11" s="6" t="s">
        <v>4888</v>
      </c>
      <c r="E11" s="6" t="s">
        <v>4889</v>
      </c>
      <c r="F11" s="6" t="s">
        <v>4890</v>
      </c>
      <c r="G11" s="6" t="s">
        <v>4891</v>
      </c>
      <c r="H11" s="6" t="s">
        <v>4810</v>
      </c>
      <c r="I11" s="6" t="s">
        <v>4892</v>
      </c>
      <c r="J11" s="6" t="s">
        <v>4893</v>
      </c>
      <c r="K11" s="6" t="s">
        <v>4894</v>
      </c>
      <c r="L11" s="6" t="s">
        <v>4895</v>
      </c>
      <c r="M11" s="6" t="s">
        <v>4791</v>
      </c>
      <c r="N11" s="6" t="s">
        <v>4792</v>
      </c>
      <c r="O11" s="6" t="s">
        <v>4896</v>
      </c>
    </row>
    <row r="12" ht="102" spans="1:15">
      <c r="A12" s="6" t="s">
        <v>111</v>
      </c>
      <c r="B12" s="6" t="str">
        <f>INDEX('[1]Included Studies'!$B$2:$B$83,MATCH($A12,'[1]Included Studies'!$A$2:$A$83,0))</f>
        <v>KernelCraft: Benchmarking for Agentic Close-to-Metal Kernel Generation on Emerging Hardware</v>
      </c>
      <c r="C12" s="6" t="s">
        <v>4897</v>
      </c>
      <c r="D12" s="6" t="s">
        <v>4898</v>
      </c>
      <c r="E12" s="6" t="s">
        <v>4899</v>
      </c>
      <c r="F12" s="6" t="s">
        <v>4900</v>
      </c>
      <c r="G12" s="6" t="s">
        <v>4901</v>
      </c>
      <c r="H12" s="6" t="s">
        <v>4902</v>
      </c>
      <c r="I12" s="6" t="s">
        <v>4903</v>
      </c>
      <c r="J12" s="6" t="s">
        <v>4904</v>
      </c>
      <c r="K12" s="6" t="s">
        <v>4905</v>
      </c>
      <c r="L12" s="6" t="s">
        <v>4906</v>
      </c>
      <c r="M12" s="6" t="s">
        <v>4907</v>
      </c>
      <c r="N12" s="6" t="s">
        <v>4792</v>
      </c>
      <c r="O12" s="6" t="s">
        <v>4908</v>
      </c>
    </row>
    <row r="13" ht="102" spans="1:15">
      <c r="A13" s="6" t="s">
        <v>115</v>
      </c>
      <c r="B13" s="6" t="str">
        <f>INDEX('[1]Included Studies'!$B$2:$B$83,MATCH($A13,'[1]Included Studies'!$A$2:$A$83,0))</f>
        <v>Making LLMs Optimize Multi-Scenario CUDA Kernels Like Experts</v>
      </c>
      <c r="C13" s="6" t="s">
        <v>4909</v>
      </c>
      <c r="D13" s="6" t="s">
        <v>4910</v>
      </c>
      <c r="E13" s="6" t="s">
        <v>4911</v>
      </c>
      <c r="F13" s="6" t="s">
        <v>4912</v>
      </c>
      <c r="G13" s="6" t="s">
        <v>4913</v>
      </c>
      <c r="H13" s="6" t="s">
        <v>4810</v>
      </c>
      <c r="I13" s="6" t="s">
        <v>4892</v>
      </c>
      <c r="J13" s="6" t="s">
        <v>4914</v>
      </c>
      <c r="K13" s="6" t="s">
        <v>4915</v>
      </c>
      <c r="L13" s="6" t="s">
        <v>4916</v>
      </c>
      <c r="M13" s="6" t="s">
        <v>4917</v>
      </c>
      <c r="N13" s="6" t="s">
        <v>4792</v>
      </c>
      <c r="O13" s="6" t="s">
        <v>4918</v>
      </c>
    </row>
    <row r="14" ht="76.5" spans="1:15">
      <c r="A14" s="6" t="s">
        <v>119</v>
      </c>
      <c r="B14" s="6" t="str">
        <f>INDEX('[1]Included Studies'!$B$2:$B$83,MATCH($A14,'[1]Included Studies'!$A$2:$A$83,0))</f>
        <v>KernelBenchX: A Comprehensive Benchmark for Evaluating LLM-Generated GPU Kernels</v>
      </c>
      <c r="C14" s="6" t="s">
        <v>4919</v>
      </c>
      <c r="D14" s="6" t="s">
        <v>4920</v>
      </c>
      <c r="E14" s="6" t="s">
        <v>4921</v>
      </c>
      <c r="F14" s="6" t="s">
        <v>4922</v>
      </c>
      <c r="G14" s="6" t="s">
        <v>4923</v>
      </c>
      <c r="H14" s="6" t="s">
        <v>4924</v>
      </c>
      <c r="I14" s="6" t="s">
        <v>4925</v>
      </c>
      <c r="J14" s="6" t="s">
        <v>4926</v>
      </c>
      <c r="K14" s="6" t="s">
        <v>4927</v>
      </c>
      <c r="L14" s="6" t="s">
        <v>4928</v>
      </c>
      <c r="M14" s="6" t="s">
        <v>4929</v>
      </c>
      <c r="N14" s="6" t="s">
        <v>4792</v>
      </c>
      <c r="O14" s="6" t="s">
        <v>4930</v>
      </c>
    </row>
    <row r="15" ht="102" spans="1:15">
      <c r="A15" s="6" t="s">
        <v>124</v>
      </c>
      <c r="B15" s="6" t="str">
        <f>INDEX('[1]Included Studies'!$B$2:$B$83,MATCH($A15,'[1]Included Studies'!$A$2:$A$83,0))</f>
        <v>AgentKernelArena: Generalization-Aware Benchmarking of GPU Kernel Optimization Agents</v>
      </c>
      <c r="C15" s="6" t="s">
        <v>4931</v>
      </c>
      <c r="D15" s="6" t="s">
        <v>4932</v>
      </c>
      <c r="E15" s="6" t="s">
        <v>4933</v>
      </c>
      <c r="F15" s="6" t="s">
        <v>4934</v>
      </c>
      <c r="G15" s="6" t="s">
        <v>4935</v>
      </c>
      <c r="H15" s="6" t="s">
        <v>4936</v>
      </c>
      <c r="I15" s="6" t="s">
        <v>4937</v>
      </c>
      <c r="J15" s="6" t="s">
        <v>4938</v>
      </c>
      <c r="K15" s="6" t="s">
        <v>4939</v>
      </c>
      <c r="L15" s="6" t="s">
        <v>4940</v>
      </c>
      <c r="M15" s="6" t="s">
        <v>4941</v>
      </c>
      <c r="N15" s="6" t="s">
        <v>4792</v>
      </c>
      <c r="O15" s="6" t="s">
        <v>4942</v>
      </c>
    </row>
    <row r="16" ht="127.5" spans="1:15">
      <c r="A16" s="6" t="s">
        <v>128</v>
      </c>
      <c r="B16" s="6" t="str">
        <f>INDEX('[1]Included Studies'!$B$2:$B$83,MATCH($A16,'[1]Included Studies'!$A$2:$A$83,0))</f>
        <v>Automating GPU Kernel Generation with DeepSeek-R1 and Inference Time Scaling</v>
      </c>
      <c r="C16" s="6" t="s">
        <v>4943</v>
      </c>
      <c r="D16" s="6" t="s">
        <v>4944</v>
      </c>
      <c r="E16" s="6" t="s">
        <v>4945</v>
      </c>
      <c r="F16" s="6" t="s">
        <v>4946</v>
      </c>
      <c r="G16" s="6" t="s">
        <v>4947</v>
      </c>
      <c r="H16" s="6" t="s">
        <v>4948</v>
      </c>
      <c r="I16" s="6" t="s">
        <v>4949</v>
      </c>
      <c r="J16" s="6" t="s">
        <v>4950</v>
      </c>
      <c r="K16" s="6" t="s">
        <v>4951</v>
      </c>
      <c r="L16" s="6" t="s">
        <v>4952</v>
      </c>
      <c r="M16" s="6" t="s">
        <v>4953</v>
      </c>
      <c r="N16" s="6" t="s">
        <v>4792</v>
      </c>
      <c r="O16" s="6" t="s">
        <v>4954</v>
      </c>
    </row>
    <row r="17" ht="76.5" spans="1:15">
      <c r="A17" s="6" t="s">
        <v>134</v>
      </c>
      <c r="B17" s="6" t="str">
        <f>INDEX('[1]Included Studies'!$B$2:$B$83,MATCH($A17,'[1]Included Studies'!$A$2:$A$83,0))</f>
        <v>Tutoring LLM into a Better CUDA Optimizer</v>
      </c>
      <c r="C17" s="6" t="s">
        <v>4955</v>
      </c>
      <c r="D17" s="6" t="s">
        <v>4956</v>
      </c>
      <c r="E17" s="6" t="s">
        <v>4957</v>
      </c>
      <c r="F17" s="6" t="s">
        <v>4958</v>
      </c>
      <c r="G17" s="6" t="s">
        <v>4959</v>
      </c>
      <c r="H17" s="6" t="s">
        <v>4810</v>
      </c>
      <c r="I17" s="6" t="s">
        <v>4960</v>
      </c>
      <c r="J17" s="6" t="s">
        <v>4961</v>
      </c>
      <c r="K17" s="6" t="s">
        <v>4962</v>
      </c>
      <c r="L17" s="6" t="s">
        <v>4963</v>
      </c>
      <c r="M17" s="6" t="s">
        <v>4964</v>
      </c>
      <c r="N17" s="6" t="s">
        <v>4792</v>
      </c>
      <c r="O17" s="6" t="s">
        <v>4965</v>
      </c>
    </row>
    <row r="18" ht="76.5" spans="1:15">
      <c r="A18" s="6" t="s">
        <v>139</v>
      </c>
      <c r="B18" s="6" t="str">
        <f>INDEX('[1]Included Studies'!$B$2:$B$83,MATCH($A18,'[1]Included Studies'!$A$2:$A$83,0))</f>
        <v>CUDA-LLM: LLMs Can Write Efficient CUDA Kernels</v>
      </c>
      <c r="C18" s="6" t="s">
        <v>4781</v>
      </c>
      <c r="D18" s="6" t="s">
        <v>4966</v>
      </c>
      <c r="E18" s="6" t="s">
        <v>4967</v>
      </c>
      <c r="F18" s="6" t="s">
        <v>4968</v>
      </c>
      <c r="G18" s="6" t="s">
        <v>4969</v>
      </c>
      <c r="H18" s="6" t="s">
        <v>4810</v>
      </c>
      <c r="I18" s="6" t="s">
        <v>4970</v>
      </c>
      <c r="J18" s="6" t="s">
        <v>4971</v>
      </c>
      <c r="K18" s="6" t="s">
        <v>4972</v>
      </c>
      <c r="L18" s="6" t="s">
        <v>4973</v>
      </c>
      <c r="M18" s="6" t="s">
        <v>4974</v>
      </c>
      <c r="N18" s="6" t="s">
        <v>4792</v>
      </c>
      <c r="O18" s="6" t="s">
        <v>4975</v>
      </c>
    </row>
    <row r="19" ht="76.5" spans="1:15">
      <c r="A19" s="6" t="s">
        <v>144</v>
      </c>
      <c r="B19" s="6" t="str">
        <f>INDEX('[1]Included Studies'!$B$2:$B$83,MATCH($A19,'[1]Included Studies'!$A$2:$A$83,0))</f>
        <v>TritonForge: Profiling-Guided Framework for Automated Triton Kernel Optimization</v>
      </c>
      <c r="C19" s="6" t="s">
        <v>4976</v>
      </c>
      <c r="D19" s="6" t="s">
        <v>4977</v>
      </c>
      <c r="E19" s="6" t="s">
        <v>4978</v>
      </c>
      <c r="F19" s="6" t="s">
        <v>4979</v>
      </c>
      <c r="G19" s="6" t="s">
        <v>4980</v>
      </c>
      <c r="H19" s="6" t="s">
        <v>4924</v>
      </c>
      <c r="I19" s="6" t="s">
        <v>4857</v>
      </c>
      <c r="J19" s="6" t="s">
        <v>4981</v>
      </c>
      <c r="K19" s="6" t="s">
        <v>4982</v>
      </c>
      <c r="L19" s="6" t="s">
        <v>4983</v>
      </c>
      <c r="M19" s="6" t="s">
        <v>4984</v>
      </c>
      <c r="N19" s="6" t="s">
        <v>4792</v>
      </c>
      <c r="O19" s="6" t="s">
        <v>4985</v>
      </c>
    </row>
    <row r="20" ht="76.5" spans="1:15">
      <c r="A20" s="6" t="s">
        <v>149</v>
      </c>
      <c r="B20" s="6" t="str">
        <f>INDEX('[1]Included Studies'!$B$2:$B$83,MATCH($A20,'[1]Included Studies'!$A$2:$A$83,0))</f>
        <v>EvoEngineer: Mastering Automated CUDA Kernel Code Evolution with Large Language Models</v>
      </c>
      <c r="C20" s="6" t="s">
        <v>4986</v>
      </c>
      <c r="D20" s="6" t="s">
        <v>4987</v>
      </c>
      <c r="E20" s="6" t="s">
        <v>4988</v>
      </c>
      <c r="F20" s="6" t="s">
        <v>4989</v>
      </c>
      <c r="G20" s="6" t="s">
        <v>4990</v>
      </c>
      <c r="H20" s="6" t="s">
        <v>4810</v>
      </c>
      <c r="I20" s="6" t="s">
        <v>4991</v>
      </c>
      <c r="J20" s="6" t="s">
        <v>4992</v>
      </c>
      <c r="K20" s="6" t="s">
        <v>4993</v>
      </c>
      <c r="L20" s="6" t="s">
        <v>4994</v>
      </c>
      <c r="M20" s="6" t="s">
        <v>4995</v>
      </c>
      <c r="N20" s="6" t="s">
        <v>4792</v>
      </c>
      <c r="O20" s="6" t="s">
        <v>4996</v>
      </c>
    </row>
    <row r="21" ht="216.75" spans="1:15">
      <c r="A21" s="6" t="s">
        <v>153</v>
      </c>
      <c r="B21" s="6" t="str">
        <f>INDEX('[1]Included Studies'!$B$2:$B$83,MATCH($A21,'[1]Included Studies'!$A$2:$A$83,0))</f>
        <v>KernelBand: Boosting LLM-based Kernel Optimization with a Hierarchical and Hardware-aware Multi-armed Bandit</v>
      </c>
      <c r="C21" s="6" t="s">
        <v>4976</v>
      </c>
      <c r="D21" s="6" t="s">
        <v>4997</v>
      </c>
      <c r="E21" s="6" t="s">
        <v>4998</v>
      </c>
      <c r="F21" s="6" t="s">
        <v>4999</v>
      </c>
      <c r="G21" s="6" t="s">
        <v>5000</v>
      </c>
      <c r="H21" s="6" t="s">
        <v>4924</v>
      </c>
      <c r="I21" s="6" t="s">
        <v>5001</v>
      </c>
      <c r="J21" s="6" t="s">
        <v>5002</v>
      </c>
      <c r="K21" s="6" t="s">
        <v>5003</v>
      </c>
      <c r="L21" s="6" t="s">
        <v>5004</v>
      </c>
      <c r="M21" s="6" t="s">
        <v>5005</v>
      </c>
      <c r="N21" s="6" t="s">
        <v>4792</v>
      </c>
      <c r="O21" s="6" t="s">
        <v>5006</v>
      </c>
    </row>
    <row r="22" ht="76.5" spans="1:15">
      <c r="A22" s="6" t="s">
        <v>158</v>
      </c>
      <c r="B22" s="6" t="str">
        <f>INDEX('[1]Included Studies'!$B$2:$B$83,MATCH($A22,'[1]Included Studies'!$A$2:$A$83,0))</f>
        <v>ConCuR: Conciseness Makes State-of-the-Art Kernel Generation</v>
      </c>
      <c r="C22" s="6" t="s">
        <v>5007</v>
      </c>
      <c r="D22" s="6" t="s">
        <v>5008</v>
      </c>
      <c r="E22" s="6" t="s">
        <v>5009</v>
      </c>
      <c r="F22" s="6" t="s">
        <v>5010</v>
      </c>
      <c r="G22" s="6" t="s">
        <v>5011</v>
      </c>
      <c r="H22" s="6" t="s">
        <v>4810</v>
      </c>
      <c r="I22" s="6" t="s">
        <v>5012</v>
      </c>
      <c r="J22" s="6" t="s">
        <v>5013</v>
      </c>
      <c r="K22" s="6" t="s">
        <v>5014</v>
      </c>
      <c r="L22" s="6" t="s">
        <v>5015</v>
      </c>
      <c r="M22" s="6" t="s">
        <v>5016</v>
      </c>
      <c r="N22" s="6" t="s">
        <v>4792</v>
      </c>
      <c r="O22" s="6" t="s">
        <v>5017</v>
      </c>
    </row>
    <row r="23" ht="89.25" spans="1:15">
      <c r="A23" s="6" t="s">
        <v>162</v>
      </c>
      <c r="B23" s="6" t="str">
        <f>INDEX('[1]Included Studies'!$B$2:$B$83,MATCH($A23,'[1]Included Studies'!$A$2:$A$83,0))</f>
        <v>GPU Kernel Scientist: An LLM-Driven Framework for Iterative Kernel Optimization</v>
      </c>
      <c r="C23" s="6" t="s">
        <v>5018</v>
      </c>
      <c r="D23" s="6" t="s">
        <v>5019</v>
      </c>
      <c r="E23" s="6" t="s">
        <v>5020</v>
      </c>
      <c r="F23" s="6" t="s">
        <v>5021</v>
      </c>
      <c r="G23" s="6" t="s">
        <v>5022</v>
      </c>
      <c r="H23" s="6" t="s">
        <v>5023</v>
      </c>
      <c r="I23" s="6" t="s">
        <v>5024</v>
      </c>
      <c r="J23" s="6" t="s">
        <v>5025</v>
      </c>
      <c r="K23" s="6" t="s">
        <v>5026</v>
      </c>
      <c r="L23" s="6" t="s">
        <v>5027</v>
      </c>
      <c r="M23" s="6" t="s">
        <v>5028</v>
      </c>
      <c r="N23" s="6" t="s">
        <v>4792</v>
      </c>
      <c r="O23" s="6" t="s">
        <v>5029</v>
      </c>
    </row>
    <row r="24" ht="76.5" spans="1:15">
      <c r="A24" s="6" t="s">
        <v>166</v>
      </c>
      <c r="B24" s="6" t="str">
        <f>INDEX('[1]Included Studies'!$B$2:$B$83,MATCH($A24,'[1]Included Studies'!$A$2:$A$83,0))</f>
        <v>Geak: Introducing Triton Kernel AI Agent &amp; Evaluation Benchmarks</v>
      </c>
      <c r="C24" s="6" t="s">
        <v>5030</v>
      </c>
      <c r="D24" s="6" t="s">
        <v>5031</v>
      </c>
      <c r="E24" s="6" t="s">
        <v>5032</v>
      </c>
      <c r="F24" s="6" t="s">
        <v>5033</v>
      </c>
      <c r="G24" s="6" t="s">
        <v>5034</v>
      </c>
      <c r="H24" s="6" t="s">
        <v>5035</v>
      </c>
      <c r="I24" s="6" t="s">
        <v>5036</v>
      </c>
      <c r="J24" s="6" t="s">
        <v>5037</v>
      </c>
      <c r="K24" s="6" t="s">
        <v>5038</v>
      </c>
      <c r="L24" s="6" t="s">
        <v>5039</v>
      </c>
      <c r="M24" s="6" t="s">
        <v>5040</v>
      </c>
      <c r="N24" s="6" t="s">
        <v>4792</v>
      </c>
      <c r="O24" s="6" t="s">
        <v>5041</v>
      </c>
    </row>
    <row r="25" ht="76.5" spans="1:15">
      <c r="A25" s="6" t="s">
        <v>170</v>
      </c>
      <c r="B25" s="6" t="str">
        <f>INDEX('[1]Included Studies'!$B$2:$B$83,MATCH($A25,'[1]Included Studies'!$A$2:$A$83,0))</f>
        <v>Astra: A multi-agent system for gpu kernel performance optimization</v>
      </c>
      <c r="C25" s="6" t="s">
        <v>4909</v>
      </c>
      <c r="D25" s="6" t="s">
        <v>5042</v>
      </c>
      <c r="E25" s="6" t="s">
        <v>5043</v>
      </c>
      <c r="F25" s="6" t="s">
        <v>5044</v>
      </c>
      <c r="G25" s="6" t="s">
        <v>5045</v>
      </c>
      <c r="H25" s="6" t="s">
        <v>4810</v>
      </c>
      <c r="I25" s="6" t="s">
        <v>4857</v>
      </c>
      <c r="J25" s="6" t="s">
        <v>5046</v>
      </c>
      <c r="K25" s="6" t="s">
        <v>5047</v>
      </c>
      <c r="L25" s="6" t="s">
        <v>5048</v>
      </c>
      <c r="M25" s="6" t="s">
        <v>4984</v>
      </c>
      <c r="N25" s="6" t="s">
        <v>4792</v>
      </c>
      <c r="O25" s="6" t="s">
        <v>5049</v>
      </c>
    </row>
    <row r="26" ht="76.5" spans="1:15">
      <c r="A26" s="6" t="s">
        <v>174</v>
      </c>
      <c r="B26" s="6" t="str">
        <f>INDEX('[1]Included Studies'!$B$2:$B$83,MATCH($A26,'[1]Included Studies'!$A$2:$A$83,0))</f>
        <v>STARK: Strategic Team of Agents for Refining Kernels</v>
      </c>
      <c r="C26" s="6" t="s">
        <v>4943</v>
      </c>
      <c r="D26" s="6" t="s">
        <v>5050</v>
      </c>
      <c r="E26" s="6" t="s">
        <v>5051</v>
      </c>
      <c r="F26" s="6" t="s">
        <v>5052</v>
      </c>
      <c r="G26" s="6" t="s">
        <v>5053</v>
      </c>
      <c r="H26" s="6" t="s">
        <v>5054</v>
      </c>
      <c r="I26" s="6" t="s">
        <v>5055</v>
      </c>
      <c r="J26" s="6" t="s">
        <v>5013</v>
      </c>
      <c r="K26" s="6" t="s">
        <v>5056</v>
      </c>
      <c r="L26" s="6" t="s">
        <v>5057</v>
      </c>
      <c r="M26" s="6" t="s">
        <v>4995</v>
      </c>
      <c r="N26" s="6" t="s">
        <v>4792</v>
      </c>
      <c r="O26" s="6" t="s">
        <v>5058</v>
      </c>
    </row>
    <row r="27" ht="76.5" spans="1:15">
      <c r="A27" s="6" t="s">
        <v>179</v>
      </c>
      <c r="B27" s="6" t="str">
        <f>INDEX('[1]Included Studies'!$B$2:$B$83,MATCH($A27,'[1]Included Studies'!$A$2:$A$83,0))</f>
        <v>CudaForge: An Agent Framework with Hardware Feedback for CUDA Kernel Optimization</v>
      </c>
      <c r="C27" s="6" t="s">
        <v>4781</v>
      </c>
      <c r="D27" s="6" t="s">
        <v>5059</v>
      </c>
      <c r="E27" s="6" t="s">
        <v>5060</v>
      </c>
      <c r="F27" s="6" t="s">
        <v>5061</v>
      </c>
      <c r="G27" s="6" t="s">
        <v>5062</v>
      </c>
      <c r="H27" s="6" t="s">
        <v>4810</v>
      </c>
      <c r="I27" s="6" t="s">
        <v>5063</v>
      </c>
      <c r="J27" s="6" t="s">
        <v>5064</v>
      </c>
      <c r="K27" s="6" t="s">
        <v>5065</v>
      </c>
      <c r="L27" s="6" t="s">
        <v>5066</v>
      </c>
      <c r="M27" s="6" t="s">
        <v>4984</v>
      </c>
      <c r="N27" s="6" t="s">
        <v>4792</v>
      </c>
      <c r="O27" s="6" t="s">
        <v>5067</v>
      </c>
    </row>
    <row r="28" ht="76.5" spans="1:15">
      <c r="A28" s="6" t="s">
        <v>183</v>
      </c>
      <c r="B28" s="6" t="str">
        <f>INDEX('[1]Included Studies'!$B$2:$B$83,MATCH($A28,'[1]Included Studies'!$A$2:$A$83,0))</f>
        <v>KForge: Program Synthesis for Diverse AI Hardware Accelerators</v>
      </c>
      <c r="C28" s="6" t="s">
        <v>4817</v>
      </c>
      <c r="D28" s="6" t="s">
        <v>5068</v>
      </c>
      <c r="E28" s="6" t="s">
        <v>5069</v>
      </c>
      <c r="F28" s="6" t="s">
        <v>5070</v>
      </c>
      <c r="G28" s="6" t="s">
        <v>5071</v>
      </c>
      <c r="H28" s="6" t="s">
        <v>5072</v>
      </c>
      <c r="I28" s="6" t="s">
        <v>5073</v>
      </c>
      <c r="J28" s="6" t="s">
        <v>5074</v>
      </c>
      <c r="K28" s="6" t="s">
        <v>5075</v>
      </c>
      <c r="L28" s="6" t="s">
        <v>5076</v>
      </c>
      <c r="M28" s="6" t="s">
        <v>4995</v>
      </c>
      <c r="N28" s="6" t="s">
        <v>4792</v>
      </c>
      <c r="O28" s="6" t="s">
        <v>5077</v>
      </c>
    </row>
    <row r="29" ht="76.5" spans="1:15">
      <c r="A29" s="6" t="s">
        <v>187</v>
      </c>
      <c r="B29" s="6" t="str">
        <f>INDEX('[1]Included Studies'!$B$2:$B$83,MATCH($A29,'[1]Included Studies'!$A$2:$A$83,0))</f>
        <v>AKG Kernel Agent: A Multi-Agent Framework for Cross-Platform Kernel Synthesis</v>
      </c>
      <c r="C29" s="6" t="s">
        <v>5078</v>
      </c>
      <c r="D29" s="6" t="s">
        <v>5079</v>
      </c>
      <c r="E29" s="6" t="s">
        <v>5080</v>
      </c>
      <c r="F29" s="6" t="s">
        <v>5081</v>
      </c>
      <c r="G29" s="6" t="s">
        <v>5082</v>
      </c>
      <c r="H29" s="6" t="s">
        <v>5083</v>
      </c>
      <c r="I29" s="6" t="s">
        <v>5084</v>
      </c>
      <c r="J29" s="6" t="s">
        <v>5085</v>
      </c>
      <c r="K29" s="6" t="s">
        <v>5086</v>
      </c>
      <c r="L29" s="6" t="s">
        <v>5087</v>
      </c>
      <c r="M29" s="6" t="s">
        <v>5088</v>
      </c>
      <c r="N29" s="6" t="s">
        <v>4792</v>
      </c>
      <c r="O29" s="6" t="s">
        <v>5089</v>
      </c>
    </row>
    <row r="30" ht="153" spans="1:15">
      <c r="A30" s="6" t="s">
        <v>191</v>
      </c>
      <c r="B30" s="6" t="str">
        <f>INDEX('[1]Included Studies'!$B$2:$B$83,MATCH($A30,'[1]Included Studies'!$A$2:$A$83,0))</f>
        <v>KernelFalcon: Autonomous GPU Kernel Generation via Deep Agents</v>
      </c>
      <c r="C30" s="6" t="s">
        <v>5090</v>
      </c>
      <c r="D30" s="6" t="s">
        <v>5091</v>
      </c>
      <c r="E30" s="6" t="s">
        <v>5092</v>
      </c>
      <c r="F30" s="6" t="s">
        <v>5093</v>
      </c>
      <c r="G30" s="6" t="s">
        <v>5094</v>
      </c>
      <c r="H30" s="6" t="s">
        <v>5095</v>
      </c>
      <c r="I30" s="6" t="s">
        <v>5096</v>
      </c>
      <c r="J30" s="6" t="s">
        <v>5097</v>
      </c>
      <c r="K30" s="6" t="s">
        <v>5098</v>
      </c>
      <c r="L30" s="6" t="s">
        <v>5099</v>
      </c>
      <c r="M30" s="6" t="s">
        <v>5100</v>
      </c>
      <c r="N30" s="6" t="s">
        <v>4792</v>
      </c>
      <c r="O30" s="6" t="s">
        <v>5101</v>
      </c>
    </row>
    <row r="31" ht="76.5" spans="1:15">
      <c r="A31" s="6" t="s">
        <v>195</v>
      </c>
      <c r="B31" s="6" t="str">
        <f>INDEX('[1]Included Studies'!$B$2:$B$83,MATCH($A31,'[1]Included Studies'!$A$2:$A$83,0))</f>
        <v>Optimizing PyTorch Inference with LLM-Based Multi-Agent Systems</v>
      </c>
      <c r="C31" s="6" t="s">
        <v>5102</v>
      </c>
      <c r="D31" s="6" t="s">
        <v>5103</v>
      </c>
      <c r="E31" s="6" t="s">
        <v>5104</v>
      </c>
      <c r="F31" s="6" t="s">
        <v>5105</v>
      </c>
      <c r="G31" s="6" t="s">
        <v>5106</v>
      </c>
      <c r="H31" s="6" t="s">
        <v>5107</v>
      </c>
      <c r="I31" s="6" t="s">
        <v>5108</v>
      </c>
      <c r="J31" s="6" t="s">
        <v>5109</v>
      </c>
      <c r="K31" s="6" t="s">
        <v>5110</v>
      </c>
      <c r="L31" s="6" t="s">
        <v>5111</v>
      </c>
      <c r="M31" s="6" t="s">
        <v>5112</v>
      </c>
      <c r="N31" s="6" t="s">
        <v>4792</v>
      </c>
      <c r="O31" s="6" t="s">
        <v>5113</v>
      </c>
    </row>
    <row r="32" ht="76.5" spans="1:15">
      <c r="A32" s="6" t="s">
        <v>200</v>
      </c>
      <c r="B32" s="6" t="str">
        <f>INDEX('[1]Included Studies'!$B$2:$B$83,MATCH($A32,'[1]Included Studies'!$A$2:$A$83,0))</f>
        <v>PRAGMA: A Profiling-Reasoned Multi-Agent Framework for Automatic Kernel Optimization</v>
      </c>
      <c r="C32" s="6" t="s">
        <v>5114</v>
      </c>
      <c r="D32" s="6" t="s">
        <v>5115</v>
      </c>
      <c r="E32" s="6" t="s">
        <v>5116</v>
      </c>
      <c r="F32" s="6" t="s">
        <v>5117</v>
      </c>
      <c r="G32" s="6" t="s">
        <v>5118</v>
      </c>
      <c r="H32" s="6" t="s">
        <v>5119</v>
      </c>
      <c r="I32" s="6" t="s">
        <v>5120</v>
      </c>
      <c r="J32" s="6" t="s">
        <v>5121</v>
      </c>
      <c r="K32" s="6" t="s">
        <v>5122</v>
      </c>
      <c r="L32" s="6" t="s">
        <v>5123</v>
      </c>
      <c r="M32" s="6" t="s">
        <v>4995</v>
      </c>
      <c r="N32" s="6" t="s">
        <v>4792</v>
      </c>
      <c r="O32" s="6" t="s">
        <v>5124</v>
      </c>
    </row>
    <row r="33" ht="76.5" spans="1:15">
      <c r="A33" s="6" t="s">
        <v>204</v>
      </c>
      <c r="B33" s="6" t="str">
        <f>INDEX('[1]Included Studies'!$B$2:$B$83,MATCH($A33,'[1]Included Studies'!$A$2:$A$83,0))</f>
        <v>Kevin: Multi-turn rl for generating cuda kernels</v>
      </c>
      <c r="C33" s="6" t="s">
        <v>5125</v>
      </c>
      <c r="D33" s="6" t="s">
        <v>5126</v>
      </c>
      <c r="E33" s="6" t="s">
        <v>5127</v>
      </c>
      <c r="F33" s="6" t="s">
        <v>5128</v>
      </c>
      <c r="G33" s="6" t="s">
        <v>5129</v>
      </c>
      <c r="H33" s="6" t="s">
        <v>4810</v>
      </c>
      <c r="I33" s="6" t="s">
        <v>5130</v>
      </c>
      <c r="J33" s="6" t="s">
        <v>5131</v>
      </c>
      <c r="K33" s="6" t="s">
        <v>5132</v>
      </c>
      <c r="L33" s="6" t="s">
        <v>5133</v>
      </c>
      <c r="M33" s="6" t="s">
        <v>5134</v>
      </c>
      <c r="N33" s="6" t="s">
        <v>4792</v>
      </c>
      <c r="O33" s="6" t="s">
        <v>5135</v>
      </c>
    </row>
    <row r="34" ht="127.5" spans="1:15">
      <c r="A34" s="6" t="s">
        <v>208</v>
      </c>
      <c r="B34" s="6" t="str">
        <f>INDEX('[1]Included Studies'!$B$2:$B$83,MATCH($A34,'[1]Included Studies'!$A$2:$A$83,0))</f>
        <v>KernelLLM: Making Kernel Development More Accessible</v>
      </c>
      <c r="C34" s="6" t="s">
        <v>5136</v>
      </c>
      <c r="D34" s="6" t="s">
        <v>5137</v>
      </c>
      <c r="E34" s="6" t="s">
        <v>5138</v>
      </c>
      <c r="F34" s="6" t="s">
        <v>5139</v>
      </c>
      <c r="G34" s="6" t="s">
        <v>5140</v>
      </c>
      <c r="H34" s="6" t="s">
        <v>4799</v>
      </c>
      <c r="I34" s="6" t="s">
        <v>4857</v>
      </c>
      <c r="J34" s="6" t="s">
        <v>5141</v>
      </c>
      <c r="K34" s="6" t="s">
        <v>5142</v>
      </c>
      <c r="L34" s="6" t="s">
        <v>5143</v>
      </c>
      <c r="M34" s="6" t="s">
        <v>5144</v>
      </c>
      <c r="N34" s="6" t="s">
        <v>4792</v>
      </c>
      <c r="O34" s="6" t="s">
        <v>5145</v>
      </c>
    </row>
    <row r="35" ht="89.25" spans="1:15">
      <c r="A35" s="6" t="s">
        <v>213</v>
      </c>
      <c r="B35" s="6" t="str">
        <f>INDEX('[1]Included Studies'!$B$2:$B$83,MATCH($A35,'[1]Included Studies'!$A$2:$A$83,0))</f>
        <v>Cuda-l1: Improving cuda optimization via contrastive reinforcement learning</v>
      </c>
      <c r="C35" s="6" t="s">
        <v>5146</v>
      </c>
      <c r="D35" s="6" t="s">
        <v>5147</v>
      </c>
      <c r="E35" s="6" t="s">
        <v>5148</v>
      </c>
      <c r="F35" s="6" t="s">
        <v>5149</v>
      </c>
      <c r="G35" s="6" t="s">
        <v>5150</v>
      </c>
      <c r="H35" s="6" t="s">
        <v>5151</v>
      </c>
      <c r="I35" s="6" t="s">
        <v>5152</v>
      </c>
      <c r="J35" s="6" t="s">
        <v>5153</v>
      </c>
      <c r="K35" s="6" t="s">
        <v>5154</v>
      </c>
      <c r="L35" s="6" t="s">
        <v>5155</v>
      </c>
      <c r="M35" s="6" t="s">
        <v>5156</v>
      </c>
      <c r="N35" s="6" t="s">
        <v>4792</v>
      </c>
      <c r="O35" s="6" t="s">
        <v>5157</v>
      </c>
    </row>
    <row r="36" ht="76.5" spans="1:15">
      <c r="A36" s="6" t="s">
        <v>217</v>
      </c>
      <c r="B36" s="6" t="str">
        <f>INDEX('[1]Included Studies'!$B$2:$B$83,MATCH($A36,'[1]Included Studies'!$A$2:$A$83,0))</f>
        <v>AutoTriton: Automatic Triton Programming with Reinforcement Learning in LLMs</v>
      </c>
      <c r="C36" s="6" t="s">
        <v>5158</v>
      </c>
      <c r="D36" s="6" t="s">
        <v>5159</v>
      </c>
      <c r="E36" s="6" t="s">
        <v>5160</v>
      </c>
      <c r="F36" s="6" t="s">
        <v>5161</v>
      </c>
      <c r="G36" s="6" t="s">
        <v>5162</v>
      </c>
      <c r="H36" s="6" t="s">
        <v>4924</v>
      </c>
      <c r="I36" s="6" t="s">
        <v>5163</v>
      </c>
      <c r="J36" s="6" t="s">
        <v>5164</v>
      </c>
      <c r="K36" s="6" t="s">
        <v>5165</v>
      </c>
      <c r="L36" s="6" t="s">
        <v>5166</v>
      </c>
      <c r="M36" s="6" t="s">
        <v>5167</v>
      </c>
      <c r="N36" s="6" t="s">
        <v>4792</v>
      </c>
      <c r="O36" s="6" t="s">
        <v>5168</v>
      </c>
    </row>
    <row r="37" ht="89.25" spans="1:15">
      <c r="A37" s="6" t="s">
        <v>221</v>
      </c>
      <c r="B37" s="6" t="str">
        <f>INDEX('[1]Included Studies'!$B$2:$B$83,MATCH($A37,'[1]Included Studies'!$A$2:$A$83,0))</f>
        <v>TritonRL: Training LLMs to Think and Code Triton Without Cheating</v>
      </c>
      <c r="C37" s="6" t="s">
        <v>5169</v>
      </c>
      <c r="D37" s="6" t="s">
        <v>5170</v>
      </c>
      <c r="E37" s="6" t="s">
        <v>5171</v>
      </c>
      <c r="F37" s="6" t="s">
        <v>5172</v>
      </c>
      <c r="G37" s="6" t="s">
        <v>5173</v>
      </c>
      <c r="H37" s="6" t="s">
        <v>4924</v>
      </c>
      <c r="I37" s="6" t="s">
        <v>5174</v>
      </c>
      <c r="J37" s="6" t="s">
        <v>5175</v>
      </c>
      <c r="K37" s="6" t="s">
        <v>5176</v>
      </c>
      <c r="L37" s="6" t="s">
        <v>5177</v>
      </c>
      <c r="M37" s="6" t="s">
        <v>5178</v>
      </c>
      <c r="N37" s="6" t="s">
        <v>4792</v>
      </c>
      <c r="O37" s="6" t="s">
        <v>5179</v>
      </c>
    </row>
    <row r="38" ht="76.5" spans="1:15">
      <c r="A38" s="6" t="s">
        <v>225</v>
      </c>
      <c r="B38" s="6" t="str">
        <f>INDEX('[1]Included Studies'!$B$2:$B$83,MATCH($A38,'[1]Included Studies'!$A$2:$A$83,0))</f>
        <v>QiMeng-Kernel: Macro-Thinking Micro-Coding Paradigm for LLM-Based High-Performance GPU Kernel Generation</v>
      </c>
      <c r="C38" s="6" t="s">
        <v>5180</v>
      </c>
      <c r="D38" s="6" t="s">
        <v>5181</v>
      </c>
      <c r="E38" s="6" t="s">
        <v>5182</v>
      </c>
      <c r="F38" s="6" t="s">
        <v>5183</v>
      </c>
      <c r="G38" s="6" t="s">
        <v>5184</v>
      </c>
      <c r="H38" s="6" t="s">
        <v>5185</v>
      </c>
      <c r="I38" s="6" t="s">
        <v>5186</v>
      </c>
      <c r="J38" s="6" t="s">
        <v>5187</v>
      </c>
      <c r="K38" s="6" t="s">
        <v>5188</v>
      </c>
      <c r="L38" s="6" t="s">
        <v>5189</v>
      </c>
      <c r="M38" s="6" t="s">
        <v>5190</v>
      </c>
      <c r="N38" s="6" t="s">
        <v>4792</v>
      </c>
      <c r="O38" s="6" t="s">
        <v>5191</v>
      </c>
    </row>
    <row r="39" ht="127.5" spans="1:15">
      <c r="A39" s="6" t="s">
        <v>229</v>
      </c>
      <c r="B39" s="6" t="str">
        <f>INDEX('[1]Included Studies'!$B$2:$B$83,MATCH($A39,'[1]Included Studies'!$A$2:$A$83,0))</f>
        <v>CuAsmRL: Optimizing GPU SASS Schedules via Deep Reinforcement Learning</v>
      </c>
      <c r="C39" s="6" t="s">
        <v>5192</v>
      </c>
      <c r="D39" s="6" t="s">
        <v>5193</v>
      </c>
      <c r="E39" s="6" t="s">
        <v>5194</v>
      </c>
      <c r="F39" s="6" t="s">
        <v>5195</v>
      </c>
      <c r="G39" s="6" t="s">
        <v>5196</v>
      </c>
      <c r="H39" s="6" t="s">
        <v>5197</v>
      </c>
      <c r="I39" s="6" t="s">
        <v>5198</v>
      </c>
      <c r="J39" s="6" t="s">
        <v>5199</v>
      </c>
      <c r="K39" s="6" t="s">
        <v>5200</v>
      </c>
      <c r="L39" s="6" t="s">
        <v>5201</v>
      </c>
      <c r="M39" s="6" t="s">
        <v>5202</v>
      </c>
      <c r="N39" s="6" t="s">
        <v>4792</v>
      </c>
      <c r="O39" s="6" t="s">
        <v>5203</v>
      </c>
    </row>
    <row r="40" ht="178.5" spans="1:15">
      <c r="A40" s="6" t="s">
        <v>233</v>
      </c>
      <c r="B40" s="6" t="str">
        <f>INDEX('[1]Included Studies'!$B$2:$B$83,MATCH($A40,'[1]Included Studies'!$A$2:$A$83,0))</f>
        <v>Mastering Sparse {CUDA} Generation through Pretrained Models and Deep Reinforcement Learning</v>
      </c>
      <c r="C40" s="6" t="s">
        <v>5204</v>
      </c>
      <c r="D40" s="6" t="s">
        <v>5205</v>
      </c>
      <c r="E40" s="6" t="s">
        <v>5206</v>
      </c>
      <c r="F40" s="6" t="s">
        <v>5207</v>
      </c>
      <c r="G40" s="6" t="s">
        <v>5208</v>
      </c>
      <c r="H40" s="6" t="s">
        <v>4810</v>
      </c>
      <c r="I40" s="6" t="s">
        <v>5209</v>
      </c>
      <c r="J40" s="6" t="s">
        <v>5210</v>
      </c>
      <c r="K40" s="6" t="s">
        <v>5211</v>
      </c>
      <c r="L40" s="6" t="s">
        <v>5212</v>
      </c>
      <c r="M40" s="6" t="s">
        <v>5213</v>
      </c>
      <c r="N40" s="6" t="s">
        <v>4792</v>
      </c>
      <c r="O40" s="6" t="s">
        <v>5214</v>
      </c>
    </row>
    <row r="41" ht="89.25" spans="1:15">
      <c r="A41" s="6" t="s">
        <v>238</v>
      </c>
      <c r="B41" s="6" t="str">
        <f>INDEX('[1]Included Studies'!$B$2:$B$83,MATCH($A41,'[1]Included Studies'!$A$2:$A$83,0))</f>
        <v>SwizzlePerf: Hardware-Aware LLMs for GPU Kernel Performance Optimization</v>
      </c>
      <c r="C41" s="6" t="s">
        <v>5215</v>
      </c>
      <c r="D41" s="6" t="s">
        <v>5216</v>
      </c>
      <c r="E41" s="6" t="s">
        <v>5217</v>
      </c>
      <c r="F41" s="6" t="s">
        <v>5218</v>
      </c>
      <c r="G41" s="6" t="s">
        <v>5219</v>
      </c>
      <c r="H41" s="6" t="s">
        <v>5220</v>
      </c>
      <c r="I41" s="6" t="s">
        <v>5221</v>
      </c>
      <c r="J41" s="6" t="s">
        <v>5222</v>
      </c>
      <c r="K41" s="6" t="s">
        <v>5223</v>
      </c>
      <c r="L41" s="6" t="s">
        <v>5224</v>
      </c>
      <c r="M41" s="6" t="s">
        <v>5225</v>
      </c>
      <c r="N41" s="6" t="s">
        <v>4792</v>
      </c>
      <c r="O41" s="6" t="s">
        <v>5226</v>
      </c>
    </row>
    <row r="42" ht="102" spans="1:15">
      <c r="A42" s="6" t="s">
        <v>242</v>
      </c>
      <c r="B42" s="6" t="str">
        <f>INDEX('[1]Included Studies'!$B$2:$B$83,MATCH($A42,'[1]Included Studies'!$A$2:$A$83,0))</f>
        <v>Integrating Performance Tools in Model Reasoning for GPU Kernel Optimization</v>
      </c>
      <c r="C42" s="6" t="s">
        <v>5227</v>
      </c>
      <c r="D42" s="6" t="s">
        <v>5228</v>
      </c>
      <c r="E42" s="6" t="s">
        <v>5229</v>
      </c>
      <c r="F42" s="6" t="s">
        <v>5230</v>
      </c>
      <c r="G42" s="6" t="s">
        <v>5231</v>
      </c>
      <c r="H42" s="6" t="s">
        <v>5232</v>
      </c>
      <c r="I42" s="6" t="s">
        <v>4857</v>
      </c>
      <c r="J42" s="6" t="s">
        <v>5233</v>
      </c>
      <c r="K42" s="6" t="s">
        <v>5234</v>
      </c>
      <c r="L42" s="6" t="s">
        <v>5235</v>
      </c>
      <c r="M42" s="6" t="s">
        <v>5236</v>
      </c>
      <c r="N42" s="6" t="s">
        <v>4792</v>
      </c>
      <c r="O42" s="6" t="s">
        <v>5237</v>
      </c>
    </row>
    <row r="43" ht="114.75" spans="1:15">
      <c r="A43" s="6" t="s">
        <v>247</v>
      </c>
      <c r="B43" s="6" t="str">
        <f>INDEX('[1]Included Studies'!$B$2:$B$83,MATCH($A43,'[1]Included Studies'!$A$2:$A$83,0))</f>
        <v>Scaling LLM Test-Time Compute with Mobile NPU on Smartphones</v>
      </c>
      <c r="C43" s="6" t="s">
        <v>5238</v>
      </c>
      <c r="D43" s="6" t="s">
        <v>5239</v>
      </c>
      <c r="E43" s="6" t="s">
        <v>5240</v>
      </c>
      <c r="F43" s="6" t="s">
        <v>5241</v>
      </c>
      <c r="G43" s="6" t="s">
        <v>5242</v>
      </c>
      <c r="H43" s="6" t="s">
        <v>5243</v>
      </c>
      <c r="I43" s="6" t="s">
        <v>5244</v>
      </c>
      <c r="J43" s="6" t="s">
        <v>5245</v>
      </c>
      <c r="K43" s="6" t="s">
        <v>5246</v>
      </c>
      <c r="L43" s="6" t="s">
        <v>5247</v>
      </c>
      <c r="M43" s="6" t="s">
        <v>5248</v>
      </c>
      <c r="N43" s="6" t="s">
        <v>4792</v>
      </c>
      <c r="O43" s="6" t="s">
        <v>5249</v>
      </c>
    </row>
    <row r="44" ht="114.75" spans="1:15">
      <c r="A44" s="6" t="s">
        <v>251</v>
      </c>
      <c r="B44" s="6" t="str">
        <f>INDEX('[1]Included Studies'!$B$2:$B$83,MATCH($A44,'[1]Included Studies'!$A$2:$A$83,0))</f>
        <v>The fm agent</v>
      </c>
      <c r="C44" s="6" t="s">
        <v>5250</v>
      </c>
      <c r="D44" s="6" t="s">
        <v>5251</v>
      </c>
      <c r="E44" s="6" t="s">
        <v>5252</v>
      </c>
      <c r="F44" s="6" t="s">
        <v>5253</v>
      </c>
      <c r="G44" s="6" t="s">
        <v>5254</v>
      </c>
      <c r="H44" s="6" t="s">
        <v>5255</v>
      </c>
      <c r="I44" s="6" t="s">
        <v>5256</v>
      </c>
      <c r="J44" s="6" t="s">
        <v>5257</v>
      </c>
      <c r="K44" s="6" t="s">
        <v>5258</v>
      </c>
      <c r="L44" s="6" t="s">
        <v>5259</v>
      </c>
      <c r="M44" s="6" t="s">
        <v>5260</v>
      </c>
      <c r="N44" s="6" t="s">
        <v>4792</v>
      </c>
      <c r="O44" s="6" t="s">
        <v>5261</v>
      </c>
    </row>
    <row r="45" ht="178.5" spans="1:15">
      <c r="A45" s="6" t="s">
        <v>255</v>
      </c>
      <c r="B45" s="6" t="str">
        <f>INDEX('[1]Included Studies'!$B$2:$B$83,MATCH($A45,'[1]Included Studies'!$A$2:$A$83,0))</f>
        <v>KernelAgent: Hardware-Guided GPU Kernel Optimization via Multi-Agent Orchestration</v>
      </c>
      <c r="C45" s="6" t="s">
        <v>4976</v>
      </c>
      <c r="D45" s="6" t="s">
        <v>5262</v>
      </c>
      <c r="E45" s="6" t="s">
        <v>5263</v>
      </c>
      <c r="F45" s="6" t="s">
        <v>5264</v>
      </c>
      <c r="G45" s="6" t="s">
        <v>5265</v>
      </c>
      <c r="H45" s="6" t="s">
        <v>5095</v>
      </c>
      <c r="I45" s="6" t="s">
        <v>4857</v>
      </c>
      <c r="J45" s="6" t="s">
        <v>5266</v>
      </c>
      <c r="K45" s="6" t="s">
        <v>5267</v>
      </c>
      <c r="L45" s="6" t="s">
        <v>5268</v>
      </c>
      <c r="M45" s="6" t="s">
        <v>5269</v>
      </c>
      <c r="N45" s="6" t="s">
        <v>4792</v>
      </c>
      <c r="O45" s="6" t="s">
        <v>5270</v>
      </c>
    </row>
    <row r="46" ht="76.5" spans="1:15">
      <c r="A46" s="6" t="s">
        <v>260</v>
      </c>
      <c r="B46" s="6" t="str">
        <f>INDEX('[1]Included Studies'!$B$2:$B$83,MATCH($A46,'[1]Included Studies'!$A$2:$A$83,0))</f>
        <v>GPU Kernel Optimization Beyond Full Builds: An LLM Framework with Minimal Executable Programs</v>
      </c>
      <c r="C46" s="6" t="s">
        <v>5271</v>
      </c>
      <c r="D46" s="6" t="s">
        <v>5272</v>
      </c>
      <c r="E46" s="6" t="s">
        <v>5273</v>
      </c>
      <c r="F46" s="6" t="s">
        <v>5274</v>
      </c>
      <c r="G46" s="6" t="s">
        <v>5275</v>
      </c>
      <c r="H46" s="6" t="s">
        <v>5276</v>
      </c>
      <c r="I46" s="6" t="s">
        <v>5277</v>
      </c>
      <c r="J46" s="6" t="s">
        <v>5278</v>
      </c>
      <c r="K46" s="6" t="s">
        <v>5279</v>
      </c>
      <c r="L46" s="6" t="s">
        <v>5280</v>
      </c>
      <c r="M46" s="6" t="s">
        <v>4995</v>
      </c>
      <c r="N46" s="6" t="s">
        <v>4792</v>
      </c>
      <c r="O46" s="6" t="s">
        <v>5281</v>
      </c>
    </row>
    <row r="47" ht="114.75" spans="1:15">
      <c r="A47" s="6" t="s">
        <v>264</v>
      </c>
      <c r="B47" s="6" t="str">
        <f>INDEX('[1]Included Studies'!$B$2:$B$83,MATCH($A47,'[1]Included Studies'!$A$2:$A$83,0))</f>
        <v>daVinci-kernel: Co-Evolving Skill Selection, Summarization, and Utilization via RL for GPU Kernel Optimization</v>
      </c>
      <c r="C47" s="6" t="s">
        <v>5282</v>
      </c>
      <c r="D47" s="6" t="s">
        <v>5283</v>
      </c>
      <c r="E47" s="6" t="s">
        <v>5284</v>
      </c>
      <c r="F47" s="6" t="s">
        <v>5285</v>
      </c>
      <c r="G47" s="6" t="s">
        <v>5286</v>
      </c>
      <c r="H47" s="6" t="s">
        <v>4924</v>
      </c>
      <c r="I47" s="6" t="s">
        <v>5287</v>
      </c>
      <c r="J47" s="6" t="s">
        <v>5064</v>
      </c>
      <c r="K47" s="6" t="s">
        <v>5288</v>
      </c>
      <c r="L47" s="6" t="s">
        <v>5289</v>
      </c>
      <c r="M47" s="6" t="s">
        <v>5290</v>
      </c>
      <c r="N47" s="6" t="s">
        <v>4792</v>
      </c>
      <c r="O47" s="6" t="s">
        <v>5291</v>
      </c>
    </row>
    <row r="48" ht="102" spans="1:15">
      <c r="A48" s="6" t="s">
        <v>268</v>
      </c>
      <c r="B48" s="6" t="str">
        <f>INDEX('[1]Included Studies'!$B$2:$B$83,MATCH($A48,'[1]Included Studies'!$A$2:$A$83,0))</f>
        <v>Kernel Foundry: A Diagnosis-driven Evolutionary Kernel Optimizer with Multi-Experts</v>
      </c>
      <c r="C48" s="6" t="s">
        <v>5292</v>
      </c>
      <c r="D48" s="6" t="s">
        <v>5293</v>
      </c>
      <c r="E48" s="6" t="s">
        <v>5294</v>
      </c>
      <c r="F48" s="6" t="s">
        <v>5295</v>
      </c>
      <c r="G48" s="6" t="s">
        <v>5296</v>
      </c>
      <c r="H48" s="6" t="s">
        <v>4924</v>
      </c>
      <c r="I48" s="6" t="s">
        <v>5297</v>
      </c>
      <c r="J48" s="6" t="s">
        <v>5298</v>
      </c>
      <c r="K48" s="6" t="s">
        <v>5299</v>
      </c>
      <c r="L48" s="6" t="s">
        <v>5300</v>
      </c>
      <c r="M48" s="6" t="s">
        <v>5301</v>
      </c>
      <c r="N48" s="6" t="s">
        <v>4792</v>
      </c>
      <c r="O48" s="6" t="s">
        <v>5302</v>
      </c>
    </row>
    <row r="49" ht="255" spans="1:15">
      <c r="A49" s="6" t="s">
        <v>272</v>
      </c>
      <c r="B49" s="6" t="str">
        <f>INDEX('[1]Included Studies'!$B$2:$B$83,MATCH($A49,'[1]Included Studies'!$A$2:$A$83,0))</f>
        <v>Learning When to Optimize: Verified Optimization Skills from Expert GPU-Kernel Lineages</v>
      </c>
      <c r="C49" s="6" t="s">
        <v>5303</v>
      </c>
      <c r="D49" s="6" t="s">
        <v>5304</v>
      </c>
      <c r="E49" s="6" t="s">
        <v>5305</v>
      </c>
      <c r="F49" s="6" t="s">
        <v>5306</v>
      </c>
      <c r="G49" s="6" t="s">
        <v>5307</v>
      </c>
      <c r="H49" s="6" t="s">
        <v>5308</v>
      </c>
      <c r="I49" s="6" t="s">
        <v>5309</v>
      </c>
      <c r="J49" s="6" t="s">
        <v>5310</v>
      </c>
      <c r="K49" s="6" t="s">
        <v>5311</v>
      </c>
      <c r="L49" s="6" t="s">
        <v>5312</v>
      </c>
      <c r="M49" s="6" t="s">
        <v>5005</v>
      </c>
      <c r="N49" s="6" t="s">
        <v>4792</v>
      </c>
      <c r="O49" s="6" t="s">
        <v>5313</v>
      </c>
    </row>
    <row r="50" ht="102" spans="1:15">
      <c r="A50" s="6" t="s">
        <v>276</v>
      </c>
      <c r="B50" s="6" t="str">
        <f>INDEX('[1]Included Studies'!$B$2:$B$83,MATCH($A50,'[1]Included Studies'!$A$2:$A$83,0))</f>
        <v>Xe-Forge: Multi-Stage LLM-Powered Kernel Optimization for Intel GPU</v>
      </c>
      <c r="C50" s="6" t="s">
        <v>5314</v>
      </c>
      <c r="D50" s="6" t="s">
        <v>5315</v>
      </c>
      <c r="E50" s="6" t="s">
        <v>5316</v>
      </c>
      <c r="F50" s="6" t="s">
        <v>5317</v>
      </c>
      <c r="G50" s="6" t="s">
        <v>5318</v>
      </c>
      <c r="H50" s="6" t="s">
        <v>5319</v>
      </c>
      <c r="I50" s="6" t="s">
        <v>5320</v>
      </c>
      <c r="J50" s="6" t="s">
        <v>5321</v>
      </c>
      <c r="K50" s="6" t="s">
        <v>5322</v>
      </c>
      <c r="L50" s="6" t="s">
        <v>5323</v>
      </c>
      <c r="M50" s="6" t="s">
        <v>5324</v>
      </c>
      <c r="N50" s="6" t="s">
        <v>4792</v>
      </c>
      <c r="O50" s="6" t="s">
        <v>5325</v>
      </c>
    </row>
    <row r="51" ht="76.5" spans="1:15">
      <c r="A51" s="6" t="s">
        <v>281</v>
      </c>
      <c r="B51" s="6" t="str">
        <f>INDEX('[1]Included Studies'!$B$2:$B$83,MATCH($A51,'[1]Included Studies'!$A$2:$A$83,0))</f>
        <v>CuTeGen: An LLM-Based Agentic Framework for Generation and Optimization of High-Performance GPU Kernels using CuTe</v>
      </c>
      <c r="C51" s="6" t="s">
        <v>5326</v>
      </c>
      <c r="D51" s="6" t="s">
        <v>5327</v>
      </c>
      <c r="E51" s="6" t="s">
        <v>5328</v>
      </c>
      <c r="F51" s="6" t="s">
        <v>5329</v>
      </c>
      <c r="G51" s="6" t="s">
        <v>5330</v>
      </c>
      <c r="H51" s="6" t="s">
        <v>5331</v>
      </c>
      <c r="I51" s="6" t="s">
        <v>4892</v>
      </c>
      <c r="J51" s="6" t="s">
        <v>5332</v>
      </c>
      <c r="K51" s="6" t="s">
        <v>5333</v>
      </c>
      <c r="L51" s="6" t="s">
        <v>5334</v>
      </c>
      <c r="M51" s="6" t="s">
        <v>5335</v>
      </c>
      <c r="N51" s="6" t="s">
        <v>4792</v>
      </c>
      <c r="O51" s="6" t="s">
        <v>5336</v>
      </c>
    </row>
    <row r="52" ht="76.5" spans="1:15">
      <c r="A52" s="6" t="s">
        <v>285</v>
      </c>
      <c r="B52" s="6" t="str">
        <f>INDEX('[1]Included Studies'!$B$2:$B$83,MATCH($A52,'[1]Included Studies'!$A$2:$A$83,0))</f>
        <v>Kernel-Smith: A Unified Recipe for Evolutionary Kernel Optimization</v>
      </c>
      <c r="C52" s="6" t="s">
        <v>5337</v>
      </c>
      <c r="D52" s="6" t="s">
        <v>5338</v>
      </c>
      <c r="E52" s="6" t="s">
        <v>5339</v>
      </c>
      <c r="F52" s="6" t="s">
        <v>5340</v>
      </c>
      <c r="G52" s="6" t="s">
        <v>5341</v>
      </c>
      <c r="H52" s="6" t="s">
        <v>5342</v>
      </c>
      <c r="I52" s="6" t="s">
        <v>5343</v>
      </c>
      <c r="J52" s="6" t="s">
        <v>5344</v>
      </c>
      <c r="K52" s="6" t="s">
        <v>5345</v>
      </c>
      <c r="L52" s="6" t="s">
        <v>5346</v>
      </c>
      <c r="M52" s="6" t="s">
        <v>5236</v>
      </c>
      <c r="N52" s="6" t="s">
        <v>4792</v>
      </c>
      <c r="O52" s="6" t="s">
        <v>5347</v>
      </c>
    </row>
    <row r="53" ht="127.5" spans="1:15">
      <c r="A53" s="6" t="s">
        <v>289</v>
      </c>
      <c r="B53" s="6" t="str">
        <f>INDEX('[1]Included Studies'!$B$2:$B$83,MATCH($A53,'[1]Included Studies'!$A$2:$A$83,0))</f>
        <v>AutoKernel: Autonomous GPU Kernel Optimization via Iterative Agent-Driven Search</v>
      </c>
      <c r="C53" s="6" t="s">
        <v>4943</v>
      </c>
      <c r="D53" s="6" t="s">
        <v>5348</v>
      </c>
      <c r="E53" s="6" t="s">
        <v>5349</v>
      </c>
      <c r="F53" s="6" t="s">
        <v>5350</v>
      </c>
      <c r="G53" s="6" t="s">
        <v>5351</v>
      </c>
      <c r="H53" s="6" t="s">
        <v>5352</v>
      </c>
      <c r="I53" s="6" t="s">
        <v>5353</v>
      </c>
      <c r="J53" s="6" t="s">
        <v>5354</v>
      </c>
      <c r="K53" s="6" t="s">
        <v>5355</v>
      </c>
      <c r="L53" s="6" t="s">
        <v>5356</v>
      </c>
      <c r="M53" s="6" t="s">
        <v>5357</v>
      </c>
      <c r="N53" s="6" t="s">
        <v>4792</v>
      </c>
      <c r="O53" s="6" t="s">
        <v>5358</v>
      </c>
    </row>
    <row r="54" ht="114.75" spans="1:15">
      <c r="A54" s="6" t="s">
        <v>293</v>
      </c>
      <c r="B54" s="6" t="str">
        <f>INDEX('[1]Included Studies'!$B$2:$B$83,MATCH($A54,'[1]Included Studies'!$A$2:$A$83,0))</f>
        <v>KernelFoundry: Hardware-aware evolutionary GPU kernel optimization</v>
      </c>
      <c r="C54" s="6" t="s">
        <v>5359</v>
      </c>
      <c r="D54" s="6" t="s">
        <v>5360</v>
      </c>
      <c r="E54" s="6" t="s">
        <v>5361</v>
      </c>
      <c r="F54" s="6" t="s">
        <v>5362</v>
      </c>
      <c r="G54" s="6" t="s">
        <v>5363</v>
      </c>
      <c r="H54" s="6" t="s">
        <v>5364</v>
      </c>
      <c r="I54" s="6" t="s">
        <v>5365</v>
      </c>
      <c r="J54" s="6" t="s">
        <v>5366</v>
      </c>
      <c r="K54" s="6" t="s">
        <v>5333</v>
      </c>
      <c r="L54" s="6" t="s">
        <v>5367</v>
      </c>
      <c r="M54" s="6" t="s">
        <v>5368</v>
      </c>
      <c r="N54" s="6" t="s">
        <v>4792</v>
      </c>
      <c r="O54" s="6" t="s">
        <v>5369</v>
      </c>
    </row>
    <row r="55" ht="89.25" spans="1:15">
      <c r="A55" s="6" t="s">
        <v>297</v>
      </c>
      <c r="B55" s="6" t="str">
        <f>INDEX('[1]Included Studies'!$B$2:$B$83,MATCH($A55,'[1]Included Studies'!$A$2:$A$83,0))</f>
        <v>KernelSkill: A Multi-Agent Framework for GPU Kernel Optimization</v>
      </c>
      <c r="C55" s="6" t="s">
        <v>4943</v>
      </c>
      <c r="D55" s="6" t="s">
        <v>5370</v>
      </c>
      <c r="E55" s="6" t="s">
        <v>5371</v>
      </c>
      <c r="F55" s="6" t="s">
        <v>5372</v>
      </c>
      <c r="G55" s="6" t="s">
        <v>5373</v>
      </c>
      <c r="H55" s="6" t="s">
        <v>5374</v>
      </c>
      <c r="I55" s="6" t="s">
        <v>5256</v>
      </c>
      <c r="J55" s="6" t="s">
        <v>5064</v>
      </c>
      <c r="K55" s="6" t="s">
        <v>5375</v>
      </c>
      <c r="L55" s="6" t="s">
        <v>5376</v>
      </c>
      <c r="M55" s="6" t="s">
        <v>5377</v>
      </c>
      <c r="N55" s="6" t="s">
        <v>4792</v>
      </c>
      <c r="O55" s="6" t="s">
        <v>5378</v>
      </c>
    </row>
    <row r="56" ht="89.25" spans="1:15">
      <c r="A56" s="6" t="s">
        <v>302</v>
      </c>
      <c r="B56" s="6" t="str">
        <f>INDEX('[1]Included Studies'!$B$2:$B$83,MATCH($A56,'[1]Included Studies'!$A$2:$A$83,0))</f>
        <v>OptiML: An End-to-End Framework for Program Synthesis and CUDA Kernel Optimization</v>
      </c>
      <c r="C56" s="6" t="s">
        <v>5379</v>
      </c>
      <c r="D56" s="6" t="s">
        <v>5380</v>
      </c>
      <c r="E56" s="6" t="s">
        <v>5381</v>
      </c>
      <c r="F56" s="6" t="s">
        <v>5382</v>
      </c>
      <c r="G56" s="6" t="s">
        <v>5383</v>
      </c>
      <c r="H56" s="6" t="s">
        <v>4810</v>
      </c>
      <c r="I56" s="6" t="s">
        <v>5256</v>
      </c>
      <c r="J56" s="6" t="s">
        <v>5384</v>
      </c>
      <c r="K56" s="6" t="s">
        <v>5385</v>
      </c>
      <c r="L56" s="6" t="s">
        <v>5386</v>
      </c>
      <c r="M56" s="6" t="s">
        <v>4995</v>
      </c>
      <c r="N56" s="6" t="s">
        <v>4792</v>
      </c>
      <c r="O56" s="6" t="s">
        <v>5387</v>
      </c>
    </row>
    <row r="57" ht="114.75" spans="1:15">
      <c r="A57" s="6" t="s">
        <v>306</v>
      </c>
      <c r="B57" s="6" t="str">
        <f>INDEX('[1]Included Studies'!$B$2:$B$83,MATCH($A57,'[1]Included Studies'!$A$2:$A$83,0))</f>
        <v>Optimizing CUDA like a Human: Micro-Profiling Tools as Expert Surrogates for LLM-Based GPU Kernel Optimization</v>
      </c>
      <c r="C57" s="6" t="s">
        <v>5388</v>
      </c>
      <c r="D57" s="6" t="s">
        <v>5389</v>
      </c>
      <c r="E57" s="6" t="s">
        <v>5390</v>
      </c>
      <c r="F57" s="6" t="s">
        <v>5391</v>
      </c>
      <c r="G57" s="6" t="s">
        <v>5392</v>
      </c>
      <c r="H57" s="6" t="s">
        <v>5393</v>
      </c>
      <c r="I57" s="6" t="s">
        <v>5394</v>
      </c>
      <c r="J57" s="6" t="s">
        <v>5395</v>
      </c>
      <c r="K57" s="6" t="s">
        <v>5396</v>
      </c>
      <c r="L57" s="6" t="s">
        <v>5397</v>
      </c>
      <c r="M57" s="6" t="s">
        <v>5398</v>
      </c>
      <c r="N57" s="6" t="s">
        <v>4792</v>
      </c>
      <c r="O57" s="6" t="s">
        <v>5399</v>
      </c>
    </row>
    <row r="58" ht="102" spans="1:15">
      <c r="A58" s="6" t="s">
        <v>310</v>
      </c>
      <c r="B58" s="6" t="str">
        <f>INDEX('[1]Included Studies'!$B$2:$B$83,MATCH($A58,'[1]Included Studies'!$A$2:$A$83,0))</f>
        <v>GPU Forecasters: Language Models as Selective Surrogates for Kernel Runtime Optimization</v>
      </c>
      <c r="C58" s="6" t="s">
        <v>5400</v>
      </c>
      <c r="D58" s="6" t="s">
        <v>5401</v>
      </c>
      <c r="E58" s="6" t="s">
        <v>5402</v>
      </c>
      <c r="F58" s="6" t="s">
        <v>5403</v>
      </c>
      <c r="G58" s="6" t="s">
        <v>5404</v>
      </c>
      <c r="H58" s="6" t="s">
        <v>5405</v>
      </c>
      <c r="I58" s="6" t="s">
        <v>5406</v>
      </c>
      <c r="J58" s="6" t="s">
        <v>5407</v>
      </c>
      <c r="K58" s="6" t="s">
        <v>5408</v>
      </c>
      <c r="L58" s="6" t="s">
        <v>5409</v>
      </c>
      <c r="M58" s="6" t="s">
        <v>5410</v>
      </c>
      <c r="N58" s="6" t="s">
        <v>4792</v>
      </c>
      <c r="O58" s="6" t="s">
        <v>5411</v>
      </c>
    </row>
    <row r="59" ht="102" spans="1:15">
      <c r="A59" s="6" t="s">
        <v>314</v>
      </c>
      <c r="B59" s="6" t="str">
        <f>INDEX('[1]Included Studies'!$B$2:$B$83,MATCH($A59,'[1]Included Studies'!$A$2:$A$83,0))</f>
        <v>InCoder-32B: Code Foundation Model for Industrial Scenarios</v>
      </c>
      <c r="C59" s="6" t="s">
        <v>5412</v>
      </c>
      <c r="D59" s="6" t="s">
        <v>5413</v>
      </c>
      <c r="E59" s="6" t="s">
        <v>5414</v>
      </c>
      <c r="F59" s="6" t="s">
        <v>5415</v>
      </c>
      <c r="G59" s="6" t="s">
        <v>5416</v>
      </c>
      <c r="H59" s="6" t="s">
        <v>5185</v>
      </c>
      <c r="I59" s="6" t="s">
        <v>5417</v>
      </c>
      <c r="J59" s="6" t="s">
        <v>5418</v>
      </c>
      <c r="K59" s="6" t="s">
        <v>5419</v>
      </c>
      <c r="L59" s="6" t="s">
        <v>5420</v>
      </c>
      <c r="M59" s="6" t="s">
        <v>5421</v>
      </c>
      <c r="N59" s="6" t="s">
        <v>4792</v>
      </c>
      <c r="O59" s="6" t="s">
        <v>5422</v>
      </c>
    </row>
    <row r="60" ht="102" spans="1:15">
      <c r="A60" s="6" t="s">
        <v>318</v>
      </c>
      <c r="B60" s="6" t="str">
        <f>INDEX('[1]Included Studies'!$B$2:$B$83,MATCH($A60,'[1]Included Studies'!$A$2:$A$83,0))</f>
        <v>InCoder-32B-Thinking: Industrial Code World Model for Thinking</v>
      </c>
      <c r="C60" s="6" t="s">
        <v>5423</v>
      </c>
      <c r="D60" s="6" t="s">
        <v>5424</v>
      </c>
      <c r="E60" s="6" t="s">
        <v>5425</v>
      </c>
      <c r="F60" s="6" t="s">
        <v>5426</v>
      </c>
      <c r="G60" s="6" t="s">
        <v>5427</v>
      </c>
      <c r="H60" s="6" t="s">
        <v>5185</v>
      </c>
      <c r="I60" s="6" t="s">
        <v>5428</v>
      </c>
      <c r="J60" s="6" t="s">
        <v>5429</v>
      </c>
      <c r="K60" s="6" t="s">
        <v>5430</v>
      </c>
      <c r="L60" s="6" t="s">
        <v>5431</v>
      </c>
      <c r="M60" s="6" t="s">
        <v>5421</v>
      </c>
      <c r="N60" s="6" t="s">
        <v>4792</v>
      </c>
      <c r="O60" s="6" t="s">
        <v>5432</v>
      </c>
    </row>
    <row r="61" ht="76.5" spans="1:15">
      <c r="A61" s="6" t="s">
        <v>322</v>
      </c>
      <c r="B61" s="6" t="str">
        <f>INDEX('[1]Included Studies'!$B$2:$B$83,MATCH($A61,'[1]Included Studies'!$A$2:$A$83,0))</f>
        <v>Dr. Kernel: Reinforcement Learning Done Right for Triton Kernel Generations</v>
      </c>
      <c r="C61" s="6" t="s">
        <v>5433</v>
      </c>
      <c r="D61" s="6" t="s">
        <v>5434</v>
      </c>
      <c r="E61" s="6" t="s">
        <v>5435</v>
      </c>
      <c r="F61" s="6" t="s">
        <v>5436</v>
      </c>
      <c r="G61" s="6" t="s">
        <v>5437</v>
      </c>
      <c r="H61" s="6" t="s">
        <v>4924</v>
      </c>
      <c r="I61" s="6" t="s">
        <v>4857</v>
      </c>
      <c r="J61" s="6" t="s">
        <v>5438</v>
      </c>
      <c r="K61" s="6" t="s">
        <v>5439</v>
      </c>
      <c r="L61" s="6" t="s">
        <v>5440</v>
      </c>
      <c r="M61" s="6" t="s">
        <v>5441</v>
      </c>
      <c r="N61" s="6" t="s">
        <v>4792</v>
      </c>
      <c r="O61" s="6" t="s">
        <v>5442</v>
      </c>
    </row>
    <row r="62" ht="114.75" spans="1:15">
      <c r="A62" s="6" t="s">
        <v>326</v>
      </c>
      <c r="B62" s="6" t="str">
        <f>INDEX('[1]Included Studies'!$B$2:$B$83,MATCH($A62,'[1]Included Studies'!$A$2:$A$83,0))</f>
        <v>CUDA Agent: Large-Scale Agentic RL for High-Performance CUDA Kernel Generation</v>
      </c>
      <c r="C62" s="6" t="s">
        <v>5443</v>
      </c>
      <c r="D62" s="6" t="s">
        <v>5444</v>
      </c>
      <c r="E62" s="6" t="s">
        <v>5445</v>
      </c>
      <c r="F62" s="6" t="s">
        <v>5446</v>
      </c>
      <c r="G62" s="6" t="s">
        <v>5447</v>
      </c>
      <c r="H62" s="6" t="s">
        <v>4810</v>
      </c>
      <c r="I62" s="6" t="s">
        <v>5448</v>
      </c>
      <c r="J62" s="6" t="s">
        <v>5064</v>
      </c>
      <c r="K62" s="6" t="s">
        <v>5449</v>
      </c>
      <c r="L62" s="6" t="s">
        <v>5450</v>
      </c>
      <c r="M62" s="6" t="s">
        <v>5451</v>
      </c>
      <c r="N62" s="6" t="s">
        <v>4792</v>
      </c>
      <c r="O62" s="6" t="s">
        <v>5452</v>
      </c>
    </row>
    <row r="63" ht="76.5" spans="1:15">
      <c r="A63" s="6" t="s">
        <v>330</v>
      </c>
      <c r="B63" s="6" t="str">
        <f>INDEX('[1]Included Studies'!$B$2:$B$83,MATCH($A63,'[1]Included Studies'!$A$2:$A$83,0))</f>
        <v>KernelBlaster: Continual Cross-Task CUDA Optimization via Memory-Augmented In-Context Reinforcement Learning</v>
      </c>
      <c r="C63" s="6" t="s">
        <v>5453</v>
      </c>
      <c r="D63" s="6" t="s">
        <v>5454</v>
      </c>
      <c r="E63" s="6" t="s">
        <v>5455</v>
      </c>
      <c r="F63" s="6" t="s">
        <v>5456</v>
      </c>
      <c r="G63" s="6" t="s">
        <v>5457</v>
      </c>
      <c r="H63" s="6" t="s">
        <v>4810</v>
      </c>
      <c r="I63" s="6" t="s">
        <v>5458</v>
      </c>
      <c r="J63" s="6" t="s">
        <v>5064</v>
      </c>
      <c r="K63" s="6" t="s">
        <v>5345</v>
      </c>
      <c r="L63" s="6" t="s">
        <v>5459</v>
      </c>
      <c r="M63" s="6" t="s">
        <v>5460</v>
      </c>
      <c r="N63" s="6" t="s">
        <v>4792</v>
      </c>
      <c r="O63" s="6" t="s">
        <v>5461</v>
      </c>
    </row>
    <row r="64" ht="178.5" spans="1:15">
      <c r="A64" s="6" t="s">
        <v>334</v>
      </c>
      <c r="B64" s="6" t="str">
        <f>INDEX('[1]Included Studies'!$B$2:$B$83,MATCH($A64,'[1]Included Studies'!$A$2:$A$83,0))</f>
        <v>ARGUS: Agentic GPU Optimization Guided by Data-Flow Invariants</v>
      </c>
      <c r="C64" s="6" t="s">
        <v>5462</v>
      </c>
      <c r="D64" s="6" t="s">
        <v>5463</v>
      </c>
      <c r="E64" s="6" t="s">
        <v>5464</v>
      </c>
      <c r="F64" s="6" t="s">
        <v>5465</v>
      </c>
      <c r="G64" s="6" t="s">
        <v>5466</v>
      </c>
      <c r="H64" s="6" t="s">
        <v>5467</v>
      </c>
      <c r="I64" s="6" t="s">
        <v>5468</v>
      </c>
      <c r="J64" s="6" t="s">
        <v>5469</v>
      </c>
      <c r="K64" s="6" t="s">
        <v>5470</v>
      </c>
      <c r="L64" s="6" t="s">
        <v>5471</v>
      </c>
      <c r="M64" s="6" t="s">
        <v>5472</v>
      </c>
      <c r="N64" s="6" t="s">
        <v>4792</v>
      </c>
      <c r="O64" s="6" t="s">
        <v>5473</v>
      </c>
    </row>
    <row r="65" ht="76.5" spans="1:15">
      <c r="A65" s="6" t="s">
        <v>338</v>
      </c>
      <c r="B65" s="6" t="str">
        <f>INDEX('[1]Included Studies'!$B$2:$B$83,MATCH($A65,'[1]Included Studies'!$A$2:$A$83,0))</f>
        <v>KEET: Explaining Performance of GPU Kernels Using LLM Agents</v>
      </c>
      <c r="C65" s="6" t="s">
        <v>5474</v>
      </c>
      <c r="D65" s="6" t="s">
        <v>5475</v>
      </c>
      <c r="E65" s="6" t="s">
        <v>5476</v>
      </c>
      <c r="F65" s="6" t="s">
        <v>5477</v>
      </c>
      <c r="G65" s="6" t="s">
        <v>5478</v>
      </c>
      <c r="H65" s="6" t="s">
        <v>5479</v>
      </c>
      <c r="I65" s="6" t="s">
        <v>5480</v>
      </c>
      <c r="J65" s="6" t="s">
        <v>5481</v>
      </c>
      <c r="K65" s="6" t="s">
        <v>5482</v>
      </c>
      <c r="L65" s="6" t="s">
        <v>5483</v>
      </c>
      <c r="M65" s="6" t="s">
        <v>5484</v>
      </c>
      <c r="N65" s="6" t="s">
        <v>4792</v>
      </c>
      <c r="O65" s="6" t="s">
        <v>5485</v>
      </c>
    </row>
    <row r="66" ht="89.25" spans="1:15">
      <c r="A66" s="7" t="s">
        <v>344</v>
      </c>
      <c r="B66" s="7" t="str">
        <f>INDEX('[1]Included Studies'!$B$2:$B$83,MATCH($A66,'[1]Included Studies'!$A$2:$A$83,0))</f>
        <v>A Two-Stage GPU Kernel Tuner Combining Semantic Refactoring and Search-Based Optimization</v>
      </c>
      <c r="C66" s="7" t="s">
        <v>5486</v>
      </c>
      <c r="D66" s="7" t="s">
        <v>5487</v>
      </c>
      <c r="E66" s="7" t="s">
        <v>5488</v>
      </c>
      <c r="F66" s="7" t="s">
        <v>5489</v>
      </c>
      <c r="G66" s="7" t="s">
        <v>5490</v>
      </c>
      <c r="H66" s="7" t="s">
        <v>4810</v>
      </c>
      <c r="I66" s="7" t="s">
        <v>5491</v>
      </c>
      <c r="J66" s="7" t="s">
        <v>5492</v>
      </c>
      <c r="K66" s="7" t="s">
        <v>5493</v>
      </c>
      <c r="L66" s="7" t="s">
        <v>5494</v>
      </c>
      <c r="M66" s="7" t="s">
        <v>4995</v>
      </c>
      <c r="N66" s="7" t="s">
        <v>4792</v>
      </c>
      <c r="O66" s="7" t="s">
        <v>5495</v>
      </c>
    </row>
    <row r="67" ht="76.5" spans="1:15">
      <c r="A67" s="6" t="s">
        <v>349</v>
      </c>
      <c r="B67" s="6" t="str">
        <f>INDEX('[1]Included Studies'!$B$2:$B$83,MATCH($A67,'[1]Included Studies'!$A$2:$A$83,0))</f>
        <v>K-search: Llm kernel generation via co-evolving intrinsic world model</v>
      </c>
      <c r="C67" s="6" t="s">
        <v>5496</v>
      </c>
      <c r="D67" s="6" t="s">
        <v>5497</v>
      </c>
      <c r="E67" s="6" t="s">
        <v>5498</v>
      </c>
      <c r="F67" s="6" t="s">
        <v>5499</v>
      </c>
      <c r="G67" s="6" t="s">
        <v>5500</v>
      </c>
      <c r="H67" s="6" t="s">
        <v>4810</v>
      </c>
      <c r="I67" s="6" t="s">
        <v>5501</v>
      </c>
      <c r="J67" s="6" t="s">
        <v>5502</v>
      </c>
      <c r="K67" s="6" t="s">
        <v>5503</v>
      </c>
      <c r="L67" s="6" t="s">
        <v>5504</v>
      </c>
      <c r="M67" s="6" t="s">
        <v>5505</v>
      </c>
      <c r="N67" s="6" t="s">
        <v>4792</v>
      </c>
      <c r="O67" s="6" t="s">
        <v>5506</v>
      </c>
    </row>
    <row r="68" ht="293.25" spans="1:15">
      <c r="A68" s="6" t="s">
        <v>353</v>
      </c>
      <c r="B68" s="6" t="str">
        <f>INDEX('[1]Included Studies'!$B$2:$B$83,MATCH($A68,'[1]Included Studies'!$A$2:$A$83,0))</f>
        <v>FastTree: Optimizing Attention Kernel and Runtime for Tree-Structured LLM Inference</v>
      </c>
      <c r="C68" s="6" t="s">
        <v>5507</v>
      </c>
      <c r="D68" s="6" t="s">
        <v>5508</v>
      </c>
      <c r="E68" s="6" t="s">
        <v>5509</v>
      </c>
      <c r="F68" s="6" t="s">
        <v>5510</v>
      </c>
      <c r="G68" s="6" t="s">
        <v>5511</v>
      </c>
      <c r="H68" s="6" t="s">
        <v>5512</v>
      </c>
      <c r="I68" s="6" t="s">
        <v>4857</v>
      </c>
      <c r="J68" s="6" t="s">
        <v>5513</v>
      </c>
      <c r="K68" s="6" t="s">
        <v>5514</v>
      </c>
      <c r="L68" s="6" t="s">
        <v>5515</v>
      </c>
      <c r="M68" s="6" t="s">
        <v>5516</v>
      </c>
      <c r="N68" s="6" t="s">
        <v>4792</v>
      </c>
      <c r="O68" s="6" t="s">
        <v>5517</v>
      </c>
    </row>
    <row r="69" ht="76.5" spans="1:15">
      <c r="A69" s="6" t="s">
        <v>358</v>
      </c>
      <c r="B69" s="6" t="str">
        <f>INDEX('[1]Included Studies'!$B$2:$B$83,MATCH($A69,'[1]Included Studies'!$A$2:$A$83,0))</f>
        <v>From Experience to Expertise: Adoption-Aware Memory Learning for Data-Scarce NPU Kernel Synthesis</v>
      </c>
      <c r="C69" s="6" t="s">
        <v>5518</v>
      </c>
      <c r="D69" s="6" t="s">
        <v>5519</v>
      </c>
      <c r="E69" s="6" t="s">
        <v>5520</v>
      </c>
      <c r="F69" s="6" t="s">
        <v>5521</v>
      </c>
      <c r="G69" s="6" t="s">
        <v>5522</v>
      </c>
      <c r="H69" s="6" t="s">
        <v>4880</v>
      </c>
      <c r="I69" s="6" t="s">
        <v>5523</v>
      </c>
      <c r="J69" s="6" t="s">
        <v>4882</v>
      </c>
      <c r="K69" s="6" t="s">
        <v>5524</v>
      </c>
      <c r="L69" s="6" t="s">
        <v>5525</v>
      </c>
      <c r="M69" s="6" t="s">
        <v>5398</v>
      </c>
      <c r="N69" s="6" t="s">
        <v>4792</v>
      </c>
      <c r="O69" s="6" t="s">
        <v>5526</v>
      </c>
    </row>
    <row r="70" ht="76.5" spans="1:15">
      <c r="A70" s="6" t="s">
        <v>362</v>
      </c>
      <c r="B70" s="6" t="str">
        <f>INDEX('[1]Included Studies'!$B$2:$B$83,MATCH($A70,'[1]Included Studies'!$A$2:$A$83,0))</f>
        <v>KernelZero: Co-Evolving Proposer and Coder for Continuously Improved GPU Kernel Generation</v>
      </c>
      <c r="C70" s="6" t="s">
        <v>5527</v>
      </c>
      <c r="D70" s="6" t="s">
        <v>5528</v>
      </c>
      <c r="E70" s="6" t="s">
        <v>5529</v>
      </c>
      <c r="F70" s="6" t="s">
        <v>5530</v>
      </c>
      <c r="G70" s="6" t="s">
        <v>5531</v>
      </c>
      <c r="H70" s="6" t="s">
        <v>5185</v>
      </c>
      <c r="I70" s="6" t="s">
        <v>4857</v>
      </c>
      <c r="J70" s="6" t="s">
        <v>5532</v>
      </c>
      <c r="K70" s="6" t="s">
        <v>5533</v>
      </c>
      <c r="L70" s="6" t="s">
        <v>5534</v>
      </c>
      <c r="M70" s="6" t="s">
        <v>5535</v>
      </c>
      <c r="N70" s="6" t="s">
        <v>4792</v>
      </c>
      <c r="O70" s="6" t="s">
        <v>5536</v>
      </c>
    </row>
    <row r="71" ht="76.5" spans="1:15">
      <c r="A71" s="6" t="s">
        <v>366</v>
      </c>
      <c r="B71" s="6" t="str">
        <f>INDEX('[1]Included Studies'!$B$2:$B$83,MATCH($A71,'[1]Included Studies'!$A$2:$A$83,0))</f>
        <v>LEAP: Lean Environment-Feedback via Adaptive Pruning for Code RL in GPU Kernel Generation</v>
      </c>
      <c r="C71" s="6" t="s">
        <v>5537</v>
      </c>
      <c r="D71" s="6" t="s">
        <v>5538</v>
      </c>
      <c r="E71" s="6" t="s">
        <v>5539</v>
      </c>
      <c r="F71" s="6" t="s">
        <v>5540</v>
      </c>
      <c r="G71" s="6" t="s">
        <v>5541</v>
      </c>
      <c r="H71" s="6" t="s">
        <v>4810</v>
      </c>
      <c r="I71" s="6" t="s">
        <v>5542</v>
      </c>
      <c r="J71" s="6" t="s">
        <v>5543</v>
      </c>
      <c r="K71" s="6" t="s">
        <v>5544</v>
      </c>
      <c r="L71" s="6" t="s">
        <v>5545</v>
      </c>
      <c r="M71" s="6" t="s">
        <v>4995</v>
      </c>
      <c r="N71" s="6" t="s">
        <v>4792</v>
      </c>
      <c r="O71" s="6" t="s">
        <v>5546</v>
      </c>
    </row>
    <row r="72" ht="114.75" spans="1:15">
      <c r="A72" s="6" t="s">
        <v>370</v>
      </c>
      <c r="B72" s="6" t="str">
        <f>INDEX('[1]Included Studies'!$B$2:$B$83,MATCH($A72,'[1]Included Studies'!$A$2:$A$83,0))</f>
        <v>KernelArc: A Multi-Agent Framework for GPU Kernel Optimization</v>
      </c>
      <c r="C72" s="6" t="s">
        <v>5547</v>
      </c>
      <c r="D72" s="6" t="s">
        <v>5548</v>
      </c>
      <c r="E72" s="6" t="s">
        <v>5549</v>
      </c>
      <c r="F72" s="6" t="s">
        <v>5550</v>
      </c>
      <c r="G72" s="6" t="s">
        <v>5551</v>
      </c>
      <c r="H72" s="6" t="s">
        <v>5552</v>
      </c>
      <c r="I72" s="6" t="s">
        <v>5553</v>
      </c>
      <c r="J72" s="6" t="s">
        <v>5554</v>
      </c>
      <c r="K72" s="6" t="s">
        <v>5555</v>
      </c>
      <c r="L72" s="6" t="s">
        <v>5556</v>
      </c>
      <c r="M72" s="6" t="s">
        <v>5301</v>
      </c>
      <c r="N72" s="6" t="s">
        <v>4792</v>
      </c>
      <c r="O72" s="6" t="s">
        <v>5557</v>
      </c>
    </row>
    <row r="73" ht="191.25" spans="1:15">
      <c r="A73" s="6" t="s">
        <v>374</v>
      </c>
      <c r="B73" s="6" t="str">
        <f>INDEX('[1]Included Studies'!$B$2:$B$83,MATCH($A73,'[1]Included Studies'!$A$2:$A$83,0))</f>
        <v>PTXBench: Benchmark and Adapt LLMs for GPU Kernel Optimization with Architecture-specific PTX</v>
      </c>
      <c r="C73" s="6" t="s">
        <v>5558</v>
      </c>
      <c r="D73" s="6" t="s">
        <v>5559</v>
      </c>
      <c r="E73" s="6" t="s">
        <v>5560</v>
      </c>
      <c r="F73" s="6" t="s">
        <v>5561</v>
      </c>
      <c r="G73" s="6" t="s">
        <v>5562</v>
      </c>
      <c r="H73" s="6" t="s">
        <v>5563</v>
      </c>
      <c r="I73" s="6" t="s">
        <v>5553</v>
      </c>
      <c r="J73" s="6" t="s">
        <v>5564</v>
      </c>
      <c r="K73" s="6" t="s">
        <v>5565</v>
      </c>
      <c r="L73" s="6" t="s">
        <v>5566</v>
      </c>
      <c r="M73" s="6" t="s">
        <v>5567</v>
      </c>
      <c r="N73" s="6" t="s">
        <v>4792</v>
      </c>
      <c r="O73" s="6" t="s">
        <v>5568</v>
      </c>
    </row>
    <row r="74" ht="102" spans="1:15">
      <c r="A74" s="6" t="s">
        <v>378</v>
      </c>
      <c r="B74" s="6" t="str">
        <f>INDEX('[1]Included Studies'!$B$2:$B$83,MATCH($A74,'[1]Included Studies'!$A$2:$A$83,0))</f>
        <v>AsmEvo: Agentic Assembly-Level Optimization of AMD GPU Kernels with Functional Equivalence Verification</v>
      </c>
      <c r="C74" s="6" t="s">
        <v>5569</v>
      </c>
      <c r="D74" s="6" t="s">
        <v>5570</v>
      </c>
      <c r="E74" s="6" t="s">
        <v>5571</v>
      </c>
      <c r="F74" s="6" t="s">
        <v>5572</v>
      </c>
      <c r="G74" s="6" t="s">
        <v>5573</v>
      </c>
      <c r="H74" s="6" t="s">
        <v>5574</v>
      </c>
      <c r="I74" s="6" t="s">
        <v>5575</v>
      </c>
      <c r="J74" s="6" t="s">
        <v>5576</v>
      </c>
      <c r="K74" s="6" t="s">
        <v>5577</v>
      </c>
      <c r="L74" s="6" t="s">
        <v>5578</v>
      </c>
      <c r="M74" s="6" t="s">
        <v>5579</v>
      </c>
      <c r="N74" s="6" t="s">
        <v>4792</v>
      </c>
      <c r="O74" s="6" t="s">
        <v>5580</v>
      </c>
    </row>
    <row r="75" ht="76.5" spans="1:15">
      <c r="A75" s="6" t="s">
        <v>382</v>
      </c>
      <c r="B75" s="6" t="str">
        <f>INDEX('[1]Included Studies'!$B$2:$B$83,MATCH($A75,'[1]Included Studies'!$A$2:$A$83,0))</f>
        <v>HIERA: Workload-Aware Planning Across Implementation Spaces for GPU Kernel Optimization</v>
      </c>
      <c r="C75" s="6" t="s">
        <v>5581</v>
      </c>
      <c r="D75" s="6" t="s">
        <v>5582</v>
      </c>
      <c r="E75" s="6" t="s">
        <v>5583</v>
      </c>
      <c r="F75" s="6" t="s">
        <v>5584</v>
      </c>
      <c r="G75" s="6" t="s">
        <v>5585</v>
      </c>
      <c r="H75" s="6" t="s">
        <v>5586</v>
      </c>
      <c r="I75" s="6" t="s">
        <v>4800</v>
      </c>
      <c r="J75" s="6" t="s">
        <v>5587</v>
      </c>
      <c r="K75" s="6" t="s">
        <v>5588</v>
      </c>
      <c r="L75" s="6" t="s">
        <v>5589</v>
      </c>
      <c r="M75" s="6" t="s">
        <v>4995</v>
      </c>
      <c r="N75" s="6" t="s">
        <v>4792</v>
      </c>
      <c r="O75" s="6" t="s">
        <v>5590</v>
      </c>
    </row>
    <row r="76" ht="76.5" spans="1:15">
      <c r="A76" s="6" t="s">
        <v>386</v>
      </c>
      <c r="B76" s="6" t="str">
        <f>INDEX('[1]Included Studies'!$B$2:$B$83,MATCH($A76,'[1]Included Studies'!$A$2:$A$83,0))</f>
        <v>LLM4LLM: Bridging Kernel Benchmarks and Real Deployment via Closed-Loop Agentic Optimization</v>
      </c>
      <c r="C76" s="6" t="s">
        <v>5591</v>
      </c>
      <c r="D76" s="6" t="s">
        <v>5592</v>
      </c>
      <c r="E76" s="6" t="s">
        <v>5593</v>
      </c>
      <c r="F76" s="6" t="s">
        <v>5594</v>
      </c>
      <c r="G76" s="6" t="s">
        <v>5595</v>
      </c>
      <c r="H76" s="6" t="s">
        <v>5596</v>
      </c>
      <c r="I76" s="6" t="s">
        <v>5597</v>
      </c>
      <c r="J76" s="6" t="s">
        <v>5598</v>
      </c>
      <c r="K76" s="6" t="s">
        <v>5599</v>
      </c>
      <c r="L76" s="6" t="s">
        <v>5600</v>
      </c>
      <c r="M76" s="6" t="s">
        <v>5601</v>
      </c>
      <c r="N76" s="6" t="s">
        <v>4792</v>
      </c>
      <c r="O76" s="6" t="s">
        <v>5602</v>
      </c>
    </row>
    <row r="77" ht="127.5" spans="1:15">
      <c r="A77" s="6" t="s">
        <v>390</v>
      </c>
      <c r="B77" s="6" t="str">
        <f>INDEX('[1]Included Studies'!$B$2:$B$83,MATCH($A77,'[1]Included Studies'!$A$2:$A$83,0))</f>
        <v>CUDA-Harness: Harnessing Agentic CUDA Kernel Generation and Optimization from Natural Language</v>
      </c>
      <c r="C77" s="6" t="s">
        <v>5603</v>
      </c>
      <c r="D77" s="6" t="s">
        <v>5604</v>
      </c>
      <c r="E77" s="6" t="s">
        <v>5605</v>
      </c>
      <c r="F77" s="6" t="s">
        <v>5606</v>
      </c>
      <c r="G77" s="6" t="s">
        <v>5607</v>
      </c>
      <c r="H77" s="6" t="s">
        <v>4810</v>
      </c>
      <c r="I77" s="6" t="s">
        <v>5608</v>
      </c>
      <c r="J77" s="6" t="s">
        <v>5609</v>
      </c>
      <c r="K77" s="6" t="s">
        <v>5610</v>
      </c>
      <c r="L77" s="6" t="s">
        <v>5611</v>
      </c>
      <c r="M77" s="6" t="s">
        <v>5612</v>
      </c>
      <c r="N77" s="6" t="s">
        <v>4792</v>
      </c>
      <c r="O77" s="6" t="s">
        <v>5613</v>
      </c>
    </row>
    <row r="78" ht="76.5" spans="1:15">
      <c r="A78" s="6" t="s">
        <v>394</v>
      </c>
      <c r="B78" s="6" t="str">
        <f>INDEX('[1]Included Studies'!$B$2:$B$83,MATCH($A78,'[1]Included Studies'!$A$2:$A$83,0))</f>
        <v>MaxKernel: Agentic Kernel Generation for TPUs</v>
      </c>
      <c r="C78" s="6" t="s">
        <v>5614</v>
      </c>
      <c r="D78" s="6" t="s">
        <v>5615</v>
      </c>
      <c r="E78" s="6" t="s">
        <v>5616</v>
      </c>
      <c r="F78" s="6" t="s">
        <v>5617</v>
      </c>
      <c r="G78" s="6" t="s">
        <v>5618</v>
      </c>
      <c r="H78" s="6" t="s">
        <v>5619</v>
      </c>
      <c r="I78" s="6" t="s">
        <v>5620</v>
      </c>
      <c r="J78" s="6" t="s">
        <v>5621</v>
      </c>
      <c r="K78" s="6" t="s">
        <v>5622</v>
      </c>
      <c r="L78" s="6" t="s">
        <v>5623</v>
      </c>
      <c r="M78" s="6" t="s">
        <v>5624</v>
      </c>
      <c r="N78" s="6" t="s">
        <v>4792</v>
      </c>
      <c r="O78" s="6" t="s">
        <v>5625</v>
      </c>
    </row>
    <row r="79" ht="114.75" spans="1:15">
      <c r="A79" s="6" t="s">
        <v>5626</v>
      </c>
      <c r="B79" s="6" t="str">
        <f>INDEX('[1]Included Studies'!$B$2:$B$83,MATCH($A79,'[1]Included Studies'!$A$2:$A$83,0))</f>
        <v>AMDKernelVault: Large-Scale Datasets and Agentic Training for AMD GPU Kernel Optimization</v>
      </c>
      <c r="C79" s="6" t="s">
        <v>5627</v>
      </c>
      <c r="D79" s="6" t="s">
        <v>5628</v>
      </c>
      <c r="E79" s="6" t="s">
        <v>5629</v>
      </c>
      <c r="F79" s="6" t="s">
        <v>5630</v>
      </c>
      <c r="G79" s="6" t="s">
        <v>5631</v>
      </c>
      <c r="H79" s="6" t="s">
        <v>5632</v>
      </c>
      <c r="I79" s="6" t="s">
        <v>5633</v>
      </c>
      <c r="J79" s="6" t="s">
        <v>5634</v>
      </c>
      <c r="K79" s="6" t="s">
        <v>5635</v>
      </c>
      <c r="L79" s="6" t="s">
        <v>5636</v>
      </c>
      <c r="M79" s="6" t="s">
        <v>5637</v>
      </c>
      <c r="N79" s="6" t="s">
        <v>4792</v>
      </c>
      <c r="O79" s="6" t="s">
        <v>5638</v>
      </c>
    </row>
    <row r="80" ht="76.5" spans="1:15">
      <c r="A80" s="6" t="s">
        <v>5639</v>
      </c>
      <c r="B80" s="6" t="str">
        <f>INDEX('[1]Included Studies'!$B$2:$B$83,MATCH($A80,'[1]Included Studies'!$A$2:$A$83,0))</f>
        <v>KernelOPT: Dispatch-Aware Agentic Search for GPU Kernel Optimization</v>
      </c>
      <c r="C80" s="6" t="s">
        <v>5640</v>
      </c>
      <c r="D80" s="6" t="s">
        <v>5641</v>
      </c>
      <c r="E80" s="6" t="s">
        <v>5642</v>
      </c>
      <c r="F80" s="6" t="s">
        <v>5643</v>
      </c>
      <c r="G80" s="6" t="s">
        <v>5644</v>
      </c>
      <c r="H80" s="6" t="s">
        <v>5645</v>
      </c>
      <c r="I80" s="6" t="s">
        <v>5130</v>
      </c>
      <c r="J80" s="6" t="s">
        <v>5646</v>
      </c>
      <c r="K80" s="6" t="s">
        <v>5647</v>
      </c>
      <c r="L80" s="6" t="s">
        <v>5648</v>
      </c>
      <c r="M80" s="6" t="s">
        <v>5649</v>
      </c>
      <c r="N80" s="6" t="s">
        <v>4792</v>
      </c>
      <c r="O80" s="6" t="s">
        <v>5650</v>
      </c>
    </row>
    <row r="81" ht="114.75" spans="1:15">
      <c r="A81" s="6" t="s">
        <v>5651</v>
      </c>
      <c r="B81" s="6" t="str">
        <f>INDEX('[1]Included Studies'!$B$2:$B$83,MATCH($A81,'[1]Included Studies'!$A$2:$A$83,0))</f>
        <v>AI as a Compiler: Compiling Triton kernels without the Triton compiler</v>
      </c>
      <c r="C81" s="6" t="s">
        <v>5652</v>
      </c>
      <c r="D81" s="6" t="s">
        <v>5653</v>
      </c>
      <c r="E81" s="6" t="s">
        <v>5654</v>
      </c>
      <c r="F81" s="6" t="s">
        <v>5655</v>
      </c>
      <c r="G81" s="6" t="s">
        <v>5656</v>
      </c>
      <c r="H81" s="6" t="s">
        <v>5657</v>
      </c>
      <c r="I81" s="6" t="s">
        <v>5658</v>
      </c>
      <c r="J81" s="6" t="s">
        <v>5659</v>
      </c>
      <c r="K81" s="6" t="s">
        <v>5660</v>
      </c>
      <c r="L81" s="6" t="s">
        <v>5661</v>
      </c>
      <c r="M81" s="6" t="s">
        <v>5662</v>
      </c>
      <c r="N81" s="6" t="s">
        <v>4792</v>
      </c>
      <c r="O81" s="6" t="s">
        <v>5663</v>
      </c>
    </row>
    <row r="82" ht="102" spans="1:15">
      <c r="A82" s="6" t="s">
        <v>5664</v>
      </c>
      <c r="B82" s="6" t="str">
        <f>INDEX('[1]Included Studies'!$B$2:$B$83,MATCH($A82,'[1]Included Studies'!$A$2:$A$83,0))</f>
        <v>D2K-Bench: Can LLM Agents Turn Expert Designs into Efficient GPU Kernels?</v>
      </c>
      <c r="C82" s="6" t="s">
        <v>5665</v>
      </c>
      <c r="D82" s="6" t="s">
        <v>5666</v>
      </c>
      <c r="E82" s="6" t="s">
        <v>5667</v>
      </c>
      <c r="F82" s="6" t="s">
        <v>5668</v>
      </c>
      <c r="G82" s="6" t="s">
        <v>5669</v>
      </c>
      <c r="H82" s="6" t="s">
        <v>4924</v>
      </c>
      <c r="I82" s="6" t="s">
        <v>4869</v>
      </c>
      <c r="J82" s="6" t="s">
        <v>5670</v>
      </c>
      <c r="K82" s="6" t="s">
        <v>5671</v>
      </c>
      <c r="L82" s="6" t="s">
        <v>5672</v>
      </c>
      <c r="M82" s="6" t="s">
        <v>5612</v>
      </c>
      <c r="N82" s="6" t="s">
        <v>4792</v>
      </c>
      <c r="O82" s="6" t="s">
        <v>5673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showGridLines="0" workbookViewId="0">
      <selection activeCell="A1" sqref="A1:C1"/>
    </sheetView>
  </sheetViews>
  <sheetFormatPr defaultColWidth="9" defaultRowHeight="14.25" outlineLevelCol="2"/>
  <cols>
    <col min="1" max="1" width="52" customWidth="1"/>
    <col min="2" max="2" width="14" customWidth="1"/>
    <col min="3" max="3" width="88" customWidth="1"/>
  </cols>
  <sheetData>
    <row r="1" ht="32.1" customHeight="1" spans="1:3">
      <c r="A1" s="1" t="s">
        <v>5674</v>
      </c>
      <c r="B1" s="1" t="s">
        <v>5675</v>
      </c>
      <c r="C1" s="1" t="s">
        <v>5676</v>
      </c>
    </row>
    <row r="2" ht="30" customHeight="1" spans="1:3">
      <c r="A2" s="2" t="s">
        <v>5677</v>
      </c>
      <c r="B2" s="2">
        <v>1849</v>
      </c>
      <c r="C2" s="2" t="s">
        <v>5678</v>
      </c>
    </row>
    <row r="3" ht="30" customHeight="1" spans="1:3">
      <c r="A3" s="2" t="s">
        <v>5679</v>
      </c>
      <c r="B3" s="2">
        <v>846</v>
      </c>
      <c r="C3" s="2" t="s">
        <v>5680</v>
      </c>
    </row>
    <row r="4" ht="30" customHeight="1" spans="1:3">
      <c r="A4" s="2" t="s">
        <v>5681</v>
      </c>
      <c r="B4" s="2">
        <v>707</v>
      </c>
      <c r="C4" s="2" t="s">
        <v>5682</v>
      </c>
    </row>
    <row r="5" ht="30" customHeight="1" spans="1:3">
      <c r="A5" s="2" t="s">
        <v>5683</v>
      </c>
      <c r="B5" s="2">
        <v>253</v>
      </c>
      <c r="C5" s="2" t="s">
        <v>5684</v>
      </c>
    </row>
    <row r="6" ht="30" customHeight="1" spans="1:3">
      <c r="A6" s="2" t="s">
        <v>5685</v>
      </c>
      <c r="B6" s="2">
        <v>236</v>
      </c>
      <c r="C6" s="2" t="s">
        <v>5686</v>
      </c>
    </row>
    <row r="7" ht="30" customHeight="1" spans="1:3">
      <c r="A7" s="2" t="s">
        <v>5687</v>
      </c>
      <c r="B7" s="2">
        <v>222</v>
      </c>
      <c r="C7" s="2" t="s">
        <v>5688</v>
      </c>
    </row>
    <row r="8" ht="30" customHeight="1" spans="1:3">
      <c r="A8" s="2" t="s">
        <v>5689</v>
      </c>
      <c r="B8" s="2">
        <v>750</v>
      </c>
      <c r="C8" s="2" t="s">
        <v>5690</v>
      </c>
    </row>
    <row r="9" ht="30" customHeight="1" spans="1:3">
      <c r="A9" s="2" t="s">
        <v>5691</v>
      </c>
      <c r="B9" s="2">
        <v>594</v>
      </c>
      <c r="C9" s="2" t="s">
        <v>5692</v>
      </c>
    </row>
    <row r="10" ht="30" customHeight="1" spans="1:3">
      <c r="A10" s="2" t="s">
        <v>5693</v>
      </c>
      <c r="B10" s="2">
        <v>357</v>
      </c>
      <c r="C10" s="2" t="s">
        <v>5694</v>
      </c>
    </row>
    <row r="11" ht="30" customHeight="1" spans="1:3">
      <c r="A11" s="2" t="s">
        <v>5695</v>
      </c>
      <c r="B11" s="2">
        <v>131</v>
      </c>
      <c r="C11" s="2" t="s">
        <v>5696</v>
      </c>
    </row>
    <row r="12" ht="30" customHeight="1" spans="1:3">
      <c r="A12" s="2" t="s">
        <v>5697</v>
      </c>
      <c r="B12" s="2">
        <v>110</v>
      </c>
      <c r="C12" s="2" t="s">
        <v>5698</v>
      </c>
    </row>
    <row r="13" ht="30" customHeight="1" spans="1:3">
      <c r="A13" s="2" t="s">
        <v>5699</v>
      </c>
      <c r="B13" s="2">
        <v>1039</v>
      </c>
      <c r="C13" s="2" t="s">
        <v>5700</v>
      </c>
    </row>
    <row r="14" ht="30" customHeight="1" spans="1:3">
      <c r="A14" s="2" t="s">
        <v>5701</v>
      </c>
      <c r="B14" s="2">
        <v>974</v>
      </c>
      <c r="C14" s="2" t="s">
        <v>5702</v>
      </c>
    </row>
    <row r="15" ht="30" customHeight="1" spans="1:3">
      <c r="A15" s="2" t="s">
        <v>5703</v>
      </c>
      <c r="B15" s="2">
        <v>881</v>
      </c>
      <c r="C15" s="2" t="s">
        <v>5704</v>
      </c>
    </row>
    <row r="16" ht="30" customHeight="1" spans="1:3">
      <c r="A16" s="2" t="s">
        <v>5705</v>
      </c>
      <c r="B16" s="2">
        <v>93</v>
      </c>
      <c r="C16" s="2" t="s">
        <v>5706</v>
      </c>
    </row>
    <row r="17" ht="30" customHeight="1" spans="1:3">
      <c r="A17" s="2" t="s">
        <v>5707</v>
      </c>
      <c r="B17" s="2">
        <v>14</v>
      </c>
      <c r="C17" s="2" t="s">
        <v>5708</v>
      </c>
    </row>
    <row r="18" ht="30" customHeight="1" spans="1:3">
      <c r="A18" s="2" t="s">
        <v>5709</v>
      </c>
      <c r="B18" s="2">
        <v>107</v>
      </c>
      <c r="C18" s="2" t="s">
        <v>5710</v>
      </c>
    </row>
    <row r="19" ht="30" customHeight="1" spans="1:3">
      <c r="A19" s="2" t="s">
        <v>5711</v>
      </c>
      <c r="B19" s="2">
        <v>48</v>
      </c>
      <c r="C19" s="2" t="s">
        <v>5712</v>
      </c>
    </row>
    <row r="20" ht="30" customHeight="1" spans="1:3">
      <c r="A20" s="2" t="s">
        <v>5713</v>
      </c>
      <c r="B20" s="2">
        <v>59</v>
      </c>
      <c r="C20" s="2" t="s">
        <v>5714</v>
      </c>
    </row>
    <row r="21" ht="30" customHeight="1" spans="1:3">
      <c r="A21" s="2" t="s">
        <v>5715</v>
      </c>
      <c r="B21" s="2">
        <v>6</v>
      </c>
      <c r="C21" s="2" t="s">
        <v>5716</v>
      </c>
    </row>
    <row r="22" ht="30" customHeight="1" spans="1:3">
      <c r="A22" s="2" t="s">
        <v>5717</v>
      </c>
      <c r="B22" s="2">
        <v>65</v>
      </c>
      <c r="C22" s="2" t="s">
        <v>5718</v>
      </c>
    </row>
    <row r="23" ht="30" customHeight="1" spans="1:3">
      <c r="A23" s="2" t="s">
        <v>5719</v>
      </c>
      <c r="B23" s="2">
        <v>51</v>
      </c>
      <c r="C23" s="2" t="s">
        <v>5720</v>
      </c>
    </row>
    <row r="24" ht="30" customHeight="1" spans="1:3">
      <c r="A24" s="2" t="s">
        <v>5721</v>
      </c>
      <c r="B24" s="2">
        <v>0</v>
      </c>
      <c r="C24" s="2" t="s">
        <v>5722</v>
      </c>
    </row>
    <row r="25" ht="30" customHeight="1" spans="1:3">
      <c r="A25" s="2" t="s">
        <v>5723</v>
      </c>
      <c r="B25" s="2">
        <v>19</v>
      </c>
      <c r="C25" s="2" t="s">
        <v>5724</v>
      </c>
    </row>
    <row r="26" ht="30" customHeight="1" spans="1:3">
      <c r="A26" s="3" t="s">
        <v>5725</v>
      </c>
      <c r="B26" s="3">
        <v>51</v>
      </c>
      <c r="C26" s="3" t="s">
        <v>5726</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08"/>
  <sheetViews>
    <sheetView showGridLines="0" zoomScale="85" zoomScaleNormal="85" topLeftCell="C1" workbookViewId="0">
      <selection activeCell="K1" sqref="K1:L1"/>
    </sheetView>
  </sheetViews>
  <sheetFormatPr defaultColWidth="9" defaultRowHeight="14.25"/>
  <cols>
    <col min="1" max="2" width="18" customWidth="1"/>
    <col min="3" max="4" width="40" customWidth="1"/>
    <col min="5" max="9" width="18" customWidth="1"/>
    <col min="10" max="10" width="80" customWidth="1"/>
    <col min="11" max="12" width="18" customWidth="1"/>
  </cols>
  <sheetData>
    <row r="1" ht="27.95" customHeight="1" spans="1:12">
      <c r="A1" s="1" t="s">
        <v>5727</v>
      </c>
      <c r="B1" s="1" t="s">
        <v>5728</v>
      </c>
      <c r="C1" s="1" t="s">
        <v>5729</v>
      </c>
      <c r="D1" s="1" t="s">
        <v>5730</v>
      </c>
      <c r="E1" s="1" t="s">
        <v>5731</v>
      </c>
      <c r="F1" s="1" t="s">
        <v>5732</v>
      </c>
      <c r="G1" s="1" t="s">
        <v>5733</v>
      </c>
      <c r="H1" s="1" t="s">
        <v>5734</v>
      </c>
      <c r="I1" s="1" t="s">
        <v>5735</v>
      </c>
      <c r="J1" s="1" t="s">
        <v>5736</v>
      </c>
      <c r="K1" s="1" t="s">
        <v>5737</v>
      </c>
      <c r="L1" s="1" t="s">
        <v>5738</v>
      </c>
    </row>
    <row r="2" ht="165.75" spans="1:12">
      <c r="A2" s="2" t="s">
        <v>30</v>
      </c>
      <c r="B2" s="2" t="s">
        <v>5739</v>
      </c>
      <c r="C2" s="2" t="s">
        <v>2966</v>
      </c>
      <c r="D2" s="2" t="s">
        <v>2967</v>
      </c>
      <c r="E2" s="4">
        <v>45690.1148148148</v>
      </c>
      <c r="F2" s="4">
        <v>45690.1148148148</v>
      </c>
      <c r="G2" s="2" t="s">
        <v>5740</v>
      </c>
      <c r="H2" s="2" t="s">
        <v>5740</v>
      </c>
      <c r="I2" s="2" t="s">
        <v>715</v>
      </c>
      <c r="J2" s="2" t="s">
        <v>5741</v>
      </c>
      <c r="K2" s="2" t="s">
        <v>5742</v>
      </c>
      <c r="L2" s="2" t="s">
        <v>5743</v>
      </c>
    </row>
    <row r="3" ht="191.25" spans="1:12">
      <c r="A3" s="2" t="s">
        <v>23</v>
      </c>
      <c r="B3" s="2" t="s">
        <v>5744</v>
      </c>
      <c r="C3" s="2" t="s">
        <v>3688</v>
      </c>
      <c r="D3" s="2" t="s">
        <v>3689</v>
      </c>
      <c r="E3" s="4">
        <v>45695.6413657407</v>
      </c>
      <c r="F3" s="4">
        <v>45818.7511574074</v>
      </c>
      <c r="G3" s="2" t="s">
        <v>5745</v>
      </c>
      <c r="H3" s="2" t="s">
        <v>5745</v>
      </c>
      <c r="I3" s="2" t="s">
        <v>715</v>
      </c>
      <c r="J3" s="2" t="s">
        <v>5746</v>
      </c>
      <c r="K3" s="2" t="s">
        <v>5747</v>
      </c>
      <c r="L3" s="2" t="s">
        <v>5748</v>
      </c>
    </row>
    <row r="4" ht="102" spans="1:12">
      <c r="A4" s="2" t="s">
        <v>23</v>
      </c>
      <c r="B4" s="2" t="s">
        <v>5749</v>
      </c>
      <c r="C4" s="2" t="s">
        <v>3039</v>
      </c>
      <c r="D4" s="2" t="s">
        <v>3040</v>
      </c>
      <c r="E4" s="4">
        <v>45700.2419675926</v>
      </c>
      <c r="F4" s="4">
        <v>45700.2419675926</v>
      </c>
      <c r="G4" s="2" t="s">
        <v>5745</v>
      </c>
      <c r="H4" s="2" t="s">
        <v>5750</v>
      </c>
      <c r="I4" s="2" t="s">
        <v>715</v>
      </c>
      <c r="J4" s="2" t="s">
        <v>5751</v>
      </c>
      <c r="K4" s="2" t="s">
        <v>5752</v>
      </c>
      <c r="L4" s="2" t="s">
        <v>5753</v>
      </c>
    </row>
    <row r="5" ht="127.5" spans="1:12">
      <c r="A5" s="2" t="s">
        <v>28</v>
      </c>
      <c r="B5" s="2" t="s">
        <v>5754</v>
      </c>
      <c r="C5" s="2" t="s">
        <v>915</v>
      </c>
      <c r="D5" s="2" t="s">
        <v>916</v>
      </c>
      <c r="E5" s="4">
        <v>45701.3254166667</v>
      </c>
      <c r="F5" s="4">
        <v>45701.3254166667</v>
      </c>
      <c r="G5" s="2" t="s">
        <v>5740</v>
      </c>
      <c r="H5" s="2" t="s">
        <v>5740</v>
      </c>
      <c r="I5" s="2" t="s">
        <v>715</v>
      </c>
      <c r="J5" s="2" t="s">
        <v>5755</v>
      </c>
      <c r="K5" s="2" t="s">
        <v>5756</v>
      </c>
      <c r="L5" s="2" t="s">
        <v>5757</v>
      </c>
    </row>
    <row r="6" ht="153" spans="1:12">
      <c r="A6" s="2" t="s">
        <v>23</v>
      </c>
      <c r="B6" s="2" t="s">
        <v>5758</v>
      </c>
      <c r="C6" s="2" t="s">
        <v>58</v>
      </c>
      <c r="D6" s="2" t="s">
        <v>2743</v>
      </c>
      <c r="E6" s="4">
        <v>45702.8131134259</v>
      </c>
      <c r="F6" s="4">
        <v>45702.8131134259</v>
      </c>
      <c r="G6" s="2" t="s">
        <v>5745</v>
      </c>
      <c r="H6" s="2" t="s">
        <v>5759</v>
      </c>
      <c r="I6" s="2" t="s">
        <v>715</v>
      </c>
      <c r="J6" s="2" t="s">
        <v>5760</v>
      </c>
      <c r="K6" s="2" t="s">
        <v>5761</v>
      </c>
      <c r="L6" s="2" t="s">
        <v>5762</v>
      </c>
    </row>
    <row r="7" ht="216.75" spans="1:12">
      <c r="A7" s="2" t="s">
        <v>30</v>
      </c>
      <c r="B7" s="2" t="s">
        <v>5763</v>
      </c>
      <c r="C7" s="2" t="s">
        <v>3981</v>
      </c>
      <c r="D7" s="2" t="s">
        <v>3982</v>
      </c>
      <c r="E7" s="4">
        <v>45705.989849537</v>
      </c>
      <c r="F7" s="4">
        <v>46059.8843055556</v>
      </c>
      <c r="G7" s="2" t="s">
        <v>5745</v>
      </c>
      <c r="H7" s="2" t="s">
        <v>5745</v>
      </c>
      <c r="I7" s="2" t="s">
        <v>715</v>
      </c>
      <c r="J7" s="2" t="s">
        <v>5764</v>
      </c>
      <c r="K7" s="2" t="s">
        <v>5765</v>
      </c>
      <c r="L7" s="2" t="s">
        <v>5766</v>
      </c>
    </row>
    <row r="8" ht="216.75" spans="1:12">
      <c r="A8" s="2" t="s">
        <v>30</v>
      </c>
      <c r="B8" s="2" t="s">
        <v>5767</v>
      </c>
      <c r="C8" s="2" t="s">
        <v>4458</v>
      </c>
      <c r="D8" s="2" t="s">
        <v>4459</v>
      </c>
      <c r="E8" s="4">
        <v>45708.4165509259</v>
      </c>
      <c r="F8" s="4">
        <v>45708.4165509259</v>
      </c>
      <c r="G8" s="2" t="s">
        <v>5745</v>
      </c>
      <c r="H8" s="2" t="s">
        <v>5745</v>
      </c>
      <c r="I8" s="2" t="s">
        <v>715</v>
      </c>
      <c r="J8" s="2" t="s">
        <v>5768</v>
      </c>
      <c r="K8" s="2" t="s">
        <v>5769</v>
      </c>
      <c r="L8" s="2" t="s">
        <v>5770</v>
      </c>
    </row>
    <row r="9" ht="165.75" spans="1:12">
      <c r="A9" s="2" t="s">
        <v>23</v>
      </c>
      <c r="B9" s="2" t="s">
        <v>5771</v>
      </c>
      <c r="C9" s="2" t="s">
        <v>67</v>
      </c>
      <c r="D9" s="2" t="s">
        <v>4507</v>
      </c>
      <c r="E9" s="4">
        <v>45708.7232291667</v>
      </c>
      <c r="F9" s="4">
        <v>45708.7232291667</v>
      </c>
      <c r="G9" s="2" t="s">
        <v>5772</v>
      </c>
      <c r="H9" s="2" t="s">
        <v>5773</v>
      </c>
      <c r="I9" s="2" t="s">
        <v>715</v>
      </c>
      <c r="J9" s="2" t="s">
        <v>5774</v>
      </c>
      <c r="K9" s="2" t="s">
        <v>5775</v>
      </c>
      <c r="L9" s="2" t="s">
        <v>5776</v>
      </c>
    </row>
    <row r="10" ht="165.75" spans="1:12">
      <c r="A10" s="2" t="s">
        <v>23</v>
      </c>
      <c r="B10" s="2" t="s">
        <v>5777</v>
      </c>
      <c r="C10" s="2" t="s">
        <v>1103</v>
      </c>
      <c r="D10" s="2" t="s">
        <v>1104</v>
      </c>
      <c r="E10" s="4">
        <v>45709.4213078704</v>
      </c>
      <c r="F10" s="4">
        <v>45709.4213078704</v>
      </c>
      <c r="G10" s="2" t="s">
        <v>5772</v>
      </c>
      <c r="H10" s="2" t="s">
        <v>5778</v>
      </c>
      <c r="I10" s="2" t="s">
        <v>715</v>
      </c>
      <c r="J10" s="2" t="s">
        <v>5779</v>
      </c>
      <c r="K10" s="2" t="s">
        <v>5780</v>
      </c>
      <c r="L10" s="2" t="s">
        <v>5781</v>
      </c>
    </row>
    <row r="11" ht="229.5" spans="1:12">
      <c r="A11" s="2" t="s">
        <v>30</v>
      </c>
      <c r="B11" s="2" t="s">
        <v>5782</v>
      </c>
      <c r="C11" s="2" t="s">
        <v>4275</v>
      </c>
      <c r="D11" s="2" t="s">
        <v>4276</v>
      </c>
      <c r="E11" s="4">
        <v>45709.7698611111</v>
      </c>
      <c r="F11" s="4">
        <v>45712.7598958333</v>
      </c>
      <c r="G11" s="2" t="s">
        <v>5740</v>
      </c>
      <c r="H11" s="2" t="s">
        <v>5783</v>
      </c>
      <c r="I11" s="2" t="s">
        <v>715</v>
      </c>
      <c r="J11" s="2" t="s">
        <v>5784</v>
      </c>
      <c r="K11" s="2" t="s">
        <v>5785</v>
      </c>
      <c r="L11" s="2" t="s">
        <v>5786</v>
      </c>
    </row>
    <row r="12" ht="127.5" spans="1:12">
      <c r="A12" s="2" t="s">
        <v>23</v>
      </c>
      <c r="B12" s="2" t="s">
        <v>5787</v>
      </c>
      <c r="C12" s="2" t="s">
        <v>3914</v>
      </c>
      <c r="D12" s="2" t="s">
        <v>3915</v>
      </c>
      <c r="E12" s="4">
        <v>45705.3420601852</v>
      </c>
      <c r="F12" s="4">
        <v>45901.3103819444</v>
      </c>
      <c r="G12" s="2" t="s">
        <v>5745</v>
      </c>
      <c r="H12" s="2" t="s">
        <v>5788</v>
      </c>
      <c r="I12" s="2" t="s">
        <v>715</v>
      </c>
      <c r="J12" s="2" t="s">
        <v>5789</v>
      </c>
      <c r="K12" s="2" t="s">
        <v>5790</v>
      </c>
      <c r="L12" s="2" t="s">
        <v>5791</v>
      </c>
    </row>
    <row r="13" ht="204" spans="1:12">
      <c r="A13" s="2" t="s">
        <v>28</v>
      </c>
      <c r="B13" s="2" t="s">
        <v>5792</v>
      </c>
      <c r="C13" s="2" t="s">
        <v>2882</v>
      </c>
      <c r="D13" s="2" t="s">
        <v>2883</v>
      </c>
      <c r="E13" s="4">
        <v>45706.8034027778</v>
      </c>
      <c r="F13" s="4">
        <v>45706.8034027778</v>
      </c>
      <c r="G13" s="2" t="s">
        <v>5740</v>
      </c>
      <c r="H13" s="2" t="s">
        <v>5793</v>
      </c>
      <c r="I13" s="2" t="s">
        <v>715</v>
      </c>
      <c r="J13" s="2" t="s">
        <v>5794</v>
      </c>
      <c r="K13" s="2" t="s">
        <v>5795</v>
      </c>
      <c r="L13" s="2" t="s">
        <v>5796</v>
      </c>
    </row>
    <row r="14" ht="127.5" spans="1:12">
      <c r="A14" s="2" t="s">
        <v>23</v>
      </c>
      <c r="B14" s="2" t="s">
        <v>5797</v>
      </c>
      <c r="C14" s="2" t="s">
        <v>1069</v>
      </c>
      <c r="D14" s="2" t="s">
        <v>1070</v>
      </c>
      <c r="E14" s="4">
        <v>45714.0709259259</v>
      </c>
      <c r="F14" s="4">
        <v>45850.8608796296</v>
      </c>
      <c r="G14" s="2" t="s">
        <v>5772</v>
      </c>
      <c r="H14" s="2" t="s">
        <v>5772</v>
      </c>
      <c r="I14" s="2" t="s">
        <v>715</v>
      </c>
      <c r="J14" s="2" t="s">
        <v>5798</v>
      </c>
      <c r="K14" s="2" t="s">
        <v>5799</v>
      </c>
      <c r="L14" s="2" t="s">
        <v>5800</v>
      </c>
    </row>
    <row r="15" ht="178.5" spans="1:12">
      <c r="A15" s="2" t="s">
        <v>750</v>
      </c>
      <c r="B15" s="2" t="s">
        <v>5801</v>
      </c>
      <c r="C15" s="2" t="s">
        <v>1742</v>
      </c>
      <c r="D15" s="2" t="s">
        <v>1743</v>
      </c>
      <c r="E15" s="4">
        <v>45715.7453240741</v>
      </c>
      <c r="F15" s="4">
        <v>46069.4837152778</v>
      </c>
      <c r="G15" s="2" t="s">
        <v>5802</v>
      </c>
      <c r="H15" s="2" t="s">
        <v>5803</v>
      </c>
      <c r="I15" s="2" t="s">
        <v>715</v>
      </c>
      <c r="J15" s="2" t="s">
        <v>5804</v>
      </c>
      <c r="K15" s="2" t="s">
        <v>5805</v>
      </c>
      <c r="L15" s="2" t="s">
        <v>5806</v>
      </c>
    </row>
    <row r="16" ht="216.75" spans="1:12">
      <c r="A16" s="2" t="s">
        <v>28</v>
      </c>
      <c r="B16" s="2" t="s">
        <v>5807</v>
      </c>
      <c r="C16" s="2" t="s">
        <v>1351</v>
      </c>
      <c r="D16" s="2" t="s">
        <v>1352</v>
      </c>
      <c r="E16" s="4">
        <v>45716.7090625</v>
      </c>
      <c r="F16" s="4">
        <v>45716.7090625</v>
      </c>
      <c r="G16" s="2" t="s">
        <v>5808</v>
      </c>
      <c r="H16" s="2" t="s">
        <v>5809</v>
      </c>
      <c r="I16" s="2" t="s">
        <v>5810</v>
      </c>
      <c r="J16" s="2" t="s">
        <v>5811</v>
      </c>
      <c r="K16" s="2" t="s">
        <v>5812</v>
      </c>
      <c r="L16" s="2" t="s">
        <v>5813</v>
      </c>
    </row>
    <row r="17" ht="165.75" spans="1:12">
      <c r="A17" s="2" t="s">
        <v>23</v>
      </c>
      <c r="B17" s="2" t="s">
        <v>5814</v>
      </c>
      <c r="C17" s="2" t="s">
        <v>4636</v>
      </c>
      <c r="D17" s="2" t="s">
        <v>4637</v>
      </c>
      <c r="E17" s="4">
        <v>45720.1381481482</v>
      </c>
      <c r="F17" s="4">
        <v>45838.2462962963</v>
      </c>
      <c r="G17" s="2" t="s">
        <v>5808</v>
      </c>
      <c r="H17" s="2" t="s">
        <v>5808</v>
      </c>
      <c r="I17" s="2" t="s">
        <v>5815</v>
      </c>
      <c r="J17" s="2" t="s">
        <v>5816</v>
      </c>
      <c r="K17" s="2" t="s">
        <v>5817</v>
      </c>
      <c r="L17" s="2" t="s">
        <v>5818</v>
      </c>
    </row>
    <row r="18" ht="165.75" spans="1:12">
      <c r="A18" s="2" t="s">
        <v>28</v>
      </c>
      <c r="B18" s="2" t="s">
        <v>5819</v>
      </c>
      <c r="C18" s="2" t="s">
        <v>4323</v>
      </c>
      <c r="D18" s="2" t="s">
        <v>4324</v>
      </c>
      <c r="E18" s="4">
        <v>45720.3436458333</v>
      </c>
      <c r="F18" s="4">
        <v>46149.434525463</v>
      </c>
      <c r="G18" s="2" t="s">
        <v>5745</v>
      </c>
      <c r="H18" s="2" t="s">
        <v>5820</v>
      </c>
      <c r="I18" s="2" t="s">
        <v>715</v>
      </c>
      <c r="J18" s="2" t="s">
        <v>5821</v>
      </c>
      <c r="K18" s="2" t="s">
        <v>5822</v>
      </c>
      <c r="L18" s="2" t="s">
        <v>5823</v>
      </c>
    </row>
    <row r="19" ht="140.25" spans="1:12">
      <c r="A19" s="2" t="s">
        <v>23</v>
      </c>
      <c r="B19" s="2" t="s">
        <v>5824</v>
      </c>
      <c r="C19" s="2" t="s">
        <v>1973</v>
      </c>
      <c r="D19" s="2" t="s">
        <v>1974</v>
      </c>
      <c r="E19" s="4">
        <v>45725.1480902778</v>
      </c>
      <c r="F19" s="4">
        <v>45725.1480902778</v>
      </c>
      <c r="G19" s="2" t="s">
        <v>5825</v>
      </c>
      <c r="H19" s="2" t="s">
        <v>5825</v>
      </c>
      <c r="I19" s="2" t="s">
        <v>715</v>
      </c>
      <c r="J19" s="2" t="s">
        <v>5826</v>
      </c>
      <c r="K19" s="2" t="s">
        <v>5827</v>
      </c>
      <c r="L19" s="2" t="s">
        <v>5828</v>
      </c>
    </row>
    <row r="20" ht="165.75" spans="1:12">
      <c r="A20" s="2" t="s">
        <v>28</v>
      </c>
      <c r="B20" s="2" t="s">
        <v>5829</v>
      </c>
      <c r="C20" s="2" t="s">
        <v>3376</v>
      </c>
      <c r="D20" s="2" t="s">
        <v>3377</v>
      </c>
      <c r="E20" s="4">
        <v>45728.7068518518</v>
      </c>
      <c r="F20" s="4">
        <v>45728.7068518518</v>
      </c>
      <c r="G20" s="2" t="s">
        <v>5830</v>
      </c>
      <c r="H20" s="2" t="s">
        <v>5831</v>
      </c>
      <c r="I20" s="2" t="s">
        <v>5832</v>
      </c>
      <c r="J20" s="2" t="s">
        <v>5833</v>
      </c>
      <c r="K20" s="2" t="s">
        <v>5834</v>
      </c>
      <c r="L20" s="2" t="s">
        <v>5835</v>
      </c>
    </row>
    <row r="21" ht="165.75" spans="1:12">
      <c r="A21" s="2" t="s">
        <v>28</v>
      </c>
      <c r="B21" s="2" t="s">
        <v>5836</v>
      </c>
      <c r="C21" s="2" t="s">
        <v>2909</v>
      </c>
      <c r="D21" s="2" t="s">
        <v>2910</v>
      </c>
      <c r="E21" s="4">
        <v>45729.661412037</v>
      </c>
      <c r="F21" s="4">
        <v>45919.8376388889</v>
      </c>
      <c r="G21" s="2" t="s">
        <v>5802</v>
      </c>
      <c r="H21" s="2" t="s">
        <v>5802</v>
      </c>
      <c r="I21" s="2" t="s">
        <v>715</v>
      </c>
      <c r="J21" s="2" t="s">
        <v>5837</v>
      </c>
      <c r="K21" s="2" t="s">
        <v>5838</v>
      </c>
      <c r="L21" s="2" t="s">
        <v>5839</v>
      </c>
    </row>
    <row r="22" ht="242.25" spans="1:12">
      <c r="A22" s="2" t="s">
        <v>28</v>
      </c>
      <c r="B22" s="2" t="s">
        <v>5840</v>
      </c>
      <c r="C22" s="2" t="s">
        <v>3541</v>
      </c>
      <c r="D22" s="2" t="s">
        <v>3542</v>
      </c>
      <c r="E22" s="4">
        <v>45731.6328356481</v>
      </c>
      <c r="F22" s="4">
        <v>45735.6413078704</v>
      </c>
      <c r="G22" s="2" t="s">
        <v>5772</v>
      </c>
      <c r="H22" s="2" t="s">
        <v>5772</v>
      </c>
      <c r="I22" s="2" t="s">
        <v>715</v>
      </c>
      <c r="J22" s="2" t="s">
        <v>5841</v>
      </c>
      <c r="K22" s="2" t="s">
        <v>5842</v>
      </c>
      <c r="L22" s="2" t="s">
        <v>5843</v>
      </c>
    </row>
    <row r="23" ht="178.5" spans="1:12">
      <c r="A23" s="2" t="s">
        <v>28</v>
      </c>
      <c r="B23" s="2" t="s">
        <v>5844</v>
      </c>
      <c r="C23" s="2" t="s">
        <v>3224</v>
      </c>
      <c r="D23" s="2" t="s">
        <v>3225</v>
      </c>
      <c r="E23" s="4">
        <v>45732.3428009259</v>
      </c>
      <c r="F23" s="4">
        <v>45732.3428009259</v>
      </c>
      <c r="G23" s="2" t="s">
        <v>5845</v>
      </c>
      <c r="H23" s="2" t="s">
        <v>5845</v>
      </c>
      <c r="I23" s="2" t="s">
        <v>715</v>
      </c>
      <c r="J23" s="2" t="s">
        <v>5846</v>
      </c>
      <c r="K23" s="2" t="s">
        <v>5847</v>
      </c>
      <c r="L23" s="2" t="s">
        <v>5848</v>
      </c>
    </row>
    <row r="24" ht="178.5" spans="1:12">
      <c r="A24" s="2" t="s">
        <v>28</v>
      </c>
      <c r="B24" s="2" t="s">
        <v>5849</v>
      </c>
      <c r="C24" s="2" t="s">
        <v>1899</v>
      </c>
      <c r="D24" s="2" t="s">
        <v>1900</v>
      </c>
      <c r="E24" s="4">
        <v>45732.9647337963</v>
      </c>
      <c r="F24" s="4">
        <v>45802.7010763889</v>
      </c>
      <c r="G24" s="2" t="s">
        <v>5850</v>
      </c>
      <c r="H24" s="2" t="s">
        <v>5851</v>
      </c>
      <c r="I24" s="2" t="s">
        <v>715</v>
      </c>
      <c r="J24" s="2" t="s">
        <v>5852</v>
      </c>
      <c r="K24" s="2" t="s">
        <v>5853</v>
      </c>
      <c r="L24" s="2" t="s">
        <v>5854</v>
      </c>
    </row>
    <row r="25" ht="114.75" spans="1:12">
      <c r="A25" s="2" t="s">
        <v>30</v>
      </c>
      <c r="B25" s="2" t="s">
        <v>5855</v>
      </c>
      <c r="C25" s="2" t="s">
        <v>2421</v>
      </c>
      <c r="D25" s="2" t="s">
        <v>2422</v>
      </c>
      <c r="E25" s="4">
        <v>45734.4800925926</v>
      </c>
      <c r="F25" s="4">
        <v>45734.4800925926</v>
      </c>
      <c r="G25" s="2" t="s">
        <v>5802</v>
      </c>
      <c r="H25" s="2" t="s">
        <v>5802</v>
      </c>
      <c r="I25" s="2" t="s">
        <v>715</v>
      </c>
      <c r="J25" s="2" t="s">
        <v>5856</v>
      </c>
      <c r="K25" s="2" t="s">
        <v>5857</v>
      </c>
      <c r="L25" s="2" t="s">
        <v>5858</v>
      </c>
    </row>
    <row r="26" ht="229.5" spans="1:12">
      <c r="A26" s="2" t="s">
        <v>750</v>
      </c>
      <c r="B26" s="2" t="s">
        <v>5859</v>
      </c>
      <c r="C26" s="2" t="s">
        <v>3320</v>
      </c>
      <c r="D26" s="2" t="s">
        <v>3321</v>
      </c>
      <c r="E26" s="4">
        <v>45736.6106597222</v>
      </c>
      <c r="F26" s="4">
        <v>45938.1214351852</v>
      </c>
      <c r="G26" s="2" t="s">
        <v>5745</v>
      </c>
      <c r="H26" s="2" t="s">
        <v>5860</v>
      </c>
      <c r="I26" s="2" t="s">
        <v>715</v>
      </c>
      <c r="J26" s="2" t="s">
        <v>5861</v>
      </c>
      <c r="K26" s="2" t="s">
        <v>5862</v>
      </c>
      <c r="L26" s="2" t="s">
        <v>5863</v>
      </c>
    </row>
    <row r="27" ht="178.5" spans="1:12">
      <c r="A27" s="2" t="s">
        <v>30</v>
      </c>
      <c r="B27" s="2" t="s">
        <v>5864</v>
      </c>
      <c r="C27" s="2" t="s">
        <v>1016</v>
      </c>
      <c r="D27" s="2" t="s">
        <v>1017</v>
      </c>
      <c r="E27" s="4">
        <v>45736.7759375</v>
      </c>
      <c r="F27" s="4">
        <v>45736.7759375</v>
      </c>
      <c r="G27" s="2" t="s">
        <v>5802</v>
      </c>
      <c r="H27" s="2" t="s">
        <v>5802</v>
      </c>
      <c r="I27" s="2" t="s">
        <v>715</v>
      </c>
      <c r="J27" s="2" t="s">
        <v>5865</v>
      </c>
      <c r="K27" s="2" t="s">
        <v>5866</v>
      </c>
      <c r="L27" s="2" t="s">
        <v>5867</v>
      </c>
    </row>
    <row r="28" ht="229.5" spans="1:12">
      <c r="A28" s="2" t="s">
        <v>750</v>
      </c>
      <c r="B28" s="2" t="s">
        <v>5868</v>
      </c>
      <c r="C28" s="2" t="s">
        <v>1166</v>
      </c>
      <c r="D28" s="2" t="s">
        <v>1167</v>
      </c>
      <c r="E28" s="4">
        <v>45737.9175810185</v>
      </c>
      <c r="F28" s="4">
        <v>45737.9175810185</v>
      </c>
      <c r="G28" s="2" t="s">
        <v>5869</v>
      </c>
      <c r="H28" s="2" t="s">
        <v>5870</v>
      </c>
      <c r="I28" s="2" t="s">
        <v>715</v>
      </c>
      <c r="J28" s="2" t="s">
        <v>5871</v>
      </c>
      <c r="K28" s="2" t="s">
        <v>5872</v>
      </c>
      <c r="L28" s="2" t="s">
        <v>5873</v>
      </c>
    </row>
    <row r="29" ht="216.75" spans="1:12">
      <c r="A29" s="2" t="s">
        <v>28</v>
      </c>
      <c r="B29" s="2" t="s">
        <v>5874</v>
      </c>
      <c r="C29" s="2" t="s">
        <v>2624</v>
      </c>
      <c r="D29" s="2" t="s">
        <v>2625</v>
      </c>
      <c r="E29" s="4">
        <v>45738.2319675926</v>
      </c>
      <c r="F29" s="4">
        <v>46221.2287268518</v>
      </c>
      <c r="G29" s="2" t="s">
        <v>5850</v>
      </c>
      <c r="H29" s="2" t="s">
        <v>5850</v>
      </c>
      <c r="I29" s="2" t="s">
        <v>715</v>
      </c>
      <c r="J29" s="2" t="s">
        <v>5875</v>
      </c>
      <c r="K29" s="2" t="s">
        <v>5876</v>
      </c>
      <c r="L29" s="2" t="s">
        <v>5877</v>
      </c>
    </row>
    <row r="30" ht="191.25" spans="1:12">
      <c r="A30" s="2" t="s">
        <v>30</v>
      </c>
      <c r="B30" s="2" t="s">
        <v>5878</v>
      </c>
      <c r="C30" s="2" t="s">
        <v>719</v>
      </c>
      <c r="D30" s="2" t="s">
        <v>720</v>
      </c>
      <c r="E30" s="4">
        <v>45739.6365972222</v>
      </c>
      <c r="F30" s="4">
        <v>45739.6365972222</v>
      </c>
      <c r="G30" s="2" t="s">
        <v>5740</v>
      </c>
      <c r="H30" s="2" t="s">
        <v>5879</v>
      </c>
      <c r="I30" s="2" t="s">
        <v>715</v>
      </c>
      <c r="J30" s="2" t="s">
        <v>5880</v>
      </c>
      <c r="K30" s="2" t="s">
        <v>5881</v>
      </c>
      <c r="L30" s="2" t="s">
        <v>5882</v>
      </c>
    </row>
    <row r="31" ht="140.25" spans="1:12">
      <c r="A31" s="2" t="s">
        <v>30</v>
      </c>
      <c r="B31" s="2" t="s">
        <v>5883</v>
      </c>
      <c r="C31" s="2" t="s">
        <v>2779</v>
      </c>
      <c r="D31" s="2" t="s">
        <v>2780</v>
      </c>
      <c r="E31" s="4">
        <v>45741.5612268519</v>
      </c>
      <c r="F31" s="4">
        <v>45741.5612268519</v>
      </c>
      <c r="G31" s="2" t="s">
        <v>5884</v>
      </c>
      <c r="H31" s="2" t="s">
        <v>5885</v>
      </c>
      <c r="I31" s="2" t="s">
        <v>715</v>
      </c>
      <c r="J31" s="2" t="s">
        <v>5886</v>
      </c>
      <c r="K31" s="2" t="s">
        <v>5887</v>
      </c>
      <c r="L31" s="2" t="s">
        <v>5888</v>
      </c>
    </row>
    <row r="32" ht="153" spans="1:12">
      <c r="A32" s="2" t="s">
        <v>30</v>
      </c>
      <c r="B32" s="2" t="s">
        <v>5889</v>
      </c>
      <c r="C32" s="2" t="s">
        <v>3760</v>
      </c>
      <c r="D32" s="2" t="s">
        <v>3761</v>
      </c>
      <c r="E32" s="4">
        <v>45743.3699189815</v>
      </c>
      <c r="F32" s="4">
        <v>45743.3699189815</v>
      </c>
      <c r="G32" s="2" t="s">
        <v>5740</v>
      </c>
      <c r="H32" s="2" t="s">
        <v>5740</v>
      </c>
      <c r="I32" s="2" t="s">
        <v>715</v>
      </c>
      <c r="J32" s="2" t="s">
        <v>5890</v>
      </c>
      <c r="K32" s="2" t="s">
        <v>5891</v>
      </c>
      <c r="L32" s="2" t="s">
        <v>5892</v>
      </c>
    </row>
    <row r="33" ht="191.25" spans="1:12">
      <c r="A33" s="2" t="s">
        <v>750</v>
      </c>
      <c r="B33" s="2" t="s">
        <v>5893</v>
      </c>
      <c r="C33" s="2" t="s">
        <v>3997</v>
      </c>
      <c r="D33" s="2" t="s">
        <v>3998</v>
      </c>
      <c r="E33" s="4">
        <v>45744.6275578704</v>
      </c>
      <c r="F33" s="4">
        <v>45744.6275578704</v>
      </c>
      <c r="G33" s="2" t="s">
        <v>5802</v>
      </c>
      <c r="H33" s="2" t="s">
        <v>5894</v>
      </c>
      <c r="I33" s="2" t="s">
        <v>715</v>
      </c>
      <c r="J33" s="2" t="s">
        <v>5895</v>
      </c>
      <c r="K33" s="2" t="s">
        <v>5896</v>
      </c>
      <c r="L33" s="2" t="s">
        <v>5897</v>
      </c>
    </row>
    <row r="34" ht="191.25" spans="1:12">
      <c r="A34" s="2" t="s">
        <v>30</v>
      </c>
      <c r="B34" s="2" t="s">
        <v>5898</v>
      </c>
      <c r="C34" s="2" t="s">
        <v>3517</v>
      </c>
      <c r="D34" s="2" t="s">
        <v>3518</v>
      </c>
      <c r="E34" s="4">
        <v>45746.4631712963</v>
      </c>
      <c r="F34" s="4">
        <v>45746.4631712963</v>
      </c>
      <c r="G34" s="2" t="s">
        <v>5899</v>
      </c>
      <c r="H34" s="2" t="s">
        <v>5899</v>
      </c>
      <c r="I34" s="2" t="s">
        <v>715</v>
      </c>
      <c r="J34" s="2" t="s">
        <v>5900</v>
      </c>
      <c r="K34" s="2" t="s">
        <v>5901</v>
      </c>
      <c r="L34" s="2" t="s">
        <v>5902</v>
      </c>
    </row>
    <row r="35" ht="191.25" spans="1:12">
      <c r="A35" s="2" t="s">
        <v>28</v>
      </c>
      <c r="B35" s="2" t="s">
        <v>5903</v>
      </c>
      <c r="C35" s="2" t="s">
        <v>2680</v>
      </c>
      <c r="D35" s="2" t="s">
        <v>2681</v>
      </c>
      <c r="E35" s="4">
        <v>45746.6089699074</v>
      </c>
      <c r="F35" s="4">
        <v>46080.3133680556</v>
      </c>
      <c r="G35" s="2" t="s">
        <v>5850</v>
      </c>
      <c r="H35" s="2" t="s">
        <v>5850</v>
      </c>
      <c r="I35" s="2" t="s">
        <v>715</v>
      </c>
      <c r="J35" s="2" t="s">
        <v>5904</v>
      </c>
      <c r="K35" s="2" t="s">
        <v>5905</v>
      </c>
      <c r="L35" s="2" t="s">
        <v>5906</v>
      </c>
    </row>
    <row r="36" ht="178.5" spans="1:12">
      <c r="A36" s="2" t="s">
        <v>30</v>
      </c>
      <c r="B36" s="2" t="s">
        <v>5907</v>
      </c>
      <c r="C36" s="2" t="s">
        <v>2544</v>
      </c>
      <c r="D36" s="2" t="s">
        <v>2545</v>
      </c>
      <c r="E36" s="4">
        <v>45747.4661574074</v>
      </c>
      <c r="F36" s="4">
        <v>45747.4661574074</v>
      </c>
      <c r="G36" s="2" t="s">
        <v>5825</v>
      </c>
      <c r="H36" s="2" t="s">
        <v>5825</v>
      </c>
      <c r="I36" s="2" t="s">
        <v>715</v>
      </c>
      <c r="J36" s="2" t="s">
        <v>5908</v>
      </c>
      <c r="K36" s="2" t="s">
        <v>5909</v>
      </c>
      <c r="L36" s="2" t="s">
        <v>5910</v>
      </c>
    </row>
    <row r="37" ht="191.25" spans="1:12">
      <c r="A37" s="2" t="s">
        <v>750</v>
      </c>
      <c r="B37" s="2" t="s">
        <v>5911</v>
      </c>
      <c r="C37" s="2" t="s">
        <v>3696</v>
      </c>
      <c r="D37" s="2" t="s">
        <v>3697</v>
      </c>
      <c r="E37" s="4">
        <v>45747.9552893518</v>
      </c>
      <c r="F37" s="4">
        <v>45747.9552893518</v>
      </c>
      <c r="G37" s="2" t="s">
        <v>5740</v>
      </c>
      <c r="H37" s="2" t="s">
        <v>5912</v>
      </c>
      <c r="I37" s="2" t="s">
        <v>715</v>
      </c>
      <c r="J37" s="2" t="s">
        <v>5913</v>
      </c>
      <c r="K37" s="2" t="s">
        <v>5914</v>
      </c>
      <c r="L37" s="2" t="s">
        <v>5915</v>
      </c>
    </row>
    <row r="38" ht="140.25" spans="1:12">
      <c r="A38" s="2" t="s">
        <v>28</v>
      </c>
      <c r="B38" s="2" t="s">
        <v>5916</v>
      </c>
      <c r="C38" s="2" t="s">
        <v>832</v>
      </c>
      <c r="D38" s="2" t="s">
        <v>833</v>
      </c>
      <c r="E38" s="4">
        <v>45754.5932291667</v>
      </c>
      <c r="F38" s="4">
        <v>45873.5705439815</v>
      </c>
      <c r="G38" s="2" t="s">
        <v>5740</v>
      </c>
      <c r="H38" s="2" t="s">
        <v>5917</v>
      </c>
      <c r="I38" s="2" t="s">
        <v>715</v>
      </c>
      <c r="J38" s="2" t="s">
        <v>5918</v>
      </c>
      <c r="K38" s="2" t="s">
        <v>5919</v>
      </c>
      <c r="L38" s="2" t="s">
        <v>5920</v>
      </c>
    </row>
    <row r="39" ht="191.25" spans="1:12">
      <c r="A39" s="2" t="s">
        <v>750</v>
      </c>
      <c r="B39" s="2" t="s">
        <v>5921</v>
      </c>
      <c r="C39" s="2" t="s">
        <v>4139</v>
      </c>
      <c r="D39" s="2" t="s">
        <v>4140</v>
      </c>
      <c r="E39" s="4">
        <v>45755.5233564815</v>
      </c>
      <c r="F39" s="4">
        <v>46050.5485416667</v>
      </c>
      <c r="G39" s="2" t="s">
        <v>5745</v>
      </c>
      <c r="H39" s="2" t="s">
        <v>5922</v>
      </c>
      <c r="I39" s="2" t="s">
        <v>5923</v>
      </c>
      <c r="J39" s="2" t="s">
        <v>5924</v>
      </c>
      <c r="K39" s="2" t="s">
        <v>5925</v>
      </c>
      <c r="L39" s="2" t="s">
        <v>5926</v>
      </c>
    </row>
    <row r="40" ht="165.75" spans="1:12">
      <c r="A40" s="2" t="s">
        <v>30</v>
      </c>
      <c r="B40" s="2" t="s">
        <v>5927</v>
      </c>
      <c r="C40" s="2" t="s">
        <v>2045</v>
      </c>
      <c r="D40" s="2" t="s">
        <v>2046</v>
      </c>
      <c r="E40" s="4">
        <v>45718.2652314815</v>
      </c>
      <c r="F40" s="4">
        <v>45718.2652314815</v>
      </c>
      <c r="G40" s="2" t="s">
        <v>5928</v>
      </c>
      <c r="H40" s="2" t="s">
        <v>5929</v>
      </c>
      <c r="I40" s="2" t="s">
        <v>715</v>
      </c>
      <c r="J40" s="2" t="s">
        <v>5930</v>
      </c>
      <c r="K40" s="2" t="s">
        <v>5931</v>
      </c>
      <c r="L40" s="2" t="s">
        <v>5932</v>
      </c>
    </row>
    <row r="41" ht="140.25" spans="1:12">
      <c r="A41" s="2" t="s">
        <v>28</v>
      </c>
      <c r="B41" s="2" t="s">
        <v>5933</v>
      </c>
      <c r="C41" s="2" t="s">
        <v>3409</v>
      </c>
      <c r="D41" s="2" t="s">
        <v>3410</v>
      </c>
      <c r="E41" s="4">
        <v>45758.1024305556</v>
      </c>
      <c r="F41" s="4">
        <v>45792.5990162037</v>
      </c>
      <c r="G41" s="2" t="s">
        <v>5899</v>
      </c>
      <c r="H41" s="2" t="s">
        <v>5934</v>
      </c>
      <c r="I41" s="2" t="s">
        <v>715</v>
      </c>
      <c r="J41" s="2" t="s">
        <v>5935</v>
      </c>
      <c r="K41" s="2" t="s">
        <v>5936</v>
      </c>
      <c r="L41" s="2" t="s">
        <v>5937</v>
      </c>
    </row>
    <row r="42" ht="178.5" spans="1:12">
      <c r="A42" s="2" t="s">
        <v>28</v>
      </c>
      <c r="B42" s="2" t="s">
        <v>5938</v>
      </c>
      <c r="C42" s="2" t="s">
        <v>1658</v>
      </c>
      <c r="D42" s="2" t="s">
        <v>1659</v>
      </c>
      <c r="E42" s="4">
        <v>45762.9429976852</v>
      </c>
      <c r="F42" s="4">
        <v>45762.9429976852</v>
      </c>
      <c r="G42" s="2" t="s">
        <v>5899</v>
      </c>
      <c r="H42" s="2" t="s">
        <v>5939</v>
      </c>
      <c r="I42" s="2" t="s">
        <v>715</v>
      </c>
      <c r="J42" s="2" t="s">
        <v>5940</v>
      </c>
      <c r="K42" s="2" t="s">
        <v>5941</v>
      </c>
      <c r="L42" s="2" t="s">
        <v>5942</v>
      </c>
    </row>
    <row r="43" ht="229.5" spans="1:12">
      <c r="A43" s="2" t="s">
        <v>23</v>
      </c>
      <c r="B43" s="2" t="s">
        <v>5943</v>
      </c>
      <c r="C43" s="2" t="s">
        <v>434</v>
      </c>
      <c r="D43" s="2" t="s">
        <v>435</v>
      </c>
      <c r="E43" s="4">
        <v>45762.9434953704</v>
      </c>
      <c r="F43" s="4">
        <v>46023.314537037</v>
      </c>
      <c r="G43" s="2" t="s">
        <v>5745</v>
      </c>
      <c r="H43" s="2" t="s">
        <v>5944</v>
      </c>
      <c r="I43" s="2" t="s">
        <v>715</v>
      </c>
      <c r="J43" s="2" t="s">
        <v>5945</v>
      </c>
      <c r="K43" s="2" t="s">
        <v>5946</v>
      </c>
      <c r="L43" s="2" t="s">
        <v>5947</v>
      </c>
    </row>
    <row r="44" ht="216.75" spans="1:12">
      <c r="A44" s="2" t="s">
        <v>30</v>
      </c>
      <c r="B44" s="2" t="s">
        <v>5948</v>
      </c>
      <c r="C44" s="2" t="s">
        <v>3887</v>
      </c>
      <c r="D44" s="2" t="s">
        <v>2306</v>
      </c>
      <c r="E44" s="4">
        <v>45765.474224537</v>
      </c>
      <c r="F44" s="4">
        <v>45765.474224537</v>
      </c>
      <c r="G44" s="2" t="s">
        <v>5802</v>
      </c>
      <c r="H44" s="2" t="s">
        <v>5949</v>
      </c>
      <c r="I44" s="2" t="s">
        <v>715</v>
      </c>
      <c r="J44" s="2" t="s">
        <v>5950</v>
      </c>
      <c r="K44" s="2" t="s">
        <v>5951</v>
      </c>
      <c r="L44" s="2" t="s">
        <v>5952</v>
      </c>
    </row>
    <row r="45" ht="242.25" spans="1:12">
      <c r="A45" s="2" t="s">
        <v>28</v>
      </c>
      <c r="B45" s="2" t="s">
        <v>5953</v>
      </c>
      <c r="C45" s="2" t="s">
        <v>1204</v>
      </c>
      <c r="D45" s="2" t="s">
        <v>1205</v>
      </c>
      <c r="E45" s="4">
        <v>45765.6787037037</v>
      </c>
      <c r="F45" s="4">
        <v>45765.6787037037</v>
      </c>
      <c r="G45" s="2" t="s">
        <v>5954</v>
      </c>
      <c r="H45" s="2" t="s">
        <v>5954</v>
      </c>
      <c r="I45" s="2" t="s">
        <v>715</v>
      </c>
      <c r="J45" s="2" t="s">
        <v>5955</v>
      </c>
      <c r="K45" s="2" t="s">
        <v>5956</v>
      </c>
      <c r="L45" s="2" t="s">
        <v>5957</v>
      </c>
    </row>
    <row r="46" ht="140.25" spans="1:12">
      <c r="A46" s="2" t="s">
        <v>30</v>
      </c>
      <c r="B46" s="2" t="s">
        <v>5958</v>
      </c>
      <c r="C46" s="2" t="s">
        <v>4148</v>
      </c>
      <c r="D46" s="2" t="s">
        <v>4149</v>
      </c>
      <c r="E46" s="4">
        <v>45767.4557291667</v>
      </c>
      <c r="F46" s="4">
        <v>45767.4557291667</v>
      </c>
      <c r="G46" s="2" t="s">
        <v>5850</v>
      </c>
      <c r="H46" s="2" t="s">
        <v>5850</v>
      </c>
      <c r="I46" s="2" t="s">
        <v>715</v>
      </c>
      <c r="J46" s="2" t="s">
        <v>5959</v>
      </c>
      <c r="K46" s="2" t="s">
        <v>5960</v>
      </c>
      <c r="L46" s="2" t="s">
        <v>5961</v>
      </c>
    </row>
    <row r="47" ht="204" spans="1:12">
      <c r="A47" s="2" t="s">
        <v>750</v>
      </c>
      <c r="B47" s="2" t="s">
        <v>5962</v>
      </c>
      <c r="C47" s="2" t="s">
        <v>3555</v>
      </c>
      <c r="D47" s="2" t="s">
        <v>3556</v>
      </c>
      <c r="E47" s="4">
        <v>45769.3355208333</v>
      </c>
      <c r="F47" s="4">
        <v>45769.3355208333</v>
      </c>
      <c r="G47" s="2" t="s">
        <v>5963</v>
      </c>
      <c r="H47" s="2" t="s">
        <v>5964</v>
      </c>
      <c r="I47" s="2" t="s">
        <v>715</v>
      </c>
      <c r="J47" s="2" t="s">
        <v>5965</v>
      </c>
      <c r="K47" s="2" t="s">
        <v>5966</v>
      </c>
      <c r="L47" s="2" t="s">
        <v>5967</v>
      </c>
    </row>
    <row r="48" ht="216.75" spans="1:12">
      <c r="A48" s="2" t="s">
        <v>30</v>
      </c>
      <c r="B48" s="2" t="s">
        <v>5968</v>
      </c>
      <c r="C48" s="2" t="s">
        <v>1505</v>
      </c>
      <c r="D48" s="2" t="s">
        <v>1506</v>
      </c>
      <c r="E48" s="4">
        <v>45770.1648611111</v>
      </c>
      <c r="F48" s="4">
        <v>46160.1677546296</v>
      </c>
      <c r="G48" s="2" t="s">
        <v>5969</v>
      </c>
      <c r="H48" s="2" t="s">
        <v>5970</v>
      </c>
      <c r="I48" s="2" t="s">
        <v>715</v>
      </c>
      <c r="J48" s="2" t="s">
        <v>5971</v>
      </c>
      <c r="K48" s="2" t="s">
        <v>5972</v>
      </c>
      <c r="L48" s="2" t="s">
        <v>5973</v>
      </c>
    </row>
    <row r="49" ht="140.25" spans="1:12">
      <c r="A49" s="2" t="s">
        <v>30</v>
      </c>
      <c r="B49" s="2" t="s">
        <v>5974</v>
      </c>
      <c r="C49" s="2" t="s">
        <v>3018</v>
      </c>
      <c r="D49" s="2" t="s">
        <v>3019</v>
      </c>
      <c r="E49" s="4">
        <v>45771.4315740741</v>
      </c>
      <c r="F49" s="4">
        <v>45771.4315740741</v>
      </c>
      <c r="G49" s="2" t="s">
        <v>5899</v>
      </c>
      <c r="H49" s="2" t="s">
        <v>5975</v>
      </c>
      <c r="I49" s="2" t="s">
        <v>715</v>
      </c>
      <c r="J49" s="2" t="s">
        <v>5976</v>
      </c>
      <c r="K49" s="2" t="s">
        <v>5977</v>
      </c>
      <c r="L49" s="2" t="s">
        <v>5978</v>
      </c>
    </row>
    <row r="50" ht="140.25" spans="1:12">
      <c r="A50" s="2" t="s">
        <v>30</v>
      </c>
      <c r="B50" s="2" t="s">
        <v>5979</v>
      </c>
      <c r="C50" s="2" t="s">
        <v>963</v>
      </c>
      <c r="D50" s="2" t="s">
        <v>964</v>
      </c>
      <c r="E50" s="4">
        <v>45776.2193518519</v>
      </c>
      <c r="F50" s="4">
        <v>45957.6409953704</v>
      </c>
      <c r="G50" s="2" t="s">
        <v>5954</v>
      </c>
      <c r="H50" s="2" t="s">
        <v>5980</v>
      </c>
      <c r="I50" s="2" t="s">
        <v>715</v>
      </c>
      <c r="J50" s="2" t="s">
        <v>5981</v>
      </c>
      <c r="K50" s="2" t="s">
        <v>5982</v>
      </c>
      <c r="L50" s="2" t="s">
        <v>5983</v>
      </c>
    </row>
    <row r="51" ht="140.25" spans="1:12">
      <c r="A51" s="2" t="s">
        <v>30</v>
      </c>
      <c r="B51" s="2" t="s">
        <v>5984</v>
      </c>
      <c r="C51" s="2" t="s">
        <v>4029</v>
      </c>
      <c r="D51" s="2" t="s">
        <v>4030</v>
      </c>
      <c r="E51" s="4">
        <v>45779.1402777778</v>
      </c>
      <c r="F51" s="4">
        <v>45853.3283101852</v>
      </c>
      <c r="G51" s="2" t="s">
        <v>5740</v>
      </c>
      <c r="H51" s="2" t="s">
        <v>5985</v>
      </c>
      <c r="I51" s="2" t="s">
        <v>715</v>
      </c>
      <c r="J51" s="2" t="s">
        <v>5986</v>
      </c>
      <c r="K51" s="2" t="s">
        <v>5987</v>
      </c>
      <c r="L51" s="2" t="s">
        <v>5988</v>
      </c>
    </row>
    <row r="52" ht="229.5" spans="1:12">
      <c r="A52" s="2" t="s">
        <v>23</v>
      </c>
      <c r="B52" s="2" t="s">
        <v>5989</v>
      </c>
      <c r="C52" s="2" t="s">
        <v>1376</v>
      </c>
      <c r="D52" s="2" t="s">
        <v>1377</v>
      </c>
      <c r="E52" s="4">
        <v>45783.9037037037</v>
      </c>
      <c r="F52" s="4">
        <v>45783.9037037037</v>
      </c>
      <c r="G52" s="2" t="s">
        <v>5808</v>
      </c>
      <c r="H52" s="2" t="s">
        <v>5990</v>
      </c>
      <c r="I52" s="2" t="s">
        <v>715</v>
      </c>
      <c r="J52" s="2" t="s">
        <v>5991</v>
      </c>
      <c r="K52" s="2" t="s">
        <v>5992</v>
      </c>
      <c r="L52" s="2" t="s">
        <v>5993</v>
      </c>
    </row>
    <row r="53" ht="191.25" spans="1:12">
      <c r="A53" s="2" t="s">
        <v>23</v>
      </c>
      <c r="B53" s="2" t="s">
        <v>5994</v>
      </c>
      <c r="C53" s="2" t="s">
        <v>2112</v>
      </c>
      <c r="D53" s="2" t="s">
        <v>2113</v>
      </c>
      <c r="E53" s="4">
        <v>45784.0155787037</v>
      </c>
      <c r="F53" s="4">
        <v>45909.0939814815</v>
      </c>
      <c r="G53" s="2" t="s">
        <v>5995</v>
      </c>
      <c r="H53" s="2" t="s">
        <v>5996</v>
      </c>
      <c r="I53" s="2" t="s">
        <v>5997</v>
      </c>
      <c r="J53" s="2" t="s">
        <v>5998</v>
      </c>
      <c r="K53" s="2" t="s">
        <v>5999</v>
      </c>
      <c r="L53" s="2" t="s">
        <v>6000</v>
      </c>
    </row>
    <row r="54" ht="191.25" spans="1:12">
      <c r="A54" s="2" t="s">
        <v>28</v>
      </c>
      <c r="B54" s="2" t="s">
        <v>6001</v>
      </c>
      <c r="C54" s="2" t="s">
        <v>603</v>
      </c>
      <c r="D54" s="2" t="s">
        <v>604</v>
      </c>
      <c r="E54" s="4">
        <v>45785.5598263889</v>
      </c>
      <c r="F54" s="4">
        <v>45785.5598263889</v>
      </c>
      <c r="G54" s="2" t="s">
        <v>5899</v>
      </c>
      <c r="H54" s="2" t="s">
        <v>5899</v>
      </c>
      <c r="I54" s="2" t="s">
        <v>715</v>
      </c>
      <c r="J54" s="2" t="s">
        <v>6002</v>
      </c>
      <c r="K54" s="2" t="s">
        <v>6003</v>
      </c>
      <c r="L54" s="2" t="s">
        <v>6004</v>
      </c>
    </row>
    <row r="55" ht="204" spans="1:12">
      <c r="A55" s="2" t="s">
        <v>23</v>
      </c>
      <c r="B55" s="2" t="s">
        <v>6005</v>
      </c>
      <c r="C55" s="2" t="s">
        <v>928</v>
      </c>
      <c r="D55" s="2" t="s">
        <v>929</v>
      </c>
      <c r="E55" s="4">
        <v>45784.2030555556</v>
      </c>
      <c r="F55" s="4">
        <v>45784.2030555556</v>
      </c>
      <c r="G55" s="2" t="s">
        <v>5850</v>
      </c>
      <c r="H55" s="2" t="s">
        <v>6006</v>
      </c>
      <c r="I55" s="2" t="s">
        <v>715</v>
      </c>
      <c r="J55" s="2" t="s">
        <v>6007</v>
      </c>
      <c r="K55" s="2" t="s">
        <v>6008</v>
      </c>
      <c r="L55" s="2" t="s">
        <v>6009</v>
      </c>
    </row>
    <row r="56" ht="216.75" spans="1:12">
      <c r="A56" s="2" t="s">
        <v>30</v>
      </c>
      <c r="B56" s="2" t="s">
        <v>6010</v>
      </c>
      <c r="C56" s="2" t="s">
        <v>3862</v>
      </c>
      <c r="D56" s="2" t="s">
        <v>3863</v>
      </c>
      <c r="E56" s="4">
        <v>45787.4881828704</v>
      </c>
      <c r="F56" s="4">
        <v>45876.3537037037</v>
      </c>
      <c r="G56" s="2" t="s">
        <v>6011</v>
      </c>
      <c r="H56" s="2" t="s">
        <v>6011</v>
      </c>
      <c r="I56" s="2" t="s">
        <v>715</v>
      </c>
      <c r="J56" s="2" t="s">
        <v>6012</v>
      </c>
      <c r="K56" s="2" t="s">
        <v>6013</v>
      </c>
      <c r="L56" s="2" t="s">
        <v>6014</v>
      </c>
    </row>
    <row r="57" ht="204" spans="1:12">
      <c r="A57" s="2" t="s">
        <v>28</v>
      </c>
      <c r="B57" s="2" t="s">
        <v>6015</v>
      </c>
      <c r="C57" s="2" t="s">
        <v>3147</v>
      </c>
      <c r="D57" s="2" t="s">
        <v>3148</v>
      </c>
      <c r="E57" s="4">
        <v>45789.6042939815</v>
      </c>
      <c r="F57" s="4">
        <v>45813.4924652778</v>
      </c>
      <c r="G57" s="2" t="s">
        <v>5772</v>
      </c>
      <c r="H57" s="2" t="s">
        <v>6016</v>
      </c>
      <c r="I57" s="2" t="s">
        <v>715</v>
      </c>
      <c r="J57" s="2" t="s">
        <v>6017</v>
      </c>
      <c r="K57" s="2" t="s">
        <v>6018</v>
      </c>
      <c r="L57" s="2" t="s">
        <v>6019</v>
      </c>
    </row>
    <row r="58" ht="165.75" spans="1:12">
      <c r="A58" s="2" t="s">
        <v>750</v>
      </c>
      <c r="B58" s="2" t="s">
        <v>6020</v>
      </c>
      <c r="C58" s="2" t="s">
        <v>1931</v>
      </c>
      <c r="D58" s="2" t="s">
        <v>1932</v>
      </c>
      <c r="E58" s="4">
        <v>45796.3199305556</v>
      </c>
      <c r="F58" s="4">
        <v>45796.3199305556</v>
      </c>
      <c r="G58" s="2" t="s">
        <v>6021</v>
      </c>
      <c r="H58" s="2" t="s">
        <v>6022</v>
      </c>
      <c r="I58" s="2" t="s">
        <v>715</v>
      </c>
      <c r="J58" s="2" t="s">
        <v>6023</v>
      </c>
      <c r="K58" s="2" t="s">
        <v>6024</v>
      </c>
      <c r="L58" s="2" t="s">
        <v>6025</v>
      </c>
    </row>
    <row r="59" ht="140.25" spans="1:12">
      <c r="A59" s="2" t="s">
        <v>23</v>
      </c>
      <c r="B59" s="2" t="s">
        <v>6026</v>
      </c>
      <c r="C59" s="2" t="s">
        <v>3684</v>
      </c>
      <c r="D59" s="2" t="s">
        <v>3685</v>
      </c>
      <c r="E59" s="4">
        <v>45797.7471064815</v>
      </c>
      <c r="F59" s="4">
        <v>46037.4688194444</v>
      </c>
      <c r="G59" s="2" t="s">
        <v>5745</v>
      </c>
      <c r="H59" s="2" t="s">
        <v>5745</v>
      </c>
      <c r="I59" s="2" t="s">
        <v>715</v>
      </c>
      <c r="J59" s="2" t="s">
        <v>6027</v>
      </c>
      <c r="K59" s="2" t="s">
        <v>6028</v>
      </c>
      <c r="L59" s="2" t="s">
        <v>6029</v>
      </c>
    </row>
    <row r="60" ht="165.75" spans="1:12">
      <c r="A60" s="2" t="s">
        <v>23</v>
      </c>
      <c r="B60" s="2" t="s">
        <v>6030</v>
      </c>
      <c r="C60" s="2" t="s">
        <v>3546</v>
      </c>
      <c r="D60" s="2" t="s">
        <v>3547</v>
      </c>
      <c r="E60" s="4">
        <v>45797.8442361111</v>
      </c>
      <c r="F60" s="4">
        <v>45972.8997337963</v>
      </c>
      <c r="G60" s="2" t="s">
        <v>5745</v>
      </c>
      <c r="H60" s="2" t="s">
        <v>6031</v>
      </c>
      <c r="I60" s="2" t="s">
        <v>715</v>
      </c>
      <c r="J60" s="2" t="s">
        <v>6032</v>
      </c>
      <c r="K60" s="2" t="s">
        <v>6033</v>
      </c>
      <c r="L60" s="2" t="s">
        <v>6034</v>
      </c>
    </row>
    <row r="61" ht="204" spans="1:12">
      <c r="A61" s="2" t="s">
        <v>30</v>
      </c>
      <c r="B61" s="2" t="s">
        <v>6035</v>
      </c>
      <c r="C61" s="2" t="s">
        <v>3704</v>
      </c>
      <c r="D61" s="2" t="s">
        <v>3705</v>
      </c>
      <c r="E61" s="4">
        <v>45798.4634837963</v>
      </c>
      <c r="F61" s="4">
        <v>45798.4634837963</v>
      </c>
      <c r="G61" s="2" t="s">
        <v>5850</v>
      </c>
      <c r="H61" s="2" t="s">
        <v>6036</v>
      </c>
      <c r="I61" s="2" t="s">
        <v>715</v>
      </c>
      <c r="J61" s="2" t="s">
        <v>6037</v>
      </c>
      <c r="K61" s="2" t="s">
        <v>6038</v>
      </c>
      <c r="L61" s="2" t="s">
        <v>6039</v>
      </c>
    </row>
    <row r="62" ht="216.75" spans="1:12">
      <c r="A62" s="2" t="s">
        <v>30</v>
      </c>
      <c r="B62" s="2" t="s">
        <v>6040</v>
      </c>
      <c r="C62" s="2" t="s">
        <v>4360</v>
      </c>
      <c r="D62" s="2" t="s">
        <v>4361</v>
      </c>
      <c r="E62" s="4">
        <v>45800.2441435185</v>
      </c>
      <c r="F62" s="4">
        <v>45800.2441435185</v>
      </c>
      <c r="G62" s="2" t="s">
        <v>6041</v>
      </c>
      <c r="H62" s="2" t="s">
        <v>6042</v>
      </c>
      <c r="I62" s="2" t="s">
        <v>715</v>
      </c>
      <c r="J62" s="2" t="s">
        <v>6043</v>
      </c>
      <c r="K62" s="2" t="s">
        <v>6044</v>
      </c>
      <c r="L62" s="2" t="s">
        <v>6045</v>
      </c>
    </row>
    <row r="63" ht="178.5" spans="1:12">
      <c r="A63" s="2" t="s">
        <v>30</v>
      </c>
      <c r="B63" s="2" t="s">
        <v>6046</v>
      </c>
      <c r="C63" s="2" t="s">
        <v>2387</v>
      </c>
      <c r="D63" s="2" t="s">
        <v>2388</v>
      </c>
      <c r="E63" s="4">
        <v>45801.7165740741</v>
      </c>
      <c r="F63" s="4">
        <v>46041.1653703704</v>
      </c>
      <c r="G63" s="2" t="s">
        <v>5802</v>
      </c>
      <c r="H63" s="2" t="s">
        <v>5802</v>
      </c>
      <c r="I63" s="2" t="s">
        <v>715</v>
      </c>
      <c r="J63" s="2" t="s">
        <v>6047</v>
      </c>
      <c r="K63" s="2" t="s">
        <v>6048</v>
      </c>
      <c r="L63" s="2" t="s">
        <v>6049</v>
      </c>
    </row>
    <row r="64" ht="191.25" spans="1:12">
      <c r="A64" s="2" t="s">
        <v>585</v>
      </c>
      <c r="B64" s="2" t="s">
        <v>6050</v>
      </c>
      <c r="C64" s="2" t="s">
        <v>2343</v>
      </c>
      <c r="D64" s="2" t="s">
        <v>2344</v>
      </c>
      <c r="E64" s="4">
        <v>45803.082337963</v>
      </c>
      <c r="F64" s="4">
        <v>45803.082337963</v>
      </c>
      <c r="G64" s="2" t="s">
        <v>5740</v>
      </c>
      <c r="H64" s="2" t="s">
        <v>5740</v>
      </c>
      <c r="I64" s="2" t="s">
        <v>715</v>
      </c>
      <c r="J64" s="2" t="s">
        <v>6051</v>
      </c>
      <c r="K64" s="2" t="s">
        <v>6052</v>
      </c>
      <c r="L64" s="2" t="s">
        <v>6053</v>
      </c>
    </row>
    <row r="65" ht="114.75" spans="1:12">
      <c r="A65" s="2" t="s">
        <v>30</v>
      </c>
      <c r="B65" s="2" t="s">
        <v>6054</v>
      </c>
      <c r="C65" s="2" t="s">
        <v>4550</v>
      </c>
      <c r="D65" s="2" t="s">
        <v>4551</v>
      </c>
      <c r="E65" s="4">
        <v>45800.9349768519</v>
      </c>
      <c r="F65" s="4">
        <v>45800.9349768519</v>
      </c>
      <c r="G65" s="2" t="s">
        <v>6021</v>
      </c>
      <c r="H65" s="2" t="s">
        <v>6055</v>
      </c>
      <c r="I65" s="2" t="s">
        <v>715</v>
      </c>
      <c r="J65" s="2" t="s">
        <v>6056</v>
      </c>
      <c r="K65" s="2" t="s">
        <v>6057</v>
      </c>
      <c r="L65" s="2" t="s">
        <v>6058</v>
      </c>
    </row>
    <row r="66" ht="191.25" spans="1:12">
      <c r="A66" s="2" t="s">
        <v>28</v>
      </c>
      <c r="B66" s="2" t="s">
        <v>6059</v>
      </c>
      <c r="C66" s="2" t="s">
        <v>2607</v>
      </c>
      <c r="D66" s="2" t="s">
        <v>2608</v>
      </c>
      <c r="E66" s="4">
        <v>45805.6194097222</v>
      </c>
      <c r="F66" s="4">
        <v>45805.6194097222</v>
      </c>
      <c r="G66" s="2" t="s">
        <v>6060</v>
      </c>
      <c r="H66" s="2" t="s">
        <v>6061</v>
      </c>
      <c r="I66" s="2" t="s">
        <v>6062</v>
      </c>
      <c r="J66" s="2" t="s">
        <v>6063</v>
      </c>
      <c r="K66" s="2" t="s">
        <v>6064</v>
      </c>
      <c r="L66" s="2" t="s">
        <v>6065</v>
      </c>
    </row>
    <row r="67" ht="216.75" spans="1:12">
      <c r="A67" s="2" t="s">
        <v>30</v>
      </c>
      <c r="B67" s="2" t="s">
        <v>6066</v>
      </c>
      <c r="C67" s="2" t="s">
        <v>1399</v>
      </c>
      <c r="D67" s="2" t="s">
        <v>1400</v>
      </c>
      <c r="E67" s="4">
        <v>45806.4330671296</v>
      </c>
      <c r="F67" s="4">
        <v>45806.4330671296</v>
      </c>
      <c r="G67" s="2" t="s">
        <v>5899</v>
      </c>
      <c r="H67" s="2" t="s">
        <v>6067</v>
      </c>
      <c r="I67" s="2" t="s">
        <v>715</v>
      </c>
      <c r="J67" s="2" t="s">
        <v>6068</v>
      </c>
      <c r="K67" s="2" t="s">
        <v>6069</v>
      </c>
      <c r="L67" s="2" t="s">
        <v>6070</v>
      </c>
    </row>
    <row r="68" ht="191.25" spans="1:12">
      <c r="A68" s="2" t="s">
        <v>23</v>
      </c>
      <c r="B68" s="2" t="s">
        <v>6071</v>
      </c>
      <c r="C68" s="2" t="s">
        <v>3961</v>
      </c>
      <c r="D68" s="2" t="s">
        <v>3962</v>
      </c>
      <c r="E68" s="4">
        <v>45807.1530555556</v>
      </c>
      <c r="F68" s="4">
        <v>45807.1530555556</v>
      </c>
      <c r="G68" s="2" t="s">
        <v>5745</v>
      </c>
      <c r="H68" s="2" t="s">
        <v>6031</v>
      </c>
      <c r="I68" s="2" t="s">
        <v>715</v>
      </c>
      <c r="J68" s="2" t="s">
        <v>6072</v>
      </c>
      <c r="K68" s="2" t="s">
        <v>6073</v>
      </c>
      <c r="L68" s="2" t="s">
        <v>6074</v>
      </c>
    </row>
    <row r="69" ht="216.75" spans="1:12">
      <c r="A69" s="2" t="s">
        <v>30</v>
      </c>
      <c r="B69" s="2" t="s">
        <v>6075</v>
      </c>
      <c r="C69" s="2" t="s">
        <v>1121</v>
      </c>
      <c r="D69" s="2" t="s">
        <v>1122</v>
      </c>
      <c r="E69" s="4">
        <v>45807.5638888889</v>
      </c>
      <c r="F69" s="4">
        <v>45887.7030324074</v>
      </c>
      <c r="G69" s="2" t="s">
        <v>5745</v>
      </c>
      <c r="H69" s="2" t="s">
        <v>6076</v>
      </c>
      <c r="I69" s="2" t="s">
        <v>715</v>
      </c>
      <c r="J69" s="2" t="s">
        <v>6077</v>
      </c>
      <c r="K69" s="2" t="s">
        <v>6078</v>
      </c>
      <c r="L69" s="2" t="s">
        <v>6079</v>
      </c>
    </row>
    <row r="70" ht="204" spans="1:12">
      <c r="A70" s="2" t="s">
        <v>23</v>
      </c>
      <c r="B70" s="2" t="s">
        <v>6080</v>
      </c>
      <c r="C70" s="2" t="s">
        <v>4624</v>
      </c>
      <c r="D70" s="2" t="s">
        <v>4625</v>
      </c>
      <c r="E70" s="4">
        <v>45807.7360185185</v>
      </c>
      <c r="F70" s="4">
        <v>45969.7687847222</v>
      </c>
      <c r="G70" s="2" t="s">
        <v>5850</v>
      </c>
      <c r="H70" s="2" t="s">
        <v>6081</v>
      </c>
      <c r="I70" s="2" t="s">
        <v>715</v>
      </c>
      <c r="J70" s="2" t="s">
        <v>6082</v>
      </c>
      <c r="K70" s="2" t="s">
        <v>6083</v>
      </c>
      <c r="L70" s="2" t="s">
        <v>6084</v>
      </c>
    </row>
    <row r="71" ht="114.75" spans="1:12">
      <c r="A71" s="2" t="s">
        <v>30</v>
      </c>
      <c r="B71" s="2" t="s">
        <v>6085</v>
      </c>
      <c r="C71" s="2" t="s">
        <v>1995</v>
      </c>
      <c r="D71" s="2" t="s">
        <v>1996</v>
      </c>
      <c r="E71" s="4">
        <v>45810.6946875</v>
      </c>
      <c r="F71" s="4">
        <v>45828.2766666667</v>
      </c>
      <c r="G71" s="2" t="s">
        <v>6086</v>
      </c>
      <c r="H71" s="2" t="s">
        <v>6087</v>
      </c>
      <c r="I71" s="2" t="s">
        <v>715</v>
      </c>
      <c r="J71" s="2" t="s">
        <v>6088</v>
      </c>
      <c r="K71" s="2" t="s">
        <v>6089</v>
      </c>
      <c r="L71" s="2" t="s">
        <v>6090</v>
      </c>
    </row>
    <row r="72" ht="216.75" spans="1:12">
      <c r="A72" s="2" t="s">
        <v>28</v>
      </c>
      <c r="B72" s="2" t="s">
        <v>6091</v>
      </c>
      <c r="C72" s="2" t="s">
        <v>3492</v>
      </c>
      <c r="D72" s="2" t="s">
        <v>3493</v>
      </c>
      <c r="E72" s="4">
        <v>45810.7152662037</v>
      </c>
      <c r="F72" s="4">
        <v>45810.7152662037</v>
      </c>
      <c r="G72" s="2" t="s">
        <v>6092</v>
      </c>
      <c r="H72" s="2" t="s">
        <v>6092</v>
      </c>
      <c r="I72" s="2" t="s">
        <v>715</v>
      </c>
      <c r="J72" s="2" t="s">
        <v>6093</v>
      </c>
      <c r="K72" s="2" t="s">
        <v>6094</v>
      </c>
      <c r="L72" s="2" t="s">
        <v>6095</v>
      </c>
    </row>
    <row r="73" ht="229.5" spans="1:12">
      <c r="A73" s="2" t="s">
        <v>30</v>
      </c>
      <c r="B73" s="2" t="s">
        <v>6096</v>
      </c>
      <c r="C73" s="2" t="s">
        <v>1463</v>
      </c>
      <c r="D73" s="2" t="s">
        <v>1464</v>
      </c>
      <c r="E73" s="4">
        <v>45810.7241550926</v>
      </c>
      <c r="F73" s="4">
        <v>45810.7241550926</v>
      </c>
      <c r="G73" s="2" t="s">
        <v>5740</v>
      </c>
      <c r="H73" s="2" t="s">
        <v>6097</v>
      </c>
      <c r="I73" s="2" t="s">
        <v>715</v>
      </c>
      <c r="J73" s="2" t="s">
        <v>6098</v>
      </c>
      <c r="K73" s="2" t="s">
        <v>6099</v>
      </c>
      <c r="L73" s="2" t="s">
        <v>6100</v>
      </c>
    </row>
    <row r="74" ht="153" spans="1:12">
      <c r="A74" s="2" t="s">
        <v>23</v>
      </c>
      <c r="B74" s="2" t="s">
        <v>6101</v>
      </c>
      <c r="C74" s="2" t="s">
        <v>3304</v>
      </c>
      <c r="D74" s="2" t="s">
        <v>3305</v>
      </c>
      <c r="E74" s="4">
        <v>45806.4621064815</v>
      </c>
      <c r="F74" s="4">
        <v>46037.4853125</v>
      </c>
      <c r="G74" s="2" t="s">
        <v>5808</v>
      </c>
      <c r="H74" s="2" t="s">
        <v>5808</v>
      </c>
      <c r="I74" s="2" t="s">
        <v>715</v>
      </c>
      <c r="J74" s="2" t="s">
        <v>6102</v>
      </c>
      <c r="K74" s="2" t="s">
        <v>6103</v>
      </c>
      <c r="L74" s="2" t="s">
        <v>6104</v>
      </c>
    </row>
    <row r="75" ht="114.75" spans="1:12">
      <c r="A75" s="2" t="s">
        <v>30</v>
      </c>
      <c r="B75" s="2" t="s">
        <v>6105</v>
      </c>
      <c r="C75" s="2" t="s">
        <v>1641</v>
      </c>
      <c r="D75" s="2" t="s">
        <v>1642</v>
      </c>
      <c r="E75" s="4">
        <v>45812.7640856481</v>
      </c>
      <c r="F75" s="4">
        <v>45846.7040856481</v>
      </c>
      <c r="G75" s="2" t="s">
        <v>5802</v>
      </c>
      <c r="H75" s="2" t="s">
        <v>6106</v>
      </c>
      <c r="I75" s="2" t="s">
        <v>715</v>
      </c>
      <c r="J75" s="2" t="s">
        <v>6107</v>
      </c>
      <c r="K75" s="2" t="s">
        <v>6108</v>
      </c>
      <c r="L75" s="2" t="s">
        <v>6109</v>
      </c>
    </row>
    <row r="76" ht="216.75" spans="1:12">
      <c r="A76" s="2" t="s">
        <v>30</v>
      </c>
      <c r="B76" s="2" t="s">
        <v>6110</v>
      </c>
      <c r="C76" s="2" t="s">
        <v>4429</v>
      </c>
      <c r="D76" s="2" t="s">
        <v>4430</v>
      </c>
      <c r="E76" s="4">
        <v>45813.7959027778</v>
      </c>
      <c r="F76" s="4">
        <v>46105.5373032407</v>
      </c>
      <c r="G76" s="2" t="s">
        <v>5740</v>
      </c>
      <c r="H76" s="2" t="s">
        <v>6111</v>
      </c>
      <c r="I76" s="2" t="s">
        <v>6112</v>
      </c>
      <c r="J76" s="2" t="s">
        <v>6113</v>
      </c>
      <c r="K76" s="2" t="s">
        <v>6114</v>
      </c>
      <c r="L76" s="2" t="s">
        <v>6115</v>
      </c>
    </row>
    <row r="77" ht="153" spans="1:12">
      <c r="A77" s="2" t="s">
        <v>28</v>
      </c>
      <c r="B77" s="2" t="s">
        <v>6116</v>
      </c>
      <c r="C77" s="2" t="s">
        <v>2463</v>
      </c>
      <c r="D77" s="2" t="s">
        <v>2464</v>
      </c>
      <c r="E77" s="4">
        <v>45814.4488425926</v>
      </c>
      <c r="F77" s="4">
        <v>45882.3581134259</v>
      </c>
      <c r="G77" s="2" t="s">
        <v>5745</v>
      </c>
      <c r="H77" s="2" t="s">
        <v>6117</v>
      </c>
      <c r="I77" s="2" t="s">
        <v>715</v>
      </c>
      <c r="J77" s="2" t="s">
        <v>6118</v>
      </c>
      <c r="K77" s="2" t="s">
        <v>6119</v>
      </c>
      <c r="L77" s="2" t="s">
        <v>6120</v>
      </c>
    </row>
    <row r="78" ht="165.75" spans="1:12">
      <c r="A78" s="2" t="s">
        <v>30</v>
      </c>
      <c r="B78" s="2" t="s">
        <v>6121</v>
      </c>
      <c r="C78" s="2" t="s">
        <v>2305</v>
      </c>
      <c r="D78" s="2" t="s">
        <v>2306</v>
      </c>
      <c r="E78" s="4">
        <v>45814.7330671296</v>
      </c>
      <c r="F78" s="4">
        <v>45814.7330671296</v>
      </c>
      <c r="G78" s="2" t="s">
        <v>5802</v>
      </c>
      <c r="H78" s="2" t="s">
        <v>5802</v>
      </c>
      <c r="I78" s="2" t="s">
        <v>715</v>
      </c>
      <c r="J78" s="2" t="s">
        <v>6122</v>
      </c>
      <c r="K78" s="2" t="s">
        <v>6123</v>
      </c>
      <c r="L78" s="2" t="s">
        <v>6124</v>
      </c>
    </row>
    <row r="79" ht="191.25" spans="1:12">
      <c r="A79" s="2" t="s">
        <v>30</v>
      </c>
      <c r="B79" s="2" t="s">
        <v>6125</v>
      </c>
      <c r="C79" s="2" t="s">
        <v>1963</v>
      </c>
      <c r="D79" s="2" t="s">
        <v>1964</v>
      </c>
      <c r="E79" s="4">
        <v>45816.4270138889</v>
      </c>
      <c r="F79" s="4">
        <v>46201.6093171296</v>
      </c>
      <c r="G79" s="2" t="s">
        <v>6126</v>
      </c>
      <c r="H79" s="2" t="s">
        <v>6127</v>
      </c>
      <c r="I79" s="2" t="s">
        <v>715</v>
      </c>
      <c r="J79" s="2" t="s">
        <v>6128</v>
      </c>
      <c r="K79" s="2" t="s">
        <v>6129</v>
      </c>
      <c r="L79" s="2" t="s">
        <v>6130</v>
      </c>
    </row>
    <row r="80" ht="191.25" spans="1:12">
      <c r="A80" s="2" t="s">
        <v>23</v>
      </c>
      <c r="B80" s="2" t="s">
        <v>6131</v>
      </c>
      <c r="C80" s="2" t="s">
        <v>2839</v>
      </c>
      <c r="D80" s="2" t="s">
        <v>2840</v>
      </c>
      <c r="E80" s="4">
        <v>45795.2950578704</v>
      </c>
      <c r="F80" s="4">
        <v>46055.3996643519</v>
      </c>
      <c r="G80" s="2" t="s">
        <v>5745</v>
      </c>
      <c r="H80" s="2" t="s">
        <v>6031</v>
      </c>
      <c r="I80" s="2" t="s">
        <v>715</v>
      </c>
      <c r="J80" s="2" t="s">
        <v>6132</v>
      </c>
      <c r="K80" s="2" t="s">
        <v>6133</v>
      </c>
      <c r="L80" s="2" t="s">
        <v>6134</v>
      </c>
    </row>
    <row r="81" ht="140.25" spans="1:12">
      <c r="A81" s="2" t="s">
        <v>30</v>
      </c>
      <c r="B81" s="2" t="s">
        <v>6135</v>
      </c>
      <c r="C81" s="2" t="s">
        <v>1214</v>
      </c>
      <c r="D81" s="2" t="s">
        <v>1215</v>
      </c>
      <c r="E81" s="4">
        <v>45818.5371643519</v>
      </c>
      <c r="F81" s="4">
        <v>45818.5371643519</v>
      </c>
      <c r="G81" s="2" t="s">
        <v>5802</v>
      </c>
      <c r="H81" s="2" t="s">
        <v>5803</v>
      </c>
      <c r="I81" s="2" t="s">
        <v>715</v>
      </c>
      <c r="J81" s="2" t="s">
        <v>6136</v>
      </c>
      <c r="K81" s="2" t="s">
        <v>6137</v>
      </c>
      <c r="L81" s="2" t="s">
        <v>6138</v>
      </c>
    </row>
    <row r="82" ht="114.75" spans="1:12">
      <c r="A82" s="2" t="s">
        <v>28</v>
      </c>
      <c r="B82" s="2" t="s">
        <v>6139</v>
      </c>
      <c r="C82" s="2" t="s">
        <v>4034</v>
      </c>
      <c r="D82" s="2" t="s">
        <v>4035</v>
      </c>
      <c r="E82" s="4">
        <v>45818.6371064815</v>
      </c>
      <c r="F82" s="4">
        <v>45818.6371064815</v>
      </c>
      <c r="G82" s="2" t="s">
        <v>5745</v>
      </c>
      <c r="H82" s="2" t="s">
        <v>6031</v>
      </c>
      <c r="I82" s="2" t="s">
        <v>715</v>
      </c>
      <c r="J82" s="2" t="s">
        <v>6140</v>
      </c>
      <c r="K82" s="2" t="s">
        <v>6141</v>
      </c>
      <c r="L82" s="2" t="s">
        <v>6142</v>
      </c>
    </row>
    <row r="83" ht="191.25" spans="1:12">
      <c r="A83" s="2" t="s">
        <v>23</v>
      </c>
      <c r="B83" s="2" t="s">
        <v>6143</v>
      </c>
      <c r="C83" s="2" t="s">
        <v>140</v>
      </c>
      <c r="D83" s="2" t="s">
        <v>1597</v>
      </c>
      <c r="E83" s="4">
        <v>45818.4521180556</v>
      </c>
      <c r="F83" s="4">
        <v>45818.4521180556</v>
      </c>
      <c r="G83" s="2" t="s">
        <v>5745</v>
      </c>
      <c r="H83" s="2" t="s">
        <v>6031</v>
      </c>
      <c r="I83" s="2" t="s">
        <v>715</v>
      </c>
      <c r="J83" s="2" t="s">
        <v>6144</v>
      </c>
      <c r="K83" s="2" t="s">
        <v>6145</v>
      </c>
      <c r="L83" s="2" t="s">
        <v>6146</v>
      </c>
    </row>
    <row r="84" ht="191.25" spans="1:12">
      <c r="A84" s="2" t="s">
        <v>28</v>
      </c>
      <c r="B84" s="2" t="s">
        <v>6147</v>
      </c>
      <c r="C84" s="2" t="s">
        <v>4302</v>
      </c>
      <c r="D84" s="2" t="s">
        <v>4303</v>
      </c>
      <c r="E84" s="4">
        <v>45819.2204861111</v>
      </c>
      <c r="F84" s="4">
        <v>45819.2204861111</v>
      </c>
      <c r="G84" s="2" t="s">
        <v>5745</v>
      </c>
      <c r="H84" s="2" t="s">
        <v>6148</v>
      </c>
      <c r="I84" s="2" t="s">
        <v>715</v>
      </c>
      <c r="J84" s="2" t="s">
        <v>6149</v>
      </c>
      <c r="K84" s="2" t="s">
        <v>6150</v>
      </c>
      <c r="L84" s="2" t="s">
        <v>6151</v>
      </c>
    </row>
    <row r="85" ht="229.5" spans="1:12">
      <c r="A85" s="2" t="s">
        <v>28</v>
      </c>
      <c r="B85" s="2" t="s">
        <v>6152</v>
      </c>
      <c r="C85" s="2" t="s">
        <v>613</v>
      </c>
      <c r="D85" s="2" t="s">
        <v>614</v>
      </c>
      <c r="E85" s="4">
        <v>45820.7043865741</v>
      </c>
      <c r="F85" s="4">
        <v>45820.7043865741</v>
      </c>
      <c r="G85" s="2" t="s">
        <v>5808</v>
      </c>
      <c r="H85" s="2" t="s">
        <v>6153</v>
      </c>
      <c r="I85" s="2" t="s">
        <v>715</v>
      </c>
      <c r="J85" s="2" t="s">
        <v>6154</v>
      </c>
      <c r="K85" s="2" t="s">
        <v>6155</v>
      </c>
      <c r="L85" s="2" t="s">
        <v>6156</v>
      </c>
    </row>
    <row r="86" ht="165.75" spans="1:12">
      <c r="A86" s="2" t="s">
        <v>30</v>
      </c>
      <c r="B86" s="2" t="s">
        <v>6157</v>
      </c>
      <c r="C86" s="2" t="s">
        <v>4336</v>
      </c>
      <c r="D86" s="2" t="s">
        <v>4337</v>
      </c>
      <c r="E86" s="4">
        <v>45821.5881944444</v>
      </c>
      <c r="F86" s="4">
        <v>45821.5881944444</v>
      </c>
      <c r="G86" s="2" t="s">
        <v>5850</v>
      </c>
      <c r="H86" s="2" t="s">
        <v>6158</v>
      </c>
      <c r="I86" s="2" t="s">
        <v>715</v>
      </c>
      <c r="J86" s="2" t="s">
        <v>6159</v>
      </c>
      <c r="K86" s="2" t="s">
        <v>6160</v>
      </c>
      <c r="L86" s="2" t="s">
        <v>6161</v>
      </c>
    </row>
    <row r="87" ht="127.5" spans="1:12">
      <c r="A87" s="2" t="s">
        <v>23</v>
      </c>
      <c r="B87" s="2" t="s">
        <v>6162</v>
      </c>
      <c r="C87" s="2" t="s">
        <v>1237</v>
      </c>
      <c r="D87" s="2" t="s">
        <v>1238</v>
      </c>
      <c r="E87" s="4">
        <v>45821.6499305556</v>
      </c>
      <c r="F87" s="4">
        <v>45821.6499305556</v>
      </c>
      <c r="G87" s="2" t="s">
        <v>5772</v>
      </c>
      <c r="H87" s="2" t="s">
        <v>5772</v>
      </c>
      <c r="I87" s="2" t="s">
        <v>715</v>
      </c>
      <c r="J87" s="2" t="s">
        <v>6163</v>
      </c>
      <c r="K87" s="2" t="s">
        <v>6164</v>
      </c>
      <c r="L87" s="2" t="s">
        <v>6165</v>
      </c>
    </row>
    <row r="88" ht="242.25" spans="1:12">
      <c r="A88" s="2" t="s">
        <v>30</v>
      </c>
      <c r="B88" s="2" t="s">
        <v>6166</v>
      </c>
      <c r="C88" s="2" t="s">
        <v>3867</v>
      </c>
      <c r="D88" s="2" t="s">
        <v>3868</v>
      </c>
      <c r="E88" s="4">
        <v>45818.7523032407</v>
      </c>
      <c r="F88" s="4">
        <v>45864.9931597222</v>
      </c>
      <c r="G88" s="2" t="s">
        <v>6167</v>
      </c>
      <c r="H88" s="2" t="s">
        <v>6168</v>
      </c>
      <c r="I88" s="2" t="s">
        <v>715</v>
      </c>
      <c r="J88" s="2" t="s">
        <v>6169</v>
      </c>
      <c r="K88" s="2" t="s">
        <v>6170</v>
      </c>
      <c r="L88" s="2" t="s">
        <v>6171</v>
      </c>
    </row>
    <row r="89" ht="229.5" spans="1:12">
      <c r="A89" s="2" t="s">
        <v>30</v>
      </c>
      <c r="B89" s="2" t="s">
        <v>6172</v>
      </c>
      <c r="C89" s="2" t="s">
        <v>4238</v>
      </c>
      <c r="D89" s="2" t="s">
        <v>4239</v>
      </c>
      <c r="E89" s="4">
        <v>45823.2113078704</v>
      </c>
      <c r="F89" s="4">
        <v>45933.1161805556</v>
      </c>
      <c r="G89" s="2" t="s">
        <v>5850</v>
      </c>
      <c r="H89" s="2" t="s">
        <v>6081</v>
      </c>
      <c r="I89" s="2" t="s">
        <v>715</v>
      </c>
      <c r="J89" s="2" t="s">
        <v>6173</v>
      </c>
      <c r="K89" s="2" t="s">
        <v>6174</v>
      </c>
      <c r="L89" s="2" t="s">
        <v>6175</v>
      </c>
    </row>
    <row r="90" ht="242.25" spans="1:12">
      <c r="A90" s="2" t="s">
        <v>28</v>
      </c>
      <c r="B90" s="2" t="s">
        <v>6176</v>
      </c>
      <c r="C90" s="2" t="s">
        <v>3349</v>
      </c>
      <c r="D90" s="2" t="s">
        <v>3350</v>
      </c>
      <c r="E90" s="4">
        <v>45824.7075810185</v>
      </c>
      <c r="F90" s="4">
        <v>45916.3994097222</v>
      </c>
      <c r="G90" s="2" t="s">
        <v>5928</v>
      </c>
      <c r="H90" s="2" t="s">
        <v>5928</v>
      </c>
      <c r="I90" s="2" t="s">
        <v>715</v>
      </c>
      <c r="J90" s="2" t="s">
        <v>6177</v>
      </c>
      <c r="K90" s="2" t="s">
        <v>6178</v>
      </c>
      <c r="L90" s="2" t="s">
        <v>6179</v>
      </c>
    </row>
    <row r="91" ht="242.25" spans="1:12">
      <c r="A91" s="2" t="s">
        <v>585</v>
      </c>
      <c r="B91" s="2" t="s">
        <v>6180</v>
      </c>
      <c r="C91" s="2" t="s">
        <v>2334</v>
      </c>
      <c r="D91" s="2" t="s">
        <v>2335</v>
      </c>
      <c r="E91" s="4">
        <v>45828.9014583333</v>
      </c>
      <c r="F91" s="4">
        <v>45828.9014583333</v>
      </c>
      <c r="G91" s="2" t="s">
        <v>5740</v>
      </c>
      <c r="H91" s="2" t="s">
        <v>5740</v>
      </c>
      <c r="I91" s="2" t="s">
        <v>6181</v>
      </c>
      <c r="J91" s="2" t="s">
        <v>6182</v>
      </c>
      <c r="K91" s="2" t="s">
        <v>6183</v>
      </c>
      <c r="L91" s="2" t="s">
        <v>6184</v>
      </c>
    </row>
    <row r="92" ht="165.75" spans="1:12">
      <c r="A92" s="2" t="s">
        <v>30</v>
      </c>
      <c r="B92" s="2" t="s">
        <v>6185</v>
      </c>
      <c r="C92" s="2" t="s">
        <v>3273</v>
      </c>
      <c r="D92" s="2" t="s">
        <v>3274</v>
      </c>
      <c r="E92" s="4">
        <v>45831.6002314815</v>
      </c>
      <c r="F92" s="4">
        <v>46149.431875</v>
      </c>
      <c r="G92" s="2" t="s">
        <v>5850</v>
      </c>
      <c r="H92" s="2" t="s">
        <v>6081</v>
      </c>
      <c r="I92" s="2" t="s">
        <v>715</v>
      </c>
      <c r="J92" s="2" t="s">
        <v>6186</v>
      </c>
      <c r="K92" s="2" t="s">
        <v>6187</v>
      </c>
      <c r="L92" s="2" t="s">
        <v>6188</v>
      </c>
    </row>
    <row r="93" ht="140.25" spans="1:12">
      <c r="A93" s="2" t="s">
        <v>28</v>
      </c>
      <c r="B93" s="2" t="s">
        <v>6189</v>
      </c>
      <c r="C93" s="2" t="s">
        <v>3781</v>
      </c>
      <c r="D93" s="2" t="s">
        <v>3782</v>
      </c>
      <c r="E93" s="4">
        <v>45833.6619444444</v>
      </c>
      <c r="F93" s="4">
        <v>45833.6619444444</v>
      </c>
      <c r="G93" s="2" t="s">
        <v>6190</v>
      </c>
      <c r="H93" s="2" t="s">
        <v>6191</v>
      </c>
      <c r="I93" s="2" t="s">
        <v>715</v>
      </c>
      <c r="J93" s="2" t="s">
        <v>6192</v>
      </c>
      <c r="K93" s="2" t="s">
        <v>6193</v>
      </c>
      <c r="L93" s="2" t="s">
        <v>6194</v>
      </c>
    </row>
    <row r="94" ht="178.5" spans="1:12">
      <c r="A94" s="2" t="s">
        <v>585</v>
      </c>
      <c r="B94" s="2" t="s">
        <v>6195</v>
      </c>
      <c r="C94" s="2" t="s">
        <v>163</v>
      </c>
      <c r="D94" s="2" t="s">
        <v>2441</v>
      </c>
      <c r="E94" s="4">
        <v>45833.8330324074</v>
      </c>
      <c r="F94" s="4">
        <v>45891.3668518519</v>
      </c>
      <c r="G94" s="2" t="s">
        <v>5745</v>
      </c>
      <c r="H94" s="2" t="s">
        <v>5759</v>
      </c>
      <c r="I94" s="2" t="s">
        <v>715</v>
      </c>
      <c r="J94" s="2" t="s">
        <v>6196</v>
      </c>
      <c r="K94" s="2" t="s">
        <v>6197</v>
      </c>
      <c r="L94" s="2" t="s">
        <v>6198</v>
      </c>
    </row>
    <row r="95" ht="153" spans="1:12">
      <c r="A95" s="2" t="s">
        <v>23</v>
      </c>
      <c r="B95" s="2" t="s">
        <v>6199</v>
      </c>
      <c r="C95" s="2" t="s">
        <v>3340</v>
      </c>
      <c r="D95" s="2" t="s">
        <v>3341</v>
      </c>
      <c r="E95" s="4">
        <v>45833.9838425926</v>
      </c>
      <c r="F95" s="4">
        <v>45833.9838425926</v>
      </c>
      <c r="G95" s="2" t="s">
        <v>5745</v>
      </c>
      <c r="H95" s="2" t="s">
        <v>6031</v>
      </c>
      <c r="I95" s="2" t="s">
        <v>715</v>
      </c>
      <c r="J95" s="2" t="s">
        <v>6200</v>
      </c>
      <c r="K95" s="2" t="s">
        <v>6201</v>
      </c>
      <c r="L95" s="2" t="s">
        <v>6202</v>
      </c>
    </row>
    <row r="96" ht="216.75" spans="1:12">
      <c r="A96" s="2" t="s">
        <v>30</v>
      </c>
      <c r="B96" s="2" t="s">
        <v>6203</v>
      </c>
      <c r="C96" s="2" t="s">
        <v>3729</v>
      </c>
      <c r="D96" s="2" t="s">
        <v>3730</v>
      </c>
      <c r="E96" s="4">
        <v>45834.6248842593</v>
      </c>
      <c r="F96" s="4">
        <v>45834.6248842593</v>
      </c>
      <c r="G96" s="2" t="s">
        <v>5802</v>
      </c>
      <c r="H96" s="2" t="s">
        <v>5802</v>
      </c>
      <c r="I96" s="2" t="s">
        <v>6204</v>
      </c>
      <c r="J96" s="2" t="s">
        <v>6205</v>
      </c>
      <c r="K96" s="2" t="s">
        <v>6206</v>
      </c>
      <c r="L96" s="2" t="s">
        <v>6207</v>
      </c>
    </row>
    <row r="97" ht="216.75" spans="1:12">
      <c r="A97" s="2" t="s">
        <v>750</v>
      </c>
      <c r="B97" s="2" t="s">
        <v>6208</v>
      </c>
      <c r="C97" s="2" t="s">
        <v>1083</v>
      </c>
      <c r="D97" s="2" t="s">
        <v>1084</v>
      </c>
      <c r="E97" s="4">
        <v>45835.5272685185</v>
      </c>
      <c r="F97" s="4">
        <v>46133.6352546296</v>
      </c>
      <c r="G97" s="2" t="s">
        <v>5802</v>
      </c>
      <c r="H97" s="2" t="s">
        <v>6209</v>
      </c>
      <c r="I97" s="2" t="s">
        <v>715</v>
      </c>
      <c r="J97" s="2" t="s">
        <v>6210</v>
      </c>
      <c r="K97" s="2" t="s">
        <v>6211</v>
      </c>
      <c r="L97" s="2" t="s">
        <v>6212</v>
      </c>
    </row>
    <row r="98" ht="178.5" spans="1:12">
      <c r="A98" s="2" t="s">
        <v>28</v>
      </c>
      <c r="B98" s="2" t="s">
        <v>6213</v>
      </c>
      <c r="C98" s="2" t="s">
        <v>2647</v>
      </c>
      <c r="D98" s="2" t="s">
        <v>2648</v>
      </c>
      <c r="E98" s="4">
        <v>45836.7031134259</v>
      </c>
      <c r="F98" s="4">
        <v>45836.7031134259</v>
      </c>
      <c r="G98" s="2" t="s">
        <v>5745</v>
      </c>
      <c r="H98" s="2" t="s">
        <v>5745</v>
      </c>
      <c r="I98" s="2" t="s">
        <v>715</v>
      </c>
      <c r="J98" s="2" t="s">
        <v>6214</v>
      </c>
      <c r="K98" s="2" t="s">
        <v>6215</v>
      </c>
      <c r="L98" s="2" t="s">
        <v>6216</v>
      </c>
    </row>
    <row r="99" ht="178.5" spans="1:12">
      <c r="A99" s="2" t="s">
        <v>23</v>
      </c>
      <c r="B99" s="2" t="s">
        <v>6217</v>
      </c>
      <c r="C99" s="2" t="s">
        <v>4212</v>
      </c>
      <c r="D99" s="2" t="s">
        <v>4213</v>
      </c>
      <c r="E99" s="4">
        <v>45836.9261921296</v>
      </c>
      <c r="F99" s="4">
        <v>45836.9261921296</v>
      </c>
      <c r="G99" s="2" t="s">
        <v>5745</v>
      </c>
      <c r="H99" s="2" t="s">
        <v>6031</v>
      </c>
      <c r="I99" s="2" t="s">
        <v>715</v>
      </c>
      <c r="J99" s="2" t="s">
        <v>6218</v>
      </c>
      <c r="K99" s="2" t="s">
        <v>6219</v>
      </c>
      <c r="L99" s="2" t="s">
        <v>6220</v>
      </c>
    </row>
    <row r="100" ht="140.25" spans="1:12">
      <c r="A100" s="2" t="s">
        <v>28</v>
      </c>
      <c r="B100" s="2" t="s">
        <v>6221</v>
      </c>
      <c r="C100" s="2" t="s">
        <v>4051</v>
      </c>
      <c r="D100" s="2" t="s">
        <v>4052</v>
      </c>
      <c r="E100" s="4">
        <v>45838.3380671296</v>
      </c>
      <c r="F100" s="4">
        <v>45928.8974189815</v>
      </c>
      <c r="G100" s="2" t="s">
        <v>5772</v>
      </c>
      <c r="H100" s="2" t="s">
        <v>6222</v>
      </c>
      <c r="I100" s="2" t="s">
        <v>715</v>
      </c>
      <c r="J100" s="2" t="s">
        <v>6223</v>
      </c>
      <c r="K100" s="2" t="s">
        <v>6224</v>
      </c>
      <c r="L100" s="2" t="s">
        <v>6225</v>
      </c>
    </row>
    <row r="101" ht="216.75" spans="1:12">
      <c r="A101" s="2" t="s">
        <v>30</v>
      </c>
      <c r="B101" s="2" t="s">
        <v>6226</v>
      </c>
      <c r="C101" s="2" t="s">
        <v>729</v>
      </c>
      <c r="D101" s="2" t="s">
        <v>730</v>
      </c>
      <c r="E101" s="4">
        <v>45838.7019444444</v>
      </c>
      <c r="F101" s="4">
        <v>46028.6614583333</v>
      </c>
      <c r="G101" s="2" t="s">
        <v>5808</v>
      </c>
      <c r="H101" s="2" t="s">
        <v>6227</v>
      </c>
      <c r="I101" s="2" t="s">
        <v>715</v>
      </c>
      <c r="J101" s="2" t="s">
        <v>6228</v>
      </c>
      <c r="K101" s="2" t="s">
        <v>6229</v>
      </c>
      <c r="L101" s="2" t="s">
        <v>6230</v>
      </c>
    </row>
    <row r="102" ht="140.25" spans="1:12">
      <c r="A102" s="2" t="s">
        <v>28</v>
      </c>
      <c r="B102" s="2" t="s">
        <v>6231</v>
      </c>
      <c r="C102" s="2" t="s">
        <v>1662</v>
      </c>
      <c r="D102" s="2" t="s">
        <v>1663</v>
      </c>
      <c r="E102" s="4">
        <v>45839.0479861111</v>
      </c>
      <c r="F102" s="4">
        <v>45861.5837847222</v>
      </c>
      <c r="G102" s="2" t="s">
        <v>5745</v>
      </c>
      <c r="H102" s="2" t="s">
        <v>6232</v>
      </c>
      <c r="I102" s="2" t="s">
        <v>715</v>
      </c>
      <c r="J102" s="2" t="s">
        <v>6233</v>
      </c>
      <c r="K102" s="2" t="s">
        <v>6234</v>
      </c>
      <c r="L102" s="2" t="s">
        <v>6235</v>
      </c>
    </row>
    <row r="103" ht="140.25" spans="1:12">
      <c r="A103" s="2" t="s">
        <v>30</v>
      </c>
      <c r="B103" s="2" t="s">
        <v>6236</v>
      </c>
      <c r="C103" s="2" t="s">
        <v>1431</v>
      </c>
      <c r="D103" s="2" t="s">
        <v>1432</v>
      </c>
      <c r="E103" s="4">
        <v>45839.440474537</v>
      </c>
      <c r="F103" s="4">
        <v>46133.2757986111</v>
      </c>
      <c r="G103" s="2" t="s">
        <v>6237</v>
      </c>
      <c r="H103" s="2" t="s">
        <v>6237</v>
      </c>
      <c r="I103" s="2" t="s">
        <v>715</v>
      </c>
      <c r="J103" s="2" t="s">
        <v>6238</v>
      </c>
      <c r="K103" s="2" t="s">
        <v>6239</v>
      </c>
      <c r="L103" s="2" t="s">
        <v>6240</v>
      </c>
    </row>
    <row r="104" ht="127.5" spans="1:12">
      <c r="A104" s="2" t="s">
        <v>750</v>
      </c>
      <c r="B104" s="2" t="s">
        <v>6241</v>
      </c>
      <c r="C104" s="2" t="s">
        <v>1422</v>
      </c>
      <c r="D104" s="2" t="s">
        <v>1423</v>
      </c>
      <c r="E104" s="4">
        <v>45840.393912037</v>
      </c>
      <c r="F104" s="4">
        <v>45840.393912037</v>
      </c>
      <c r="G104" s="2" t="s">
        <v>5745</v>
      </c>
      <c r="H104" s="2" t="s">
        <v>6242</v>
      </c>
      <c r="I104" s="2" t="s">
        <v>715</v>
      </c>
      <c r="J104" s="2" t="s">
        <v>6243</v>
      </c>
      <c r="K104" s="2" t="s">
        <v>6244</v>
      </c>
      <c r="L104" s="2" t="s">
        <v>6245</v>
      </c>
    </row>
    <row r="105" ht="140.25" spans="1:12">
      <c r="A105" s="2" t="s">
        <v>28</v>
      </c>
      <c r="B105" s="2" t="s">
        <v>6246</v>
      </c>
      <c r="C105" s="2" t="s">
        <v>484</v>
      </c>
      <c r="D105" s="2" t="s">
        <v>485</v>
      </c>
      <c r="E105" s="4">
        <v>45831.2999537037</v>
      </c>
      <c r="F105" s="4">
        <v>45831.2999537037</v>
      </c>
      <c r="G105" s="2" t="s">
        <v>6247</v>
      </c>
      <c r="H105" s="2" t="s">
        <v>6248</v>
      </c>
      <c r="I105" s="2" t="s">
        <v>715</v>
      </c>
      <c r="J105" s="2" t="s">
        <v>6249</v>
      </c>
      <c r="K105" s="2" t="s">
        <v>6250</v>
      </c>
      <c r="L105" s="2" t="s">
        <v>6251</v>
      </c>
    </row>
    <row r="106" ht="127.5" spans="1:12">
      <c r="A106" s="2" t="s">
        <v>30</v>
      </c>
      <c r="B106" s="2" t="s">
        <v>6252</v>
      </c>
      <c r="C106" s="2" t="s">
        <v>803</v>
      </c>
      <c r="D106" s="2" t="s">
        <v>804</v>
      </c>
      <c r="E106" s="4">
        <v>45841.4994791667</v>
      </c>
      <c r="F106" s="4">
        <v>45965.6220717593</v>
      </c>
      <c r="G106" s="2" t="s">
        <v>5740</v>
      </c>
      <c r="H106" s="2" t="s">
        <v>5783</v>
      </c>
      <c r="I106" s="2" t="s">
        <v>715</v>
      </c>
      <c r="J106" s="2" t="s">
        <v>6253</v>
      </c>
      <c r="K106" s="2" t="s">
        <v>6254</v>
      </c>
      <c r="L106" s="2" t="s">
        <v>6255</v>
      </c>
    </row>
    <row r="107" ht="153" spans="1:12">
      <c r="A107" s="2" t="s">
        <v>23</v>
      </c>
      <c r="B107" s="2" t="s">
        <v>6256</v>
      </c>
      <c r="C107" s="2" t="s">
        <v>2137</v>
      </c>
      <c r="D107" s="2" t="s">
        <v>2138</v>
      </c>
      <c r="E107" s="4">
        <v>45841.6781712963</v>
      </c>
      <c r="F107" s="4">
        <v>45841.6781712963</v>
      </c>
      <c r="G107" s="2" t="s">
        <v>5745</v>
      </c>
      <c r="H107" s="2" t="s">
        <v>6031</v>
      </c>
      <c r="I107" s="2" t="s">
        <v>715</v>
      </c>
      <c r="J107" s="2" t="s">
        <v>6257</v>
      </c>
      <c r="K107" s="2" t="s">
        <v>6258</v>
      </c>
      <c r="L107" s="2" t="s">
        <v>6259</v>
      </c>
    </row>
    <row r="108" ht="140.25" spans="1:12">
      <c r="A108" s="2" t="s">
        <v>28</v>
      </c>
      <c r="B108" s="2" t="s">
        <v>6260</v>
      </c>
      <c r="C108" s="2" t="s">
        <v>2360</v>
      </c>
      <c r="D108" s="2" t="s">
        <v>2361</v>
      </c>
      <c r="E108" s="4">
        <v>45840.8984722222</v>
      </c>
      <c r="F108" s="4">
        <v>45840.8984722222</v>
      </c>
      <c r="G108" s="2" t="s">
        <v>5745</v>
      </c>
      <c r="H108" s="2" t="s">
        <v>6031</v>
      </c>
      <c r="I108" s="2" t="s">
        <v>715</v>
      </c>
      <c r="J108" s="2" t="s">
        <v>6261</v>
      </c>
      <c r="K108" s="2" t="s">
        <v>6262</v>
      </c>
      <c r="L108" s="2" t="s">
        <v>6263</v>
      </c>
    </row>
    <row r="109" ht="204" spans="1:12">
      <c r="A109" s="2" t="s">
        <v>28</v>
      </c>
      <c r="B109" s="2" t="s">
        <v>6264</v>
      </c>
      <c r="C109" s="2" t="s">
        <v>2050</v>
      </c>
      <c r="D109" s="2" t="s">
        <v>2051</v>
      </c>
      <c r="E109" s="4">
        <v>45844.6827199074</v>
      </c>
      <c r="F109" s="4">
        <v>46013.6076736111</v>
      </c>
      <c r="G109" s="2" t="s">
        <v>5745</v>
      </c>
      <c r="H109" s="2" t="s">
        <v>5745</v>
      </c>
      <c r="I109" s="2" t="s">
        <v>715</v>
      </c>
      <c r="J109" s="2" t="s">
        <v>6265</v>
      </c>
      <c r="K109" s="2" t="s">
        <v>6266</v>
      </c>
      <c r="L109" s="2" t="s">
        <v>6267</v>
      </c>
    </row>
    <row r="110" ht="216.75" spans="1:12">
      <c r="A110" s="2" t="s">
        <v>28</v>
      </c>
      <c r="B110" s="2" t="s">
        <v>6268</v>
      </c>
      <c r="C110" s="2" t="s">
        <v>218</v>
      </c>
      <c r="D110" s="2" t="s">
        <v>1184</v>
      </c>
      <c r="E110" s="4">
        <v>45846.235</v>
      </c>
      <c r="F110" s="4">
        <v>45846.235</v>
      </c>
      <c r="G110" s="2" t="s">
        <v>5745</v>
      </c>
      <c r="H110" s="2" t="s">
        <v>6269</v>
      </c>
      <c r="I110" s="2" t="s">
        <v>715</v>
      </c>
      <c r="J110" s="2" t="s">
        <v>6270</v>
      </c>
      <c r="K110" s="2" t="s">
        <v>6271</v>
      </c>
      <c r="L110" s="2" t="s">
        <v>6272</v>
      </c>
    </row>
    <row r="111" ht="153" spans="1:12">
      <c r="A111" s="2" t="s">
        <v>28</v>
      </c>
      <c r="B111" s="2" t="s">
        <v>6273</v>
      </c>
      <c r="C111" s="2" t="s">
        <v>4074</v>
      </c>
      <c r="D111" s="2" t="s">
        <v>4075</v>
      </c>
      <c r="E111" s="4">
        <v>45846.458287037</v>
      </c>
      <c r="F111" s="4">
        <v>46221.4464351852</v>
      </c>
      <c r="G111" s="2" t="s">
        <v>6060</v>
      </c>
      <c r="H111" s="2" t="s">
        <v>6274</v>
      </c>
      <c r="I111" s="2" t="s">
        <v>715</v>
      </c>
      <c r="J111" s="2" t="s">
        <v>6275</v>
      </c>
      <c r="K111" s="2" t="s">
        <v>6276</v>
      </c>
      <c r="L111" s="2" t="s">
        <v>6277</v>
      </c>
    </row>
    <row r="112" ht="191.25" spans="1:12">
      <c r="A112" s="2" t="s">
        <v>28</v>
      </c>
      <c r="B112" s="2" t="s">
        <v>6278</v>
      </c>
      <c r="C112" s="2" t="s">
        <v>1472</v>
      </c>
      <c r="D112" s="2" t="s">
        <v>1473</v>
      </c>
      <c r="E112" s="4">
        <v>45846.5952199074</v>
      </c>
      <c r="F112" s="4">
        <v>45846.5952199074</v>
      </c>
      <c r="G112" s="2" t="s">
        <v>5740</v>
      </c>
      <c r="H112" s="2" t="s">
        <v>5740</v>
      </c>
      <c r="I112" s="2" t="s">
        <v>715</v>
      </c>
      <c r="J112" s="2" t="s">
        <v>6279</v>
      </c>
      <c r="K112" s="2" t="s">
        <v>6280</v>
      </c>
      <c r="L112" s="2" t="s">
        <v>6281</v>
      </c>
    </row>
    <row r="113" ht="165.75" spans="1:12">
      <c r="A113" s="2" t="s">
        <v>23</v>
      </c>
      <c r="B113" s="2" t="s">
        <v>6282</v>
      </c>
      <c r="C113" s="2" t="s">
        <v>1500</v>
      </c>
      <c r="D113" s="2" t="s">
        <v>1501</v>
      </c>
      <c r="E113" s="4">
        <v>45848.8358217593</v>
      </c>
      <c r="F113" s="4">
        <v>45999.7931944444</v>
      </c>
      <c r="G113" s="2" t="s">
        <v>5772</v>
      </c>
      <c r="H113" s="2" t="s">
        <v>6222</v>
      </c>
      <c r="I113" s="2" t="s">
        <v>715</v>
      </c>
      <c r="J113" s="2" t="s">
        <v>6283</v>
      </c>
      <c r="K113" s="2" t="s">
        <v>6284</v>
      </c>
      <c r="L113" s="2" t="s">
        <v>6285</v>
      </c>
    </row>
    <row r="114" ht="191.25" spans="1:12">
      <c r="A114" s="2" t="s">
        <v>23</v>
      </c>
      <c r="B114" s="2" t="s">
        <v>6286</v>
      </c>
      <c r="C114" s="2" t="s">
        <v>1292</v>
      </c>
      <c r="D114" s="2" t="s">
        <v>1293</v>
      </c>
      <c r="E114" s="4">
        <v>45849.7284259259</v>
      </c>
      <c r="F114" s="4">
        <v>45868.1765625</v>
      </c>
      <c r="G114" s="2" t="s">
        <v>5745</v>
      </c>
      <c r="H114" s="2" t="s">
        <v>6269</v>
      </c>
      <c r="I114" s="2" t="s">
        <v>715</v>
      </c>
      <c r="J114" s="2" t="s">
        <v>6287</v>
      </c>
      <c r="K114" s="2" t="s">
        <v>6288</v>
      </c>
      <c r="L114" s="2" t="s">
        <v>6289</v>
      </c>
    </row>
    <row r="115" ht="178.5" spans="1:12">
      <c r="A115" s="2" t="s">
        <v>28</v>
      </c>
      <c r="B115" s="2" t="s">
        <v>6290</v>
      </c>
      <c r="C115" s="2" t="s">
        <v>4340</v>
      </c>
      <c r="D115" s="2" t="s">
        <v>4341</v>
      </c>
      <c r="E115" s="4">
        <v>45852.5649305556</v>
      </c>
      <c r="F115" s="4">
        <v>45916.2754861111</v>
      </c>
      <c r="G115" s="2" t="s">
        <v>5808</v>
      </c>
      <c r="H115" s="2" t="s">
        <v>6291</v>
      </c>
      <c r="I115" s="2" t="s">
        <v>715</v>
      </c>
      <c r="J115" s="2" t="s">
        <v>6292</v>
      </c>
      <c r="K115" s="2" t="s">
        <v>6293</v>
      </c>
      <c r="L115" s="2" t="s">
        <v>6294</v>
      </c>
    </row>
    <row r="116" ht="140.25" spans="1:12">
      <c r="A116" s="2" t="s">
        <v>30</v>
      </c>
      <c r="B116" s="2" t="s">
        <v>6295</v>
      </c>
      <c r="C116" s="2" t="s">
        <v>2120</v>
      </c>
      <c r="D116" s="2" t="s">
        <v>2121</v>
      </c>
      <c r="E116" s="4">
        <v>45852.6312615741</v>
      </c>
      <c r="F116" s="4">
        <v>46030.3887384259</v>
      </c>
      <c r="G116" s="2" t="s">
        <v>5808</v>
      </c>
      <c r="H116" s="2" t="s">
        <v>6296</v>
      </c>
      <c r="I116" s="2" t="s">
        <v>715</v>
      </c>
      <c r="J116" s="2" t="s">
        <v>6297</v>
      </c>
      <c r="K116" s="2" t="s">
        <v>6298</v>
      </c>
      <c r="L116" s="2" t="s">
        <v>6299</v>
      </c>
    </row>
    <row r="117" ht="153" spans="1:12">
      <c r="A117" s="2" t="s">
        <v>28</v>
      </c>
      <c r="B117" s="2" t="s">
        <v>6300</v>
      </c>
      <c r="C117" s="2" t="s">
        <v>2795</v>
      </c>
      <c r="D117" s="2" t="s">
        <v>2796</v>
      </c>
      <c r="E117" s="4">
        <v>45854.2729976852</v>
      </c>
      <c r="F117" s="4">
        <v>45854.2729976852</v>
      </c>
      <c r="G117" s="2" t="s">
        <v>5745</v>
      </c>
      <c r="H117" s="2" t="s">
        <v>5759</v>
      </c>
      <c r="I117" s="2" t="s">
        <v>715</v>
      </c>
      <c r="J117" s="2" t="s">
        <v>6301</v>
      </c>
      <c r="K117" s="2" t="s">
        <v>6302</v>
      </c>
      <c r="L117" s="2" t="s">
        <v>6303</v>
      </c>
    </row>
    <row r="118" ht="242.25" spans="1:12">
      <c r="A118" s="2" t="s">
        <v>23</v>
      </c>
      <c r="B118" s="2" t="s">
        <v>6304</v>
      </c>
      <c r="C118" s="2" t="s">
        <v>3216</v>
      </c>
      <c r="D118" s="2" t="s">
        <v>3217</v>
      </c>
      <c r="E118" s="4">
        <v>45854.7717939815</v>
      </c>
      <c r="F118" s="4">
        <v>45854.7717939815</v>
      </c>
      <c r="G118" s="2" t="s">
        <v>5850</v>
      </c>
      <c r="H118" s="2" t="s">
        <v>6305</v>
      </c>
      <c r="I118" s="2" t="s">
        <v>715</v>
      </c>
      <c r="J118" s="2" t="s">
        <v>6306</v>
      </c>
      <c r="K118" s="2" t="s">
        <v>6307</v>
      </c>
      <c r="L118" s="2" t="s">
        <v>6308</v>
      </c>
    </row>
    <row r="119" ht="242.25" spans="1:12">
      <c r="A119" s="2" t="s">
        <v>1009</v>
      </c>
      <c r="B119" s="2" t="s">
        <v>6309</v>
      </c>
      <c r="C119" s="2" t="s">
        <v>1587</v>
      </c>
      <c r="D119" s="2" t="s">
        <v>1588</v>
      </c>
      <c r="E119" s="4">
        <v>45856.7388425926</v>
      </c>
      <c r="F119" s="4">
        <v>46216.0208564815</v>
      </c>
      <c r="G119" s="2" t="s">
        <v>5740</v>
      </c>
      <c r="H119" s="2" t="s">
        <v>6310</v>
      </c>
      <c r="I119" s="2" t="s">
        <v>715</v>
      </c>
      <c r="J119" s="2" t="s">
        <v>6311</v>
      </c>
      <c r="K119" s="2" t="s">
        <v>6312</v>
      </c>
      <c r="L119" s="2" t="s">
        <v>6313</v>
      </c>
    </row>
    <row r="120" ht="216.75" spans="1:12">
      <c r="A120" s="2" t="s">
        <v>23</v>
      </c>
      <c r="B120" s="2" t="s">
        <v>6314</v>
      </c>
      <c r="C120" s="2" t="s">
        <v>84</v>
      </c>
      <c r="D120" s="2" t="s">
        <v>3332</v>
      </c>
      <c r="E120" s="4">
        <v>45856.9735185185</v>
      </c>
      <c r="F120" s="4">
        <v>45856.9735185185</v>
      </c>
      <c r="G120" s="2" t="s">
        <v>6092</v>
      </c>
      <c r="H120" s="2" t="s">
        <v>6092</v>
      </c>
      <c r="I120" s="2" t="s">
        <v>715</v>
      </c>
      <c r="J120" s="2" t="s">
        <v>6315</v>
      </c>
      <c r="K120" s="2" t="s">
        <v>6316</v>
      </c>
      <c r="L120" s="2" t="s">
        <v>6317</v>
      </c>
    </row>
    <row r="121" ht="242.25" spans="1:12">
      <c r="A121" s="2" t="s">
        <v>30</v>
      </c>
      <c r="B121" s="2" t="s">
        <v>6318</v>
      </c>
      <c r="C121" s="2" t="s">
        <v>4373</v>
      </c>
      <c r="D121" s="2" t="s">
        <v>4374</v>
      </c>
      <c r="E121" s="4">
        <v>45858.636087963</v>
      </c>
      <c r="F121" s="4">
        <v>45858.636087963</v>
      </c>
      <c r="G121" s="2" t="s">
        <v>5954</v>
      </c>
      <c r="H121" s="2" t="s">
        <v>6319</v>
      </c>
      <c r="I121" s="2" t="s">
        <v>715</v>
      </c>
      <c r="J121" s="2" t="s">
        <v>6320</v>
      </c>
      <c r="K121" s="2" t="s">
        <v>6321</v>
      </c>
      <c r="L121" s="2" t="s">
        <v>6322</v>
      </c>
    </row>
    <row r="122" ht="165.75" spans="1:12">
      <c r="A122" s="2" t="s">
        <v>30</v>
      </c>
      <c r="B122" s="2" t="s">
        <v>6323</v>
      </c>
      <c r="C122" s="2" t="s">
        <v>1030</v>
      </c>
      <c r="D122" s="2" t="s">
        <v>1031</v>
      </c>
      <c r="E122" s="4">
        <v>45860.1154861111</v>
      </c>
      <c r="F122" s="4">
        <v>45860.1154861111</v>
      </c>
      <c r="G122" s="2" t="s">
        <v>6237</v>
      </c>
      <c r="H122" s="2" t="s">
        <v>6237</v>
      </c>
      <c r="I122" s="2" t="s">
        <v>715</v>
      </c>
      <c r="J122" s="2" t="s">
        <v>6324</v>
      </c>
      <c r="K122" s="2" t="s">
        <v>6325</v>
      </c>
      <c r="L122" s="2" t="s">
        <v>6326</v>
      </c>
    </row>
    <row r="123" ht="178.5" spans="1:12">
      <c r="A123" s="2" t="s">
        <v>23</v>
      </c>
      <c r="B123" s="2" t="s">
        <v>6327</v>
      </c>
      <c r="C123" s="2" t="s">
        <v>79</v>
      </c>
      <c r="D123" s="2" t="s">
        <v>3261</v>
      </c>
      <c r="E123" s="4">
        <v>45858.0406597222</v>
      </c>
      <c r="F123" s="4">
        <v>45864.3368402778</v>
      </c>
      <c r="G123" s="2" t="s">
        <v>5808</v>
      </c>
      <c r="H123" s="2" t="s">
        <v>6328</v>
      </c>
      <c r="I123" s="2" t="s">
        <v>715</v>
      </c>
      <c r="J123" s="2" t="s">
        <v>6329</v>
      </c>
      <c r="K123" s="2" t="s">
        <v>6330</v>
      </c>
      <c r="L123" s="2" t="s">
        <v>6331</v>
      </c>
    </row>
    <row r="124" ht="229.5" spans="1:12">
      <c r="A124" s="2" t="s">
        <v>30</v>
      </c>
      <c r="B124" s="2" t="s">
        <v>6332</v>
      </c>
      <c r="C124" s="2" t="s">
        <v>1968</v>
      </c>
      <c r="D124" s="2" t="s">
        <v>1969</v>
      </c>
      <c r="E124" s="4">
        <v>45863.7935416667</v>
      </c>
      <c r="F124" s="4">
        <v>45863.7935416667</v>
      </c>
      <c r="G124" s="2" t="s">
        <v>5745</v>
      </c>
      <c r="H124" s="2" t="s">
        <v>6333</v>
      </c>
      <c r="I124" s="2" t="s">
        <v>715</v>
      </c>
      <c r="J124" s="2" t="s">
        <v>6334</v>
      </c>
      <c r="K124" s="2" t="s">
        <v>6335</v>
      </c>
      <c r="L124" s="2" t="s">
        <v>6336</v>
      </c>
    </row>
    <row r="125" ht="165.75" spans="1:12">
      <c r="A125" s="2" t="s">
        <v>30</v>
      </c>
      <c r="B125" s="2" t="s">
        <v>6337</v>
      </c>
      <c r="C125" s="2" t="s">
        <v>4607</v>
      </c>
      <c r="D125" s="2" t="s">
        <v>4608</v>
      </c>
      <c r="E125" s="4">
        <v>45865.8190856481</v>
      </c>
      <c r="F125" s="4">
        <v>45865.8190856481</v>
      </c>
      <c r="G125" s="2" t="s">
        <v>5850</v>
      </c>
      <c r="H125" s="2" t="s">
        <v>5850</v>
      </c>
      <c r="I125" s="2" t="s">
        <v>715</v>
      </c>
      <c r="J125" s="2" t="s">
        <v>6338</v>
      </c>
      <c r="K125" s="2" t="s">
        <v>6339</v>
      </c>
      <c r="L125" s="2" t="s">
        <v>6340</v>
      </c>
    </row>
    <row r="126" ht="229.5" spans="1:12">
      <c r="A126" s="2" t="s">
        <v>30</v>
      </c>
      <c r="B126" s="2" t="s">
        <v>6341</v>
      </c>
      <c r="C126" s="2" t="s">
        <v>2073</v>
      </c>
      <c r="D126" s="2" t="s">
        <v>2074</v>
      </c>
      <c r="E126" s="4">
        <v>45867.0964699074</v>
      </c>
      <c r="F126" s="4">
        <v>46228.0303935185</v>
      </c>
      <c r="G126" s="2" t="s">
        <v>5740</v>
      </c>
      <c r="H126" s="2" t="s">
        <v>5740</v>
      </c>
      <c r="I126" s="2" t="s">
        <v>715</v>
      </c>
      <c r="J126" s="2" t="s">
        <v>6342</v>
      </c>
      <c r="K126" s="2" t="s">
        <v>6343</v>
      </c>
      <c r="L126" s="2" t="s">
        <v>6344</v>
      </c>
    </row>
    <row r="127" ht="229.5" spans="1:12">
      <c r="A127" s="2" t="s">
        <v>30</v>
      </c>
      <c r="B127" s="2" t="s">
        <v>6345</v>
      </c>
      <c r="C127" s="2" t="s">
        <v>1692</v>
      </c>
      <c r="D127" s="2" t="s">
        <v>1693</v>
      </c>
      <c r="E127" s="4">
        <v>45867.3070486111</v>
      </c>
      <c r="F127" s="4">
        <v>45867.3070486111</v>
      </c>
      <c r="G127" s="2" t="s">
        <v>6011</v>
      </c>
      <c r="H127" s="2" t="s">
        <v>6346</v>
      </c>
      <c r="I127" s="2" t="s">
        <v>715</v>
      </c>
      <c r="J127" s="2" t="s">
        <v>6347</v>
      </c>
      <c r="K127" s="2" t="s">
        <v>6348</v>
      </c>
      <c r="L127" s="2" t="s">
        <v>6349</v>
      </c>
    </row>
    <row r="128" ht="140.25" spans="1:12">
      <c r="A128" s="2" t="s">
        <v>30</v>
      </c>
      <c r="B128" s="2" t="s">
        <v>6350</v>
      </c>
      <c r="C128" s="2" t="s">
        <v>1219</v>
      </c>
      <c r="D128" s="2" t="s">
        <v>1220</v>
      </c>
      <c r="E128" s="4">
        <v>45868.6487268519</v>
      </c>
      <c r="F128" s="4">
        <v>45876.7243402778</v>
      </c>
      <c r="G128" s="2" t="s">
        <v>5802</v>
      </c>
      <c r="H128" s="2" t="s">
        <v>5949</v>
      </c>
      <c r="I128" s="2" t="s">
        <v>715</v>
      </c>
      <c r="J128" s="2" t="s">
        <v>6351</v>
      </c>
      <c r="K128" s="2" t="s">
        <v>6352</v>
      </c>
      <c r="L128" s="2" t="s">
        <v>6353</v>
      </c>
    </row>
    <row r="129" ht="204" spans="1:12">
      <c r="A129" s="2" t="s">
        <v>585</v>
      </c>
      <c r="B129" s="2" t="s">
        <v>6354</v>
      </c>
      <c r="C129" s="2" t="s">
        <v>167</v>
      </c>
      <c r="D129" s="2" t="s">
        <v>2356</v>
      </c>
      <c r="E129" s="4">
        <v>45869.1020601852</v>
      </c>
      <c r="F129" s="4">
        <v>45869.1020601852</v>
      </c>
      <c r="G129" s="2" t="s">
        <v>5772</v>
      </c>
      <c r="H129" s="2" t="s">
        <v>6016</v>
      </c>
      <c r="I129" s="2" t="s">
        <v>715</v>
      </c>
      <c r="J129" s="2" t="s">
        <v>6355</v>
      </c>
      <c r="K129" s="2" t="s">
        <v>6356</v>
      </c>
      <c r="L129" s="2" t="s">
        <v>6357</v>
      </c>
    </row>
    <row r="130" ht="216.75" spans="1:12">
      <c r="A130" s="2" t="s">
        <v>28</v>
      </c>
      <c r="B130" s="2" t="s">
        <v>6358</v>
      </c>
      <c r="C130" s="2" t="s">
        <v>2409</v>
      </c>
      <c r="D130" s="2" t="s">
        <v>2410</v>
      </c>
      <c r="E130" s="4">
        <v>45869.329837963</v>
      </c>
      <c r="F130" s="4">
        <v>45869.329837963</v>
      </c>
      <c r="G130" s="2" t="s">
        <v>5745</v>
      </c>
      <c r="H130" s="2" t="s">
        <v>5745</v>
      </c>
      <c r="I130" s="2" t="s">
        <v>715</v>
      </c>
      <c r="J130" s="2" t="s">
        <v>6359</v>
      </c>
      <c r="K130" s="2" t="s">
        <v>6360</v>
      </c>
      <c r="L130" s="2" t="s">
        <v>6361</v>
      </c>
    </row>
    <row r="131" ht="204" spans="1:12">
      <c r="A131" s="2" t="s">
        <v>28</v>
      </c>
      <c r="B131" s="2" t="s">
        <v>6362</v>
      </c>
      <c r="C131" s="2" t="s">
        <v>3956</v>
      </c>
      <c r="D131" s="2" t="s">
        <v>3957</v>
      </c>
      <c r="E131" s="4">
        <v>45870.3165277778</v>
      </c>
      <c r="F131" s="4">
        <v>45870.3165277778</v>
      </c>
      <c r="G131" s="2" t="s">
        <v>5772</v>
      </c>
      <c r="H131" s="2" t="s">
        <v>5772</v>
      </c>
      <c r="I131" s="2" t="s">
        <v>715</v>
      </c>
      <c r="J131" s="2" t="s">
        <v>6363</v>
      </c>
      <c r="K131" s="2" t="s">
        <v>6364</v>
      </c>
      <c r="L131" s="2" t="s">
        <v>6365</v>
      </c>
    </row>
    <row r="132" ht="178.5" spans="1:12">
      <c r="A132" s="2" t="s">
        <v>30</v>
      </c>
      <c r="B132" s="2" t="s">
        <v>6366</v>
      </c>
      <c r="C132" s="2" t="s">
        <v>2233</v>
      </c>
      <c r="D132" s="2" t="s">
        <v>2234</v>
      </c>
      <c r="E132" s="4">
        <v>45867.1309143519</v>
      </c>
      <c r="F132" s="4">
        <v>45867.1309143519</v>
      </c>
      <c r="G132" s="2" t="s">
        <v>6367</v>
      </c>
      <c r="H132" s="2" t="s">
        <v>6368</v>
      </c>
      <c r="I132" s="2" t="s">
        <v>715</v>
      </c>
      <c r="J132" s="2" t="s">
        <v>6369</v>
      </c>
      <c r="K132" s="2" t="s">
        <v>6370</v>
      </c>
      <c r="L132" s="2" t="s">
        <v>6371</v>
      </c>
    </row>
    <row r="133" ht="216.75" spans="1:12">
      <c r="A133" s="2" t="s">
        <v>23</v>
      </c>
      <c r="B133" s="2" t="s">
        <v>6372</v>
      </c>
      <c r="C133" s="2" t="s">
        <v>2194</v>
      </c>
      <c r="D133" s="2" t="s">
        <v>2195</v>
      </c>
      <c r="E133" s="4">
        <v>45871.9213657407</v>
      </c>
      <c r="F133" s="4">
        <v>45871.9213657407</v>
      </c>
      <c r="G133" s="2" t="s">
        <v>5745</v>
      </c>
      <c r="H133" s="2" t="s">
        <v>6373</v>
      </c>
      <c r="I133" s="2" t="s">
        <v>715</v>
      </c>
      <c r="J133" s="2" t="s">
        <v>6374</v>
      </c>
      <c r="K133" s="2" t="s">
        <v>6375</v>
      </c>
      <c r="L133" s="2" t="s">
        <v>6376</v>
      </c>
    </row>
    <row r="134" ht="216.75" spans="1:12">
      <c r="A134" s="2" t="s">
        <v>30</v>
      </c>
      <c r="B134" s="2" t="s">
        <v>6377</v>
      </c>
      <c r="C134" s="2" t="s">
        <v>1153</v>
      </c>
      <c r="D134" s="2" t="s">
        <v>1154</v>
      </c>
      <c r="E134" s="4">
        <v>45873.9866087963</v>
      </c>
      <c r="F134" s="4">
        <v>45873.9866087963</v>
      </c>
      <c r="G134" s="2" t="s">
        <v>5884</v>
      </c>
      <c r="H134" s="2" t="s">
        <v>6378</v>
      </c>
      <c r="I134" s="2" t="s">
        <v>715</v>
      </c>
      <c r="J134" s="2" t="s">
        <v>6379</v>
      </c>
      <c r="K134" s="2" t="s">
        <v>6380</v>
      </c>
      <c r="L134" s="2" t="s">
        <v>6381</v>
      </c>
    </row>
    <row r="135" ht="216.75" spans="1:12">
      <c r="A135" s="2" t="s">
        <v>28</v>
      </c>
      <c r="B135" s="2" t="s">
        <v>6382</v>
      </c>
      <c r="C135" s="2" t="s">
        <v>4127</v>
      </c>
      <c r="D135" s="2" t="s">
        <v>4128</v>
      </c>
      <c r="E135" s="4">
        <v>45874.6093055556</v>
      </c>
      <c r="F135" s="4">
        <v>45874.6093055556</v>
      </c>
      <c r="G135" s="2" t="s">
        <v>5745</v>
      </c>
      <c r="H135" s="2" t="s">
        <v>5745</v>
      </c>
      <c r="I135" s="2" t="s">
        <v>715</v>
      </c>
      <c r="J135" s="2" t="s">
        <v>6383</v>
      </c>
      <c r="K135" s="2" t="s">
        <v>6384</v>
      </c>
      <c r="L135" s="2" t="s">
        <v>6385</v>
      </c>
    </row>
    <row r="136" ht="178.5" spans="1:12">
      <c r="A136" s="2" t="s">
        <v>750</v>
      </c>
      <c r="B136" s="2" t="s">
        <v>6386</v>
      </c>
      <c r="C136" s="2" t="s">
        <v>2633</v>
      </c>
      <c r="D136" s="2" t="s">
        <v>2634</v>
      </c>
      <c r="E136" s="4">
        <v>45874.7064351852</v>
      </c>
      <c r="F136" s="4">
        <v>45874.7064351852</v>
      </c>
      <c r="G136" s="2" t="s">
        <v>5899</v>
      </c>
      <c r="H136" s="2" t="s">
        <v>5899</v>
      </c>
      <c r="I136" s="2" t="s">
        <v>715</v>
      </c>
      <c r="J136" s="2" t="s">
        <v>6387</v>
      </c>
      <c r="K136" s="2" t="s">
        <v>6388</v>
      </c>
      <c r="L136" s="2" t="s">
        <v>6389</v>
      </c>
    </row>
    <row r="137" ht="191.25" spans="1:12">
      <c r="A137" s="2" t="s">
        <v>23</v>
      </c>
      <c r="B137" s="2" t="s">
        <v>6390</v>
      </c>
      <c r="C137" s="2" t="s">
        <v>2199</v>
      </c>
      <c r="D137" s="2" t="s">
        <v>2200</v>
      </c>
      <c r="E137" s="4">
        <v>45875.5326967593</v>
      </c>
      <c r="F137" s="4">
        <v>45964.2972453704</v>
      </c>
      <c r="G137" s="2" t="s">
        <v>5745</v>
      </c>
      <c r="H137" s="2" t="s">
        <v>5745</v>
      </c>
      <c r="I137" s="2" t="s">
        <v>715</v>
      </c>
      <c r="J137" s="2" t="s">
        <v>6391</v>
      </c>
      <c r="K137" s="2" t="s">
        <v>6392</v>
      </c>
      <c r="L137" s="2" t="s">
        <v>6393</v>
      </c>
    </row>
    <row r="138" ht="216.75" spans="1:12">
      <c r="A138" s="2" t="s">
        <v>28</v>
      </c>
      <c r="B138" s="2" t="s">
        <v>6394</v>
      </c>
      <c r="C138" s="2" t="s">
        <v>4467</v>
      </c>
      <c r="D138" s="2" t="s">
        <v>4468</v>
      </c>
      <c r="E138" s="4">
        <v>45876.1592361111</v>
      </c>
      <c r="F138" s="4">
        <v>45876.1592361111</v>
      </c>
      <c r="G138" s="2" t="s">
        <v>6395</v>
      </c>
      <c r="H138" s="2" t="s">
        <v>6396</v>
      </c>
      <c r="I138" s="2" t="s">
        <v>715</v>
      </c>
      <c r="J138" s="2" t="s">
        <v>6397</v>
      </c>
      <c r="K138" s="2" t="s">
        <v>6398</v>
      </c>
      <c r="L138" s="2" t="s">
        <v>6399</v>
      </c>
    </row>
    <row r="139" ht="191.25" spans="1:12">
      <c r="A139" s="2" t="s">
        <v>28</v>
      </c>
      <c r="B139" s="2" t="s">
        <v>6400</v>
      </c>
      <c r="C139" s="2" t="s">
        <v>1941</v>
      </c>
      <c r="D139" s="2" t="s">
        <v>1942</v>
      </c>
      <c r="E139" s="4">
        <v>45876.3243865741</v>
      </c>
      <c r="F139" s="4">
        <v>45876.3243865741</v>
      </c>
      <c r="G139" s="2" t="s">
        <v>5740</v>
      </c>
      <c r="H139" s="2" t="s">
        <v>5740</v>
      </c>
      <c r="I139" s="2" t="s">
        <v>715</v>
      </c>
      <c r="J139" s="2" t="s">
        <v>6401</v>
      </c>
      <c r="K139" s="2" t="s">
        <v>6402</v>
      </c>
      <c r="L139" s="2" t="s">
        <v>6403</v>
      </c>
    </row>
    <row r="140" ht="165.75" spans="1:12">
      <c r="A140" s="2" t="s">
        <v>23</v>
      </c>
      <c r="B140" s="2" t="s">
        <v>6404</v>
      </c>
      <c r="C140" s="2" t="s">
        <v>3508</v>
      </c>
      <c r="D140" s="2" t="s">
        <v>3509</v>
      </c>
      <c r="E140" s="4">
        <v>45877.5932060185</v>
      </c>
      <c r="F140" s="4">
        <v>45877.5932060185</v>
      </c>
      <c r="G140" s="2" t="s">
        <v>5808</v>
      </c>
      <c r="H140" s="2" t="s">
        <v>6405</v>
      </c>
      <c r="I140" s="2" t="s">
        <v>6406</v>
      </c>
      <c r="J140" s="2" t="s">
        <v>6407</v>
      </c>
      <c r="K140" s="2" t="s">
        <v>6408</v>
      </c>
      <c r="L140" s="2" t="s">
        <v>6409</v>
      </c>
    </row>
    <row r="141" ht="178.5" spans="1:12">
      <c r="A141" s="2" t="s">
        <v>30</v>
      </c>
      <c r="B141" s="2" t="s">
        <v>6410</v>
      </c>
      <c r="C141" s="2" t="s">
        <v>1409</v>
      </c>
      <c r="D141" s="2" t="s">
        <v>1410</v>
      </c>
      <c r="E141" s="4">
        <v>45877.7159722222</v>
      </c>
      <c r="F141" s="4">
        <v>45877.7159722222</v>
      </c>
      <c r="G141" s="2" t="s">
        <v>6411</v>
      </c>
      <c r="H141" s="2" t="s">
        <v>6411</v>
      </c>
      <c r="I141" s="2" t="s">
        <v>6412</v>
      </c>
      <c r="J141" s="2" t="s">
        <v>6413</v>
      </c>
      <c r="K141" s="2" t="s">
        <v>6414</v>
      </c>
      <c r="L141" s="2" t="s">
        <v>6415</v>
      </c>
    </row>
    <row r="142" ht="127.5" spans="1:12">
      <c r="A142" s="2" t="s">
        <v>28</v>
      </c>
      <c r="B142" s="2" t="s">
        <v>6416</v>
      </c>
      <c r="C142" s="2" t="s">
        <v>3053</v>
      </c>
      <c r="D142" s="2" t="s">
        <v>3054</v>
      </c>
      <c r="E142" s="4">
        <v>45878.4005092593</v>
      </c>
      <c r="F142" s="4">
        <v>45961.8038773148</v>
      </c>
      <c r="G142" s="2" t="s">
        <v>6011</v>
      </c>
      <c r="H142" s="2" t="s">
        <v>6417</v>
      </c>
      <c r="I142" s="2" t="s">
        <v>715</v>
      </c>
      <c r="J142" s="2" t="s">
        <v>6418</v>
      </c>
      <c r="K142" s="2" t="s">
        <v>6419</v>
      </c>
      <c r="L142" s="2" t="s">
        <v>6420</v>
      </c>
    </row>
    <row r="143" ht="216.75" spans="1:12">
      <c r="A143" s="2" t="s">
        <v>28</v>
      </c>
      <c r="B143" s="2" t="s">
        <v>6421</v>
      </c>
      <c r="C143" s="2" t="s">
        <v>1510</v>
      </c>
      <c r="D143" s="2" t="s">
        <v>1511</v>
      </c>
      <c r="E143" s="4">
        <v>45880.6783680556</v>
      </c>
      <c r="F143" s="4">
        <v>45880.6783680556</v>
      </c>
      <c r="G143" s="2" t="s">
        <v>5802</v>
      </c>
      <c r="H143" s="2" t="s">
        <v>6422</v>
      </c>
      <c r="I143" s="2" t="s">
        <v>715</v>
      </c>
      <c r="J143" s="2" t="s">
        <v>6423</v>
      </c>
      <c r="K143" s="2" t="s">
        <v>6424</v>
      </c>
      <c r="L143" s="2" t="s">
        <v>6425</v>
      </c>
    </row>
    <row r="144" ht="216.75" spans="1:12">
      <c r="A144" s="2" t="s">
        <v>28</v>
      </c>
      <c r="B144" s="2" t="s">
        <v>6426</v>
      </c>
      <c r="C144" s="2" t="s">
        <v>3044</v>
      </c>
      <c r="D144" s="2" t="s">
        <v>3045</v>
      </c>
      <c r="E144" s="4">
        <v>45881.8547453704</v>
      </c>
      <c r="F144" s="4">
        <v>45982.6637962963</v>
      </c>
      <c r="G144" s="2" t="s">
        <v>5850</v>
      </c>
      <c r="H144" s="2" t="s">
        <v>5850</v>
      </c>
      <c r="I144" s="2" t="s">
        <v>6427</v>
      </c>
      <c r="J144" s="2" t="s">
        <v>6428</v>
      </c>
      <c r="K144" s="2" t="s">
        <v>6429</v>
      </c>
      <c r="L144" s="2" t="s">
        <v>6430</v>
      </c>
    </row>
    <row r="145" ht="127.5" spans="1:12">
      <c r="A145" s="2" t="s">
        <v>30</v>
      </c>
      <c r="B145" s="2" t="s">
        <v>6431</v>
      </c>
      <c r="C145" s="2" t="s">
        <v>765</v>
      </c>
      <c r="D145" s="2" t="s">
        <v>766</v>
      </c>
      <c r="E145" s="4">
        <v>45885.0777662037</v>
      </c>
      <c r="F145" s="4">
        <v>45885.0777662037</v>
      </c>
      <c r="G145" s="2" t="s">
        <v>5954</v>
      </c>
      <c r="H145" s="2" t="s">
        <v>5980</v>
      </c>
      <c r="I145" s="2" t="s">
        <v>6432</v>
      </c>
      <c r="J145" s="2" t="s">
        <v>6433</v>
      </c>
      <c r="K145" s="2" t="s">
        <v>6434</v>
      </c>
      <c r="L145" s="2" t="s">
        <v>6435</v>
      </c>
    </row>
    <row r="146" ht="153" spans="1:12">
      <c r="A146" s="2" t="s">
        <v>28</v>
      </c>
      <c r="B146" s="2" t="s">
        <v>6436</v>
      </c>
      <c r="C146" s="2" t="s">
        <v>549</v>
      </c>
      <c r="D146" s="2" t="s">
        <v>550</v>
      </c>
      <c r="E146" s="4">
        <v>45885.3185763889</v>
      </c>
      <c r="F146" s="4">
        <v>45885.3185763889</v>
      </c>
      <c r="G146" s="2" t="s">
        <v>6021</v>
      </c>
      <c r="H146" s="2" t="s">
        <v>6022</v>
      </c>
      <c r="I146" s="2" t="s">
        <v>715</v>
      </c>
      <c r="J146" s="2" t="s">
        <v>6437</v>
      </c>
      <c r="K146" s="2" t="s">
        <v>6438</v>
      </c>
      <c r="L146" s="2" t="s">
        <v>6439</v>
      </c>
    </row>
    <row r="147" ht="165.75" spans="1:12">
      <c r="A147" s="2" t="s">
        <v>750</v>
      </c>
      <c r="B147" s="2" t="s">
        <v>6440</v>
      </c>
      <c r="C147" s="2" t="s">
        <v>4526</v>
      </c>
      <c r="D147" s="2" t="s">
        <v>4527</v>
      </c>
      <c r="E147" s="4">
        <v>45887.0485763889</v>
      </c>
      <c r="F147" s="4">
        <v>46173.2570833333</v>
      </c>
      <c r="G147" s="2" t="s">
        <v>5745</v>
      </c>
      <c r="H147" s="2" t="s">
        <v>6441</v>
      </c>
      <c r="I147" s="2" t="s">
        <v>715</v>
      </c>
      <c r="J147" s="2" t="s">
        <v>6442</v>
      </c>
      <c r="K147" s="2" t="s">
        <v>6443</v>
      </c>
      <c r="L147" s="2" t="s">
        <v>6444</v>
      </c>
    </row>
    <row r="148" ht="191.25" spans="1:12">
      <c r="A148" s="2" t="s">
        <v>28</v>
      </c>
      <c r="B148" s="2" t="s">
        <v>6445</v>
      </c>
      <c r="C148" s="2" t="s">
        <v>1098</v>
      </c>
      <c r="D148" s="2" t="s">
        <v>1099</v>
      </c>
      <c r="E148" s="4">
        <v>45887.4327546296</v>
      </c>
      <c r="F148" s="4">
        <v>45898.4202893519</v>
      </c>
      <c r="G148" s="2" t="s">
        <v>5772</v>
      </c>
      <c r="H148" s="2" t="s">
        <v>6222</v>
      </c>
      <c r="I148" s="2" t="s">
        <v>715</v>
      </c>
      <c r="J148" s="2" t="s">
        <v>6446</v>
      </c>
      <c r="K148" s="2" t="s">
        <v>6447</v>
      </c>
      <c r="L148" s="2" t="s">
        <v>6448</v>
      </c>
    </row>
    <row r="149" ht="216.75" spans="1:12">
      <c r="A149" s="2" t="s">
        <v>28</v>
      </c>
      <c r="B149" s="2" t="s">
        <v>6449</v>
      </c>
      <c r="C149" s="2" t="s">
        <v>4191</v>
      </c>
      <c r="D149" s="2" t="s">
        <v>4192</v>
      </c>
      <c r="E149" s="4">
        <v>45887.5510416667</v>
      </c>
      <c r="F149" s="4">
        <v>45887.5510416667</v>
      </c>
      <c r="G149" s="2" t="s">
        <v>5745</v>
      </c>
      <c r="H149" s="2" t="s">
        <v>5745</v>
      </c>
      <c r="I149" s="2" t="s">
        <v>715</v>
      </c>
      <c r="J149" s="2" t="s">
        <v>6450</v>
      </c>
      <c r="K149" s="2" t="s">
        <v>6451</v>
      </c>
      <c r="L149" s="2" t="s">
        <v>6452</v>
      </c>
    </row>
    <row r="150" ht="178.5" spans="1:12">
      <c r="A150" s="2" t="s">
        <v>750</v>
      </c>
      <c r="B150" s="2" t="s">
        <v>6453</v>
      </c>
      <c r="C150" s="2" t="s">
        <v>1515</v>
      </c>
      <c r="D150" s="2" t="s">
        <v>1516</v>
      </c>
      <c r="E150" s="4">
        <v>45888.7498263889</v>
      </c>
      <c r="F150" s="4">
        <v>45951.2208796296</v>
      </c>
      <c r="G150" s="2" t="s">
        <v>5740</v>
      </c>
      <c r="H150" s="2" t="s">
        <v>5740</v>
      </c>
      <c r="I150" s="2" t="s">
        <v>715</v>
      </c>
      <c r="J150" s="2" t="s">
        <v>6454</v>
      </c>
      <c r="K150" s="2" t="s">
        <v>6455</v>
      </c>
      <c r="L150" s="2" t="s">
        <v>6456</v>
      </c>
    </row>
    <row r="151" ht="191.25" spans="1:12">
      <c r="A151" s="2" t="s">
        <v>30</v>
      </c>
      <c r="B151" s="2" t="s">
        <v>6457</v>
      </c>
      <c r="C151" s="2" t="s">
        <v>636</v>
      </c>
      <c r="D151" s="2" t="s">
        <v>637</v>
      </c>
      <c r="E151" s="4">
        <v>45873.6932291667</v>
      </c>
      <c r="F151" s="4">
        <v>45873.6932291667</v>
      </c>
      <c r="G151" s="2" t="s">
        <v>5899</v>
      </c>
      <c r="H151" s="2" t="s">
        <v>5899</v>
      </c>
      <c r="I151" s="2" t="s">
        <v>715</v>
      </c>
      <c r="J151" s="2" t="s">
        <v>6458</v>
      </c>
      <c r="K151" s="2" t="s">
        <v>6459</v>
      </c>
      <c r="L151" s="2" t="s">
        <v>6460</v>
      </c>
    </row>
    <row r="152" ht="191.25" spans="1:12">
      <c r="A152" s="2" t="s">
        <v>30</v>
      </c>
      <c r="B152" s="2" t="s">
        <v>6461</v>
      </c>
      <c r="C152" s="2" t="s">
        <v>1025</v>
      </c>
      <c r="D152" s="2" t="s">
        <v>1026</v>
      </c>
      <c r="E152" s="4">
        <v>45890.8483101852</v>
      </c>
      <c r="F152" s="4">
        <v>45890.8483101852</v>
      </c>
      <c r="G152" s="2" t="s">
        <v>6237</v>
      </c>
      <c r="H152" s="2" t="s">
        <v>6462</v>
      </c>
      <c r="I152" s="2" t="s">
        <v>6463</v>
      </c>
      <c r="J152" s="2" t="s">
        <v>6464</v>
      </c>
      <c r="K152" s="2" t="s">
        <v>6465</v>
      </c>
      <c r="L152" s="2" t="s">
        <v>6466</v>
      </c>
    </row>
    <row r="153" ht="140.25" spans="1:12">
      <c r="A153" s="2" t="s">
        <v>28</v>
      </c>
      <c r="B153" s="2" t="s">
        <v>6467</v>
      </c>
      <c r="C153" s="2" t="s">
        <v>3005</v>
      </c>
      <c r="D153" s="2" t="s">
        <v>3006</v>
      </c>
      <c r="E153" s="4">
        <v>45894.393287037</v>
      </c>
      <c r="F153" s="4">
        <v>45894.393287037</v>
      </c>
      <c r="G153" s="2" t="s">
        <v>6237</v>
      </c>
      <c r="H153" s="2" t="s">
        <v>6237</v>
      </c>
      <c r="I153" s="2" t="s">
        <v>715</v>
      </c>
      <c r="J153" s="2" t="s">
        <v>6468</v>
      </c>
      <c r="K153" s="2" t="s">
        <v>6469</v>
      </c>
      <c r="L153" s="2" t="s">
        <v>6470</v>
      </c>
    </row>
    <row r="154" ht="191.25" spans="1:12">
      <c r="A154" s="2" t="s">
        <v>28</v>
      </c>
      <c r="B154" s="2" t="s">
        <v>6471</v>
      </c>
      <c r="C154" s="2" t="s">
        <v>1556</v>
      </c>
      <c r="D154" s="2" t="s">
        <v>1557</v>
      </c>
      <c r="E154" s="4">
        <v>45894.4163425926</v>
      </c>
      <c r="F154" s="4">
        <v>45894.4163425926</v>
      </c>
      <c r="G154" s="2" t="s">
        <v>5845</v>
      </c>
      <c r="H154" s="2" t="s">
        <v>5845</v>
      </c>
      <c r="I154" s="2" t="s">
        <v>715</v>
      </c>
      <c r="J154" s="2" t="s">
        <v>6472</v>
      </c>
      <c r="K154" s="2" t="s">
        <v>6473</v>
      </c>
      <c r="L154" s="2" t="s">
        <v>6474</v>
      </c>
    </row>
    <row r="155" ht="178.5" spans="1:12">
      <c r="A155" s="2" t="s">
        <v>28</v>
      </c>
      <c r="B155" s="2" t="s">
        <v>6475</v>
      </c>
      <c r="C155" s="2" t="s">
        <v>1804</v>
      </c>
      <c r="D155" s="2" t="s">
        <v>1805</v>
      </c>
      <c r="E155" s="4">
        <v>45894.9028935185</v>
      </c>
      <c r="F155" s="4">
        <v>45894.9028935185</v>
      </c>
      <c r="G155" s="2" t="s">
        <v>6060</v>
      </c>
      <c r="H155" s="2" t="s">
        <v>6060</v>
      </c>
      <c r="I155" s="2" t="s">
        <v>715</v>
      </c>
      <c r="J155" s="2" t="s">
        <v>6476</v>
      </c>
      <c r="K155" s="2" t="s">
        <v>6477</v>
      </c>
      <c r="L155" s="2" t="s">
        <v>6478</v>
      </c>
    </row>
    <row r="156" ht="216.75" spans="1:12">
      <c r="A156" s="2" t="s">
        <v>28</v>
      </c>
      <c r="B156" s="2" t="s">
        <v>6479</v>
      </c>
      <c r="C156" s="2" t="s">
        <v>2567</v>
      </c>
      <c r="D156" s="2" t="s">
        <v>2568</v>
      </c>
      <c r="E156" s="4">
        <v>45895.0713657407</v>
      </c>
      <c r="F156" s="4">
        <v>45895.0713657407</v>
      </c>
      <c r="G156" s="2" t="s">
        <v>5745</v>
      </c>
      <c r="H156" s="2" t="s">
        <v>5944</v>
      </c>
      <c r="I156" s="2" t="s">
        <v>715</v>
      </c>
      <c r="J156" s="2" t="s">
        <v>6480</v>
      </c>
      <c r="K156" s="2" t="s">
        <v>6481</v>
      </c>
      <c r="L156" s="2" t="s">
        <v>6482</v>
      </c>
    </row>
    <row r="157" ht="229.5" spans="1:12">
      <c r="A157" s="2" t="s">
        <v>23</v>
      </c>
      <c r="B157" s="2" t="s">
        <v>6483</v>
      </c>
      <c r="C157" s="2" t="s">
        <v>953</v>
      </c>
      <c r="D157" s="2" t="s">
        <v>954</v>
      </c>
      <c r="E157" s="4">
        <v>45895.6170023148</v>
      </c>
      <c r="F157" s="4">
        <v>45895.6170023148</v>
      </c>
      <c r="G157" s="2" t="s">
        <v>5745</v>
      </c>
      <c r="H157" s="2" t="s">
        <v>6484</v>
      </c>
      <c r="I157" s="2" t="s">
        <v>6485</v>
      </c>
      <c r="J157" s="2" t="s">
        <v>6486</v>
      </c>
      <c r="K157" s="2" t="s">
        <v>6487</v>
      </c>
      <c r="L157" s="2" t="s">
        <v>6488</v>
      </c>
    </row>
    <row r="158" ht="153" spans="1:12">
      <c r="A158" s="2" t="s">
        <v>23</v>
      </c>
      <c r="B158" s="2" t="s">
        <v>6489</v>
      </c>
      <c r="C158" s="2" t="s">
        <v>4233</v>
      </c>
      <c r="D158" s="2" t="s">
        <v>4234</v>
      </c>
      <c r="E158" s="4">
        <v>45896.4246180556</v>
      </c>
      <c r="F158" s="4">
        <v>45939.3984606481</v>
      </c>
      <c r="G158" s="2" t="s">
        <v>5772</v>
      </c>
      <c r="H158" s="2" t="s">
        <v>5772</v>
      </c>
      <c r="I158" s="2" t="s">
        <v>715</v>
      </c>
      <c r="J158" s="2" t="s">
        <v>6490</v>
      </c>
      <c r="K158" s="2" t="s">
        <v>6491</v>
      </c>
      <c r="L158" s="2" t="s">
        <v>6492</v>
      </c>
    </row>
    <row r="159" ht="153" spans="1:12">
      <c r="A159" s="2" t="s">
        <v>585</v>
      </c>
      <c r="B159" s="2" t="s">
        <v>6493</v>
      </c>
      <c r="C159" s="2" t="s">
        <v>234</v>
      </c>
      <c r="D159" s="2" t="s">
        <v>4295</v>
      </c>
      <c r="E159" s="4">
        <v>45896.8546643518</v>
      </c>
      <c r="F159" s="4">
        <v>45896.8546643518</v>
      </c>
      <c r="G159" s="2" t="s">
        <v>5808</v>
      </c>
      <c r="H159" s="2" t="s">
        <v>6494</v>
      </c>
      <c r="I159" s="2" t="s">
        <v>715</v>
      </c>
      <c r="J159" s="2" t="s">
        <v>6495</v>
      </c>
      <c r="K159" s="2" t="s">
        <v>6496</v>
      </c>
      <c r="L159" s="2" t="s">
        <v>6497</v>
      </c>
    </row>
    <row r="160" ht="229.5" spans="1:12">
      <c r="A160" s="2" t="s">
        <v>750</v>
      </c>
      <c r="B160" s="2" t="s">
        <v>6498</v>
      </c>
      <c r="C160" s="2" t="s">
        <v>4542</v>
      </c>
      <c r="D160" s="2" t="s">
        <v>4543</v>
      </c>
      <c r="E160" s="4">
        <v>45898.6951041667</v>
      </c>
      <c r="F160" s="4">
        <v>45898.6951041667</v>
      </c>
      <c r="G160" s="2" t="s">
        <v>5850</v>
      </c>
      <c r="H160" s="2" t="s">
        <v>5850</v>
      </c>
      <c r="I160" s="2" t="s">
        <v>715</v>
      </c>
      <c r="J160" s="2" t="s">
        <v>6499</v>
      </c>
      <c r="K160" s="2" t="s">
        <v>6500</v>
      </c>
      <c r="L160" s="2" t="s">
        <v>6501</v>
      </c>
    </row>
    <row r="161" ht="204" spans="1:12">
      <c r="A161" s="2" t="s">
        <v>30</v>
      </c>
      <c r="B161" s="2" t="s">
        <v>6502</v>
      </c>
      <c r="C161" s="2" t="s">
        <v>1490</v>
      </c>
      <c r="D161" s="2" t="s">
        <v>1491</v>
      </c>
      <c r="E161" s="4">
        <v>45901.3778587963</v>
      </c>
      <c r="F161" s="4">
        <v>45901.3778587963</v>
      </c>
      <c r="G161" s="2" t="s">
        <v>5740</v>
      </c>
      <c r="H161" s="2" t="s">
        <v>5740</v>
      </c>
      <c r="I161" s="2" t="s">
        <v>715</v>
      </c>
      <c r="J161" s="2" t="s">
        <v>6503</v>
      </c>
      <c r="K161" s="2" t="s">
        <v>6504</v>
      </c>
      <c r="L161" s="2" t="s">
        <v>6505</v>
      </c>
    </row>
    <row r="162" ht="178.5" spans="1:12">
      <c r="A162" s="2" t="s">
        <v>750</v>
      </c>
      <c r="B162" s="2" t="s">
        <v>6506</v>
      </c>
      <c r="C162" s="2" t="s">
        <v>1936</v>
      </c>
      <c r="D162" s="2" t="s">
        <v>1937</v>
      </c>
      <c r="E162" s="4">
        <v>45902.1490277778</v>
      </c>
      <c r="F162" s="4">
        <v>45921.0697337963</v>
      </c>
      <c r="G162" s="2" t="s">
        <v>5740</v>
      </c>
      <c r="H162" s="2" t="s">
        <v>6507</v>
      </c>
      <c r="I162" s="2" t="s">
        <v>715</v>
      </c>
      <c r="J162" s="2" t="s">
        <v>6508</v>
      </c>
      <c r="K162" s="2" t="s">
        <v>6509</v>
      </c>
      <c r="L162" s="2" t="s">
        <v>6510</v>
      </c>
    </row>
    <row r="163" ht="204" spans="1:12">
      <c r="A163" s="2" t="s">
        <v>28</v>
      </c>
      <c r="B163" s="2" t="s">
        <v>6511</v>
      </c>
      <c r="C163" s="2" t="s">
        <v>2899</v>
      </c>
      <c r="D163" s="2" t="s">
        <v>2900</v>
      </c>
      <c r="E163" s="4">
        <v>45904.6402083333</v>
      </c>
      <c r="F163" s="4">
        <v>45904.6402083333</v>
      </c>
      <c r="G163" s="2" t="s">
        <v>5899</v>
      </c>
      <c r="H163" s="2" t="s">
        <v>5899</v>
      </c>
      <c r="I163" s="2" t="s">
        <v>715</v>
      </c>
      <c r="J163" s="2" t="s">
        <v>6512</v>
      </c>
      <c r="K163" s="2" t="s">
        <v>6513</v>
      </c>
      <c r="L163" s="2" t="s">
        <v>6514</v>
      </c>
    </row>
    <row r="164" ht="191.25" spans="1:12">
      <c r="A164" s="2" t="s">
        <v>30</v>
      </c>
      <c r="B164" s="2" t="s">
        <v>6515</v>
      </c>
      <c r="C164" s="2" t="s">
        <v>2991</v>
      </c>
      <c r="D164" s="2" t="s">
        <v>2992</v>
      </c>
      <c r="E164" s="4">
        <v>45905.4448032407</v>
      </c>
      <c r="F164" s="4">
        <v>45905.4448032407</v>
      </c>
      <c r="G164" s="2" t="s">
        <v>6021</v>
      </c>
      <c r="H164" s="2" t="s">
        <v>6055</v>
      </c>
      <c r="I164" s="2" t="s">
        <v>715</v>
      </c>
      <c r="J164" s="2" t="s">
        <v>6516</v>
      </c>
      <c r="K164" s="2" t="s">
        <v>6517</v>
      </c>
      <c r="L164" s="2" t="s">
        <v>6518</v>
      </c>
    </row>
    <row r="165" ht="127.5" spans="1:12">
      <c r="A165" s="2" t="s">
        <v>28</v>
      </c>
      <c r="B165" s="2" t="s">
        <v>6519</v>
      </c>
      <c r="C165" s="2" t="s">
        <v>1666</v>
      </c>
      <c r="D165" s="2" t="s">
        <v>1667</v>
      </c>
      <c r="E165" s="4">
        <v>45908.7347800926</v>
      </c>
      <c r="F165" s="4">
        <v>45908.7347800926</v>
      </c>
      <c r="G165" s="2" t="s">
        <v>6520</v>
      </c>
      <c r="H165" s="2" t="s">
        <v>6521</v>
      </c>
      <c r="I165" s="2" t="s">
        <v>715</v>
      </c>
      <c r="J165" s="2" t="s">
        <v>6522</v>
      </c>
      <c r="K165" s="2" t="s">
        <v>6523</v>
      </c>
      <c r="L165" s="2" t="s">
        <v>6524</v>
      </c>
    </row>
    <row r="166" ht="229.5" spans="1:12">
      <c r="A166" s="2" t="s">
        <v>23</v>
      </c>
      <c r="B166" s="2" t="s">
        <v>6525</v>
      </c>
      <c r="C166" s="2" t="s">
        <v>2277</v>
      </c>
      <c r="D166" s="2" t="s">
        <v>2278</v>
      </c>
      <c r="E166" s="4">
        <v>45907.0502314815</v>
      </c>
      <c r="F166" s="4">
        <v>45907.0502314815</v>
      </c>
      <c r="G166" s="2" t="s">
        <v>5740</v>
      </c>
      <c r="H166" s="2" t="s">
        <v>5879</v>
      </c>
      <c r="I166" s="2" t="s">
        <v>715</v>
      </c>
      <c r="J166" s="2" t="s">
        <v>6526</v>
      </c>
      <c r="K166" s="2" t="s">
        <v>6527</v>
      </c>
      <c r="L166" s="2" t="s">
        <v>6528</v>
      </c>
    </row>
    <row r="167" ht="127.5" spans="1:12">
      <c r="A167" s="2" t="s">
        <v>28</v>
      </c>
      <c r="B167" s="2" t="s">
        <v>6529</v>
      </c>
      <c r="C167" s="2" t="s">
        <v>3773</v>
      </c>
      <c r="D167" s="2" t="s">
        <v>3774</v>
      </c>
      <c r="E167" s="4">
        <v>45909.2317708333</v>
      </c>
      <c r="F167" s="4">
        <v>46157.6081828704</v>
      </c>
      <c r="G167" s="2" t="s">
        <v>6011</v>
      </c>
      <c r="H167" s="2" t="s">
        <v>6417</v>
      </c>
      <c r="I167" s="2" t="s">
        <v>715</v>
      </c>
      <c r="J167" s="2" t="s">
        <v>6530</v>
      </c>
      <c r="K167" s="2" t="s">
        <v>6531</v>
      </c>
      <c r="L167" s="2" t="s">
        <v>6532</v>
      </c>
    </row>
    <row r="168" ht="204" spans="1:12">
      <c r="A168" s="2" t="s">
        <v>585</v>
      </c>
      <c r="B168" s="2" t="s">
        <v>6533</v>
      </c>
      <c r="C168" s="2" t="s">
        <v>1055</v>
      </c>
      <c r="D168" s="2" t="s">
        <v>1056</v>
      </c>
      <c r="E168" s="4">
        <v>45909.3609953704</v>
      </c>
      <c r="F168" s="4">
        <v>45993.8933333333</v>
      </c>
      <c r="G168" s="2" t="s">
        <v>5808</v>
      </c>
      <c r="H168" s="2" t="s">
        <v>6534</v>
      </c>
      <c r="I168" s="2" t="s">
        <v>715</v>
      </c>
      <c r="J168" s="2" t="s">
        <v>6535</v>
      </c>
      <c r="K168" s="2" t="s">
        <v>6536</v>
      </c>
      <c r="L168" s="2" t="s">
        <v>6537</v>
      </c>
    </row>
    <row r="169" ht="165.75" spans="1:12">
      <c r="A169" s="2" t="s">
        <v>23</v>
      </c>
      <c r="B169" s="2" t="s">
        <v>6538</v>
      </c>
      <c r="C169" s="2" t="s">
        <v>4404</v>
      </c>
      <c r="D169" s="2" t="s">
        <v>4401</v>
      </c>
      <c r="E169" s="4">
        <v>45897.6786805556</v>
      </c>
      <c r="F169" s="4">
        <v>45897.6786805556</v>
      </c>
      <c r="G169" s="2" t="s">
        <v>5808</v>
      </c>
      <c r="H169" s="2" t="s">
        <v>6494</v>
      </c>
      <c r="I169" s="2" t="s">
        <v>715</v>
      </c>
      <c r="J169" s="2" t="s">
        <v>6539</v>
      </c>
      <c r="K169" s="2" t="s">
        <v>6540</v>
      </c>
      <c r="L169" s="2" t="s">
        <v>6541</v>
      </c>
    </row>
    <row r="170" ht="216.75" spans="1:12">
      <c r="A170" s="2" t="s">
        <v>30</v>
      </c>
      <c r="B170" s="2" t="s">
        <v>6542</v>
      </c>
      <c r="C170" s="2" t="s">
        <v>2296</v>
      </c>
      <c r="D170" s="2" t="s">
        <v>2297</v>
      </c>
      <c r="E170" s="4">
        <v>45915.8682291667</v>
      </c>
      <c r="F170" s="4">
        <v>45978.1564699074</v>
      </c>
      <c r="G170" s="2" t="s">
        <v>5954</v>
      </c>
      <c r="H170" s="2" t="s">
        <v>6543</v>
      </c>
      <c r="I170" s="2" t="s">
        <v>715</v>
      </c>
      <c r="J170" s="2" t="s">
        <v>6544</v>
      </c>
      <c r="K170" s="2" t="s">
        <v>6545</v>
      </c>
      <c r="L170" s="2" t="s">
        <v>6546</v>
      </c>
    </row>
    <row r="171" ht="178.5" spans="1:12">
      <c r="A171" s="2" t="s">
        <v>28</v>
      </c>
      <c r="B171" s="2" t="s">
        <v>6547</v>
      </c>
      <c r="C171" s="2" t="s">
        <v>2348</v>
      </c>
      <c r="D171" s="2" t="s">
        <v>2349</v>
      </c>
      <c r="E171" s="4">
        <v>45916.451724537</v>
      </c>
      <c r="F171" s="4">
        <v>45916.451724537</v>
      </c>
      <c r="G171" s="2" t="s">
        <v>6411</v>
      </c>
      <c r="H171" s="2" t="s">
        <v>6548</v>
      </c>
      <c r="I171" s="2" t="s">
        <v>715</v>
      </c>
      <c r="J171" s="2" t="s">
        <v>6549</v>
      </c>
      <c r="K171" s="2" t="s">
        <v>6550</v>
      </c>
      <c r="L171" s="2" t="s">
        <v>6551</v>
      </c>
    </row>
    <row r="172" ht="153" spans="1:12">
      <c r="A172" s="2" t="s">
        <v>30</v>
      </c>
      <c r="B172" s="2" t="s">
        <v>6552</v>
      </c>
      <c r="C172" s="2" t="s">
        <v>4595</v>
      </c>
      <c r="D172" s="2" t="s">
        <v>4596</v>
      </c>
      <c r="E172" s="4">
        <v>45916.477662037</v>
      </c>
      <c r="F172" s="4">
        <v>46087.3983217593</v>
      </c>
      <c r="G172" s="2" t="s">
        <v>5802</v>
      </c>
      <c r="H172" s="2" t="s">
        <v>6209</v>
      </c>
      <c r="I172" s="2" t="s">
        <v>715</v>
      </c>
      <c r="J172" s="2" t="s">
        <v>6553</v>
      </c>
      <c r="K172" s="2" t="s">
        <v>6554</v>
      </c>
      <c r="L172" s="2" t="s">
        <v>6555</v>
      </c>
    </row>
    <row r="173" ht="165.75" spans="1:12">
      <c r="A173" s="2" t="s">
        <v>23</v>
      </c>
      <c r="B173" s="2" t="s">
        <v>6556</v>
      </c>
      <c r="C173" s="2" t="s">
        <v>2086</v>
      </c>
      <c r="D173" s="2" t="s">
        <v>2087</v>
      </c>
      <c r="E173" s="4">
        <v>45914.3410416667</v>
      </c>
      <c r="F173" s="4">
        <v>45914.3410416667</v>
      </c>
      <c r="G173" s="2" t="s">
        <v>5954</v>
      </c>
      <c r="H173" s="2" t="s">
        <v>5980</v>
      </c>
      <c r="I173" s="2" t="s">
        <v>715</v>
      </c>
      <c r="J173" s="2" t="s">
        <v>6557</v>
      </c>
      <c r="K173" s="2" t="s">
        <v>6558</v>
      </c>
      <c r="L173" s="2" t="s">
        <v>6559</v>
      </c>
    </row>
    <row r="174" ht="191.25" spans="1:12">
      <c r="A174" s="2" t="s">
        <v>585</v>
      </c>
      <c r="B174" s="2" t="s">
        <v>6560</v>
      </c>
      <c r="C174" s="2" t="s">
        <v>4471</v>
      </c>
      <c r="D174" s="2" t="s">
        <v>4472</v>
      </c>
      <c r="E174" s="4">
        <v>45916.4642361111</v>
      </c>
      <c r="F174" s="4">
        <v>45916.4642361111</v>
      </c>
      <c r="G174" s="2" t="s">
        <v>5954</v>
      </c>
      <c r="H174" s="2" t="s">
        <v>6561</v>
      </c>
      <c r="I174" s="2" t="s">
        <v>715</v>
      </c>
      <c r="J174" s="2" t="s">
        <v>6562</v>
      </c>
      <c r="K174" s="2" t="s">
        <v>6563</v>
      </c>
      <c r="L174" s="2" t="s">
        <v>6564</v>
      </c>
    </row>
    <row r="175" ht="165.75" spans="1:12">
      <c r="A175" s="2" t="s">
        <v>30</v>
      </c>
      <c r="B175" s="2" t="s">
        <v>6565</v>
      </c>
      <c r="C175" s="2" t="s">
        <v>3429</v>
      </c>
      <c r="D175" s="2" t="s">
        <v>3430</v>
      </c>
      <c r="E175" s="4">
        <v>45919.2096180556</v>
      </c>
      <c r="F175" s="4">
        <v>45919.2096180556</v>
      </c>
      <c r="G175" s="2" t="s">
        <v>5802</v>
      </c>
      <c r="H175" s="2" t="s">
        <v>5802</v>
      </c>
      <c r="I175" s="2" t="s">
        <v>715</v>
      </c>
      <c r="J175" s="2" t="s">
        <v>6566</v>
      </c>
      <c r="K175" s="2" t="s">
        <v>6567</v>
      </c>
      <c r="L175" s="2" t="s">
        <v>6568</v>
      </c>
    </row>
    <row r="176" ht="216.75" spans="1:12">
      <c r="A176" s="2" t="s">
        <v>30</v>
      </c>
      <c r="B176" s="2" t="s">
        <v>6569</v>
      </c>
      <c r="C176" s="2" t="s">
        <v>2449</v>
      </c>
      <c r="D176" s="2" t="s">
        <v>2450</v>
      </c>
      <c r="E176" s="4">
        <v>45919.4043865741</v>
      </c>
      <c r="F176" s="4">
        <v>45926.2296180556</v>
      </c>
      <c r="G176" s="2" t="s">
        <v>5745</v>
      </c>
      <c r="H176" s="2" t="s">
        <v>6570</v>
      </c>
      <c r="I176" s="2" t="s">
        <v>715</v>
      </c>
      <c r="J176" s="2" t="s">
        <v>6571</v>
      </c>
      <c r="K176" s="2" t="s">
        <v>6572</v>
      </c>
      <c r="L176" s="2" t="s">
        <v>6573</v>
      </c>
    </row>
    <row r="177" ht="127.5" spans="1:12">
      <c r="A177" s="2" t="s">
        <v>28</v>
      </c>
      <c r="B177" s="2" t="s">
        <v>6574</v>
      </c>
      <c r="C177" s="2" t="s">
        <v>2616</v>
      </c>
      <c r="D177" s="2" t="s">
        <v>2617</v>
      </c>
      <c r="E177" s="4">
        <v>45919.4165740741</v>
      </c>
      <c r="F177" s="4">
        <v>45922.1248842593</v>
      </c>
      <c r="G177" s="2" t="s">
        <v>5745</v>
      </c>
      <c r="H177" s="2" t="s">
        <v>6575</v>
      </c>
      <c r="I177" s="2" t="s">
        <v>715</v>
      </c>
      <c r="J177" s="2" t="s">
        <v>6576</v>
      </c>
      <c r="K177" s="2" t="s">
        <v>6577</v>
      </c>
      <c r="L177" s="2" t="s">
        <v>6578</v>
      </c>
    </row>
    <row r="178" ht="229.5" spans="1:12">
      <c r="A178" s="2" t="s">
        <v>30</v>
      </c>
      <c r="B178" s="2" t="s">
        <v>6579</v>
      </c>
      <c r="C178" s="2" t="s">
        <v>3923</v>
      </c>
      <c r="D178" s="2" t="s">
        <v>3924</v>
      </c>
      <c r="E178" s="4">
        <v>45919.7487731481</v>
      </c>
      <c r="F178" s="4">
        <v>46066.3533680556</v>
      </c>
      <c r="G178" s="2" t="s">
        <v>5772</v>
      </c>
      <c r="H178" s="2" t="s">
        <v>6580</v>
      </c>
      <c r="I178" s="2" t="s">
        <v>715</v>
      </c>
      <c r="J178" s="2" t="s">
        <v>6581</v>
      </c>
      <c r="K178" s="2" t="s">
        <v>6582</v>
      </c>
      <c r="L178" s="2" t="s">
        <v>6583</v>
      </c>
    </row>
    <row r="179" ht="153" spans="1:12">
      <c r="A179" s="2" t="s">
        <v>30</v>
      </c>
      <c r="B179" s="2" t="s">
        <v>6584</v>
      </c>
      <c r="C179" s="2" t="s">
        <v>2031</v>
      </c>
      <c r="D179" s="2" t="s">
        <v>2032</v>
      </c>
      <c r="E179" s="4">
        <v>45898.663275463</v>
      </c>
      <c r="F179" s="4">
        <v>45898.663275463</v>
      </c>
      <c r="G179" s="2" t="s">
        <v>5969</v>
      </c>
      <c r="H179" s="2" t="s">
        <v>6585</v>
      </c>
      <c r="I179" s="2" t="s">
        <v>715</v>
      </c>
      <c r="J179" s="2" t="s">
        <v>6586</v>
      </c>
      <c r="K179" s="2" t="s">
        <v>6587</v>
      </c>
      <c r="L179" s="2" t="s">
        <v>6588</v>
      </c>
    </row>
    <row r="180" ht="153" spans="1:12">
      <c r="A180" s="2" t="s">
        <v>28</v>
      </c>
      <c r="B180" s="2" t="s">
        <v>6589</v>
      </c>
      <c r="C180" s="2" t="s">
        <v>4483</v>
      </c>
      <c r="D180" s="2" t="s">
        <v>4484</v>
      </c>
      <c r="E180" s="4">
        <v>45920.1393171296</v>
      </c>
      <c r="F180" s="4">
        <v>45920.1393171296</v>
      </c>
      <c r="G180" s="2" t="s">
        <v>5808</v>
      </c>
      <c r="H180" s="2" t="s">
        <v>5808</v>
      </c>
      <c r="I180" s="2" t="s">
        <v>715</v>
      </c>
      <c r="J180" s="2" t="s">
        <v>6590</v>
      </c>
      <c r="K180" s="2" t="s">
        <v>6591</v>
      </c>
      <c r="L180" s="2" t="s">
        <v>6592</v>
      </c>
    </row>
    <row r="181" ht="140.25" spans="1:12">
      <c r="A181" s="2" t="s">
        <v>30</v>
      </c>
      <c r="B181" s="2" t="s">
        <v>6593</v>
      </c>
      <c r="C181" s="2" t="s">
        <v>689</v>
      </c>
      <c r="D181" s="2" t="s">
        <v>690</v>
      </c>
      <c r="E181" s="4">
        <v>45921.9243402778</v>
      </c>
      <c r="F181" s="4">
        <v>46207.8805208333</v>
      </c>
      <c r="G181" s="2" t="s">
        <v>5830</v>
      </c>
      <c r="H181" s="2" t="s">
        <v>6594</v>
      </c>
      <c r="I181" s="2" t="s">
        <v>6595</v>
      </c>
      <c r="J181" s="2" t="s">
        <v>6596</v>
      </c>
      <c r="K181" s="2" t="s">
        <v>6597</v>
      </c>
      <c r="L181" s="2" t="s">
        <v>6598</v>
      </c>
    </row>
    <row r="182" ht="191.25" spans="1:12">
      <c r="A182" s="2" t="s">
        <v>30</v>
      </c>
      <c r="B182" s="2" t="s">
        <v>6599</v>
      </c>
      <c r="C182" s="2" t="s">
        <v>669</v>
      </c>
      <c r="D182" s="2" t="s">
        <v>670</v>
      </c>
      <c r="E182" s="4">
        <v>45922.1401736111</v>
      </c>
      <c r="F182" s="4">
        <v>46102.3821527778</v>
      </c>
      <c r="G182" s="2" t="s">
        <v>5802</v>
      </c>
      <c r="H182" s="2" t="s">
        <v>5949</v>
      </c>
      <c r="I182" s="2" t="s">
        <v>715</v>
      </c>
      <c r="J182" s="2" t="s">
        <v>6600</v>
      </c>
      <c r="K182" s="2" t="s">
        <v>6601</v>
      </c>
      <c r="L182" s="2" t="s">
        <v>6602</v>
      </c>
    </row>
    <row r="183" ht="229.5" spans="1:12">
      <c r="A183" s="2" t="s">
        <v>23</v>
      </c>
      <c r="B183" s="2" t="s">
        <v>6603</v>
      </c>
      <c r="C183" s="2" t="s">
        <v>3973</v>
      </c>
      <c r="D183" s="2" t="s">
        <v>3974</v>
      </c>
      <c r="E183" s="4">
        <v>45917.5773958333</v>
      </c>
      <c r="F183" s="4">
        <v>45917.5773958333</v>
      </c>
      <c r="G183" s="2" t="s">
        <v>5745</v>
      </c>
      <c r="H183" s="2" t="s">
        <v>5745</v>
      </c>
      <c r="I183" s="2" t="s">
        <v>715</v>
      </c>
      <c r="J183" s="2" t="s">
        <v>6604</v>
      </c>
      <c r="K183" s="2" t="s">
        <v>6605</v>
      </c>
      <c r="L183" s="2" t="s">
        <v>6606</v>
      </c>
    </row>
    <row r="184" ht="191.25" spans="1:12">
      <c r="A184" s="2" t="s">
        <v>23</v>
      </c>
      <c r="B184" s="2" t="s">
        <v>6607</v>
      </c>
      <c r="C184" s="2" t="s">
        <v>3659</v>
      </c>
      <c r="D184" s="2" t="s">
        <v>3660</v>
      </c>
      <c r="E184" s="4">
        <v>45924.6324537037</v>
      </c>
      <c r="F184" s="4">
        <v>45952.2729513889</v>
      </c>
      <c r="G184" s="2" t="s">
        <v>5745</v>
      </c>
      <c r="H184" s="2" t="s">
        <v>6031</v>
      </c>
      <c r="I184" s="2" t="s">
        <v>715</v>
      </c>
      <c r="J184" s="2" t="s">
        <v>6608</v>
      </c>
      <c r="K184" s="2" t="s">
        <v>6609</v>
      </c>
      <c r="L184" s="2" t="s">
        <v>6610</v>
      </c>
    </row>
    <row r="185" ht="178.5" spans="1:12">
      <c r="A185" s="2" t="s">
        <v>28</v>
      </c>
      <c r="B185" s="2" t="s">
        <v>6611</v>
      </c>
      <c r="C185" s="2" t="s">
        <v>3894</v>
      </c>
      <c r="D185" s="2" t="s">
        <v>3895</v>
      </c>
      <c r="E185" s="4">
        <v>45925.4676157407</v>
      </c>
      <c r="F185" s="4">
        <v>45925.4676157407</v>
      </c>
      <c r="G185" s="2" t="s">
        <v>5808</v>
      </c>
      <c r="H185" s="2" t="s">
        <v>6227</v>
      </c>
      <c r="I185" s="2" t="s">
        <v>715</v>
      </c>
      <c r="J185" s="2" t="s">
        <v>6612</v>
      </c>
      <c r="K185" s="2" t="s">
        <v>6613</v>
      </c>
      <c r="L185" s="2" t="s">
        <v>6614</v>
      </c>
    </row>
    <row r="186" ht="216.75" spans="1:12">
      <c r="A186" s="2" t="s">
        <v>30</v>
      </c>
      <c r="B186" s="2" t="s">
        <v>6615</v>
      </c>
      <c r="C186" s="2" t="s">
        <v>3194</v>
      </c>
      <c r="D186" s="2" t="s">
        <v>3195</v>
      </c>
      <c r="E186" s="4">
        <v>45925.909525463</v>
      </c>
      <c r="F186" s="4">
        <v>45933.7388541667</v>
      </c>
      <c r="G186" s="2" t="s">
        <v>6167</v>
      </c>
      <c r="H186" s="2" t="s">
        <v>6616</v>
      </c>
      <c r="I186" s="2" t="s">
        <v>715</v>
      </c>
      <c r="J186" s="2" t="s">
        <v>6617</v>
      </c>
      <c r="K186" s="2" t="s">
        <v>6618</v>
      </c>
      <c r="L186" s="2" t="s">
        <v>6619</v>
      </c>
    </row>
    <row r="187" ht="153" spans="1:12">
      <c r="A187" s="2" t="s">
        <v>30</v>
      </c>
      <c r="B187" s="2" t="s">
        <v>6620</v>
      </c>
      <c r="C187" s="2" t="s">
        <v>1958</v>
      </c>
      <c r="D187" s="2" t="s">
        <v>1959</v>
      </c>
      <c r="E187" s="4">
        <v>45926.4403472222</v>
      </c>
      <c r="F187" s="4">
        <v>45926.4403472222</v>
      </c>
      <c r="G187" s="2" t="s">
        <v>5745</v>
      </c>
      <c r="H187" s="2" t="s">
        <v>6031</v>
      </c>
      <c r="I187" s="2" t="s">
        <v>715</v>
      </c>
      <c r="J187" s="2" t="s">
        <v>6621</v>
      </c>
      <c r="K187" s="2" t="s">
        <v>6622</v>
      </c>
      <c r="L187" s="2" t="s">
        <v>6623</v>
      </c>
    </row>
    <row r="188" ht="204" spans="1:12">
      <c r="A188" s="2" t="s">
        <v>23</v>
      </c>
      <c r="B188" s="2" t="s">
        <v>6624</v>
      </c>
      <c r="C188" s="2" t="s">
        <v>1329</v>
      </c>
      <c r="D188" s="2" t="s">
        <v>1330</v>
      </c>
      <c r="E188" s="4">
        <v>45927.3905208333</v>
      </c>
      <c r="F188" s="4">
        <v>46084.5359143519</v>
      </c>
      <c r="G188" s="2" t="s">
        <v>5745</v>
      </c>
      <c r="H188" s="2" t="s">
        <v>5745</v>
      </c>
      <c r="I188" s="2" t="s">
        <v>715</v>
      </c>
      <c r="J188" s="2" t="s">
        <v>6625</v>
      </c>
      <c r="K188" s="2" t="s">
        <v>6626</v>
      </c>
      <c r="L188" s="2" t="s">
        <v>6627</v>
      </c>
    </row>
    <row r="189" ht="153" spans="1:12">
      <c r="A189" s="2" t="s">
        <v>30</v>
      </c>
      <c r="B189" s="2" t="s">
        <v>6628</v>
      </c>
      <c r="C189" s="2" t="s">
        <v>4102</v>
      </c>
      <c r="D189" s="2" t="s">
        <v>4103</v>
      </c>
      <c r="E189" s="4">
        <v>45929.2043981481</v>
      </c>
      <c r="F189" s="4">
        <v>46083.4816782407</v>
      </c>
      <c r="G189" s="2" t="s">
        <v>5772</v>
      </c>
      <c r="H189" s="2" t="s">
        <v>6222</v>
      </c>
      <c r="I189" s="2" t="s">
        <v>715</v>
      </c>
      <c r="J189" s="2" t="s">
        <v>6629</v>
      </c>
      <c r="K189" s="2" t="s">
        <v>6630</v>
      </c>
      <c r="L189" s="2" t="s">
        <v>6631</v>
      </c>
    </row>
    <row r="190" ht="229.5" spans="1:12">
      <c r="A190" s="2" t="s">
        <v>23</v>
      </c>
      <c r="B190" s="2" t="s">
        <v>6632</v>
      </c>
      <c r="C190" s="2" t="s">
        <v>3000</v>
      </c>
      <c r="D190" s="2" t="s">
        <v>3001</v>
      </c>
      <c r="E190" s="4">
        <v>45930.0260763889</v>
      </c>
      <c r="F190" s="4">
        <v>45941.127337963</v>
      </c>
      <c r="G190" s="2" t="s">
        <v>6237</v>
      </c>
      <c r="H190" s="2" t="s">
        <v>6237</v>
      </c>
      <c r="I190" s="2" t="s">
        <v>715</v>
      </c>
      <c r="J190" s="2" t="s">
        <v>6633</v>
      </c>
      <c r="K190" s="2" t="s">
        <v>6634</v>
      </c>
      <c r="L190" s="2" t="s">
        <v>6635</v>
      </c>
    </row>
    <row r="191" ht="153" spans="1:12">
      <c r="A191" s="2" t="s">
        <v>30</v>
      </c>
      <c r="B191" s="2" t="s">
        <v>6636</v>
      </c>
      <c r="C191" s="2" t="s">
        <v>3734</v>
      </c>
      <c r="D191" s="2" t="s">
        <v>3735</v>
      </c>
      <c r="E191" s="4">
        <v>45930.6589814815</v>
      </c>
      <c r="F191" s="4">
        <v>46029.6238773148</v>
      </c>
      <c r="G191" s="2" t="s">
        <v>5802</v>
      </c>
      <c r="H191" s="2" t="s">
        <v>6637</v>
      </c>
      <c r="I191" s="2" t="s">
        <v>6638</v>
      </c>
      <c r="J191" s="2" t="s">
        <v>6639</v>
      </c>
      <c r="K191" s="2" t="s">
        <v>6640</v>
      </c>
      <c r="L191" s="2" t="s">
        <v>6641</v>
      </c>
    </row>
    <row r="192" ht="140.25" spans="1:12">
      <c r="A192" s="2" t="s">
        <v>23</v>
      </c>
      <c r="B192" s="2" t="s">
        <v>6642</v>
      </c>
      <c r="C192" s="2" t="s">
        <v>3756</v>
      </c>
      <c r="D192" s="2" t="s">
        <v>3757</v>
      </c>
      <c r="E192" s="4">
        <v>45930.6842939815</v>
      </c>
      <c r="F192" s="4">
        <v>46189.7333912037</v>
      </c>
      <c r="G192" s="2" t="s">
        <v>5772</v>
      </c>
      <c r="H192" s="2" t="s">
        <v>6643</v>
      </c>
      <c r="I192" s="2" t="s">
        <v>715</v>
      </c>
      <c r="J192" s="2" t="s">
        <v>6644</v>
      </c>
      <c r="K192" s="2" t="s">
        <v>6645</v>
      </c>
      <c r="L192" s="2" t="s">
        <v>6646</v>
      </c>
    </row>
    <row r="193" ht="204" spans="1:12">
      <c r="A193" s="2" t="s">
        <v>30</v>
      </c>
      <c r="B193" s="2" t="s">
        <v>6647</v>
      </c>
      <c r="C193" s="2" t="s">
        <v>4612</v>
      </c>
      <c r="D193" s="2" t="s">
        <v>4613</v>
      </c>
      <c r="E193" s="4">
        <v>45926.2043171296</v>
      </c>
      <c r="F193" s="4">
        <v>46065.5889236111</v>
      </c>
      <c r="G193" s="2" t="s">
        <v>5954</v>
      </c>
      <c r="H193" s="2" t="s">
        <v>6648</v>
      </c>
      <c r="I193" s="2" t="s">
        <v>715</v>
      </c>
      <c r="J193" s="2" t="s">
        <v>6649</v>
      </c>
      <c r="K193" s="2" t="s">
        <v>6650</v>
      </c>
      <c r="L193" s="2" t="s">
        <v>6651</v>
      </c>
    </row>
    <row r="194" ht="178.5" spans="1:12">
      <c r="A194" s="2" t="s">
        <v>28</v>
      </c>
      <c r="B194" s="2" t="s">
        <v>6652</v>
      </c>
      <c r="C194" s="2" t="s">
        <v>558</v>
      </c>
      <c r="D194" s="2" t="s">
        <v>559</v>
      </c>
      <c r="E194" s="4">
        <v>45931.3829513889</v>
      </c>
      <c r="F194" s="4">
        <v>45931.3829513889</v>
      </c>
      <c r="G194" s="2" t="s">
        <v>5740</v>
      </c>
      <c r="H194" s="2" t="s">
        <v>5740</v>
      </c>
      <c r="I194" s="2" t="s">
        <v>715</v>
      </c>
      <c r="J194" s="2" t="s">
        <v>6653</v>
      </c>
      <c r="K194" s="2" t="s">
        <v>6654</v>
      </c>
      <c r="L194" s="2" t="s">
        <v>6655</v>
      </c>
    </row>
    <row r="195" ht="127.5" spans="1:12">
      <c r="A195" s="2" t="s">
        <v>23</v>
      </c>
      <c r="B195" s="2" t="s">
        <v>6656</v>
      </c>
      <c r="C195" s="2" t="s">
        <v>3362</v>
      </c>
      <c r="D195" s="2" t="s">
        <v>3363</v>
      </c>
      <c r="E195" s="4">
        <v>45931.5936458333</v>
      </c>
      <c r="F195" s="4">
        <v>45931.5936458333</v>
      </c>
      <c r="G195" s="2" t="s">
        <v>6367</v>
      </c>
      <c r="H195" s="2" t="s">
        <v>6367</v>
      </c>
      <c r="I195" s="2" t="s">
        <v>715</v>
      </c>
      <c r="J195" s="2" t="s">
        <v>6657</v>
      </c>
      <c r="K195" s="2" t="s">
        <v>6658</v>
      </c>
      <c r="L195" s="2" t="s">
        <v>6659</v>
      </c>
    </row>
    <row r="196" ht="204" spans="1:12">
      <c r="A196" s="2" t="s">
        <v>28</v>
      </c>
      <c r="B196" s="2" t="s">
        <v>6660</v>
      </c>
      <c r="C196" s="2" t="s">
        <v>949</v>
      </c>
      <c r="D196" s="2" t="s">
        <v>950</v>
      </c>
      <c r="E196" s="4">
        <v>45931.7288773148</v>
      </c>
      <c r="F196" s="4">
        <v>45931.7288773148</v>
      </c>
      <c r="G196" s="2" t="s">
        <v>5740</v>
      </c>
      <c r="H196" s="2" t="s">
        <v>5740</v>
      </c>
      <c r="I196" s="2" t="s">
        <v>715</v>
      </c>
      <c r="J196" s="2" t="s">
        <v>6661</v>
      </c>
      <c r="K196" s="2" t="s">
        <v>6662</v>
      </c>
      <c r="L196" s="2" t="s">
        <v>6663</v>
      </c>
    </row>
    <row r="197" ht="178.5" spans="1:12">
      <c r="A197" s="2" t="s">
        <v>30</v>
      </c>
      <c r="B197" s="2" t="s">
        <v>6664</v>
      </c>
      <c r="C197" s="2" t="s">
        <v>4131</v>
      </c>
      <c r="D197" s="2" t="s">
        <v>4132</v>
      </c>
      <c r="E197" s="4">
        <v>45931.8380555556</v>
      </c>
      <c r="F197" s="4">
        <v>46177.8758101852</v>
      </c>
      <c r="G197" s="2" t="s">
        <v>5740</v>
      </c>
      <c r="H197" s="2" t="s">
        <v>5740</v>
      </c>
      <c r="I197" s="2" t="s">
        <v>715</v>
      </c>
      <c r="J197" s="2" t="s">
        <v>6665</v>
      </c>
      <c r="K197" s="2" t="s">
        <v>6666</v>
      </c>
      <c r="L197" s="2" t="s">
        <v>6667</v>
      </c>
    </row>
    <row r="198" ht="165.75" spans="1:12">
      <c r="A198" s="2" t="s">
        <v>23</v>
      </c>
      <c r="B198" s="2" t="s">
        <v>6668</v>
      </c>
      <c r="C198" s="2" t="s">
        <v>1135</v>
      </c>
      <c r="D198" s="2" t="s">
        <v>1136</v>
      </c>
      <c r="E198" s="4">
        <v>45933.0813310185</v>
      </c>
      <c r="F198" s="4">
        <v>45933.0813310185</v>
      </c>
      <c r="G198" s="2" t="s">
        <v>5740</v>
      </c>
      <c r="H198" s="2" t="s">
        <v>6669</v>
      </c>
      <c r="I198" s="2" t="s">
        <v>715</v>
      </c>
      <c r="J198" s="2" t="s">
        <v>6670</v>
      </c>
      <c r="K198" s="2" t="s">
        <v>6671</v>
      </c>
      <c r="L198" s="2" t="s">
        <v>6672</v>
      </c>
    </row>
    <row r="199" ht="229.5" spans="1:12">
      <c r="A199" s="2" t="s">
        <v>23</v>
      </c>
      <c r="B199" s="2" t="s">
        <v>6673</v>
      </c>
      <c r="C199" s="2" t="s">
        <v>4271</v>
      </c>
      <c r="D199" s="2" t="s">
        <v>4272</v>
      </c>
      <c r="E199" s="4">
        <v>45925.8033564815</v>
      </c>
      <c r="F199" s="4">
        <v>45925.8033564815</v>
      </c>
      <c r="G199" s="2" t="s">
        <v>5745</v>
      </c>
      <c r="H199" s="2" t="s">
        <v>6031</v>
      </c>
      <c r="I199" s="2" t="s">
        <v>715</v>
      </c>
      <c r="J199" s="2" t="s">
        <v>6674</v>
      </c>
      <c r="K199" s="2" t="s">
        <v>6675</v>
      </c>
      <c r="L199" s="2" t="s">
        <v>6676</v>
      </c>
    </row>
    <row r="200" ht="204" spans="1:12">
      <c r="A200" s="2" t="s">
        <v>23</v>
      </c>
      <c r="B200" s="2" t="s">
        <v>6677</v>
      </c>
      <c r="C200" s="2" t="s">
        <v>150</v>
      </c>
      <c r="D200" s="2" t="s">
        <v>2077</v>
      </c>
      <c r="E200" s="4">
        <v>45934.4169560185</v>
      </c>
      <c r="F200" s="4">
        <v>45934.4169560185</v>
      </c>
      <c r="G200" s="2" t="s">
        <v>5745</v>
      </c>
      <c r="H200" s="2" t="s">
        <v>6031</v>
      </c>
      <c r="I200" s="2" t="s">
        <v>715</v>
      </c>
      <c r="J200" s="2" t="s">
        <v>6678</v>
      </c>
      <c r="K200" s="2" t="s">
        <v>6679</v>
      </c>
      <c r="L200" s="2" t="s">
        <v>6680</v>
      </c>
    </row>
    <row r="201" ht="153" spans="1:12">
      <c r="A201" s="2" t="s">
        <v>30</v>
      </c>
      <c r="B201" s="2" t="s">
        <v>6681</v>
      </c>
      <c r="C201" s="2" t="s">
        <v>4216</v>
      </c>
      <c r="D201" s="2" t="s">
        <v>4217</v>
      </c>
      <c r="E201" s="4">
        <v>45935.8945717593</v>
      </c>
      <c r="F201" s="4">
        <v>46135.7489814815</v>
      </c>
      <c r="G201" s="2" t="s">
        <v>5740</v>
      </c>
      <c r="H201" s="2" t="s">
        <v>6682</v>
      </c>
      <c r="I201" s="2" t="s">
        <v>715</v>
      </c>
      <c r="J201" s="2" t="s">
        <v>6683</v>
      </c>
      <c r="K201" s="2" t="s">
        <v>6684</v>
      </c>
      <c r="L201" s="2" t="s">
        <v>6685</v>
      </c>
    </row>
    <row r="202" ht="140.25" spans="1:12">
      <c r="A202" s="2" t="s">
        <v>28</v>
      </c>
      <c r="B202" s="2" t="s">
        <v>6686</v>
      </c>
      <c r="C202" s="2" t="s">
        <v>3584</v>
      </c>
      <c r="D202" s="2" t="s">
        <v>3585</v>
      </c>
      <c r="E202" s="4">
        <v>45936.4091898148</v>
      </c>
      <c r="F202" s="4">
        <v>46195.3225578704</v>
      </c>
      <c r="G202" s="2" t="s">
        <v>5745</v>
      </c>
      <c r="H202" s="2" t="s">
        <v>6031</v>
      </c>
      <c r="I202" s="2" t="s">
        <v>715</v>
      </c>
      <c r="J202" s="2" t="s">
        <v>6687</v>
      </c>
      <c r="K202" s="2" t="s">
        <v>6688</v>
      </c>
      <c r="L202" s="2" t="s">
        <v>6689</v>
      </c>
    </row>
    <row r="203" ht="191.25" spans="1:12">
      <c r="A203" s="2" t="s">
        <v>28</v>
      </c>
      <c r="B203" s="2" t="s">
        <v>6690</v>
      </c>
      <c r="C203" s="2" t="s">
        <v>4344</v>
      </c>
      <c r="D203" s="2" t="s">
        <v>4345</v>
      </c>
      <c r="E203" s="4">
        <v>45937.043587963</v>
      </c>
      <c r="F203" s="4">
        <v>45937.043587963</v>
      </c>
      <c r="G203" s="2" t="s">
        <v>5772</v>
      </c>
      <c r="H203" s="2" t="s">
        <v>5773</v>
      </c>
      <c r="I203" s="2" t="s">
        <v>715</v>
      </c>
      <c r="J203" s="2" t="s">
        <v>6691</v>
      </c>
      <c r="K203" s="2" t="s">
        <v>6692</v>
      </c>
      <c r="L203" s="2" t="s">
        <v>6693</v>
      </c>
    </row>
    <row r="204" ht="178.5" spans="1:12">
      <c r="A204" s="2" t="s">
        <v>23</v>
      </c>
      <c r="B204" s="2" t="s">
        <v>6694</v>
      </c>
      <c r="C204" s="2" t="s">
        <v>4591</v>
      </c>
      <c r="D204" s="2" t="s">
        <v>4592</v>
      </c>
      <c r="E204" s="4">
        <v>45937.732962963</v>
      </c>
      <c r="F204" s="4">
        <v>45937.732962963</v>
      </c>
      <c r="G204" s="2" t="s">
        <v>5772</v>
      </c>
      <c r="H204" s="2" t="s">
        <v>5772</v>
      </c>
      <c r="I204" s="2" t="s">
        <v>715</v>
      </c>
      <c r="J204" s="2" t="s">
        <v>6695</v>
      </c>
      <c r="K204" s="2" t="s">
        <v>6696</v>
      </c>
      <c r="L204" s="2" t="s">
        <v>6697</v>
      </c>
    </row>
    <row r="205" ht="127.5" spans="1:12">
      <c r="A205" s="2" t="s">
        <v>28</v>
      </c>
      <c r="B205" s="2" t="s">
        <v>6698</v>
      </c>
      <c r="C205" s="2" t="s">
        <v>1790</v>
      </c>
      <c r="D205" s="2" t="s">
        <v>1791</v>
      </c>
      <c r="E205" s="4">
        <v>45937.7376967593</v>
      </c>
      <c r="F205" s="4">
        <v>45937.7376967593</v>
      </c>
      <c r="G205" s="2" t="s">
        <v>6011</v>
      </c>
      <c r="H205" s="2" t="s">
        <v>6699</v>
      </c>
      <c r="I205" s="2" t="s">
        <v>715</v>
      </c>
      <c r="J205" s="2" t="s">
        <v>6700</v>
      </c>
      <c r="K205" s="2" t="s">
        <v>6701</v>
      </c>
      <c r="L205" s="2" t="s">
        <v>6702</v>
      </c>
    </row>
    <row r="206" ht="178.5" spans="1:12">
      <c r="A206" s="2" t="s">
        <v>28</v>
      </c>
      <c r="B206" s="2" t="s">
        <v>6703</v>
      </c>
      <c r="C206" s="2" t="s">
        <v>1199</v>
      </c>
      <c r="D206" s="2" t="s">
        <v>1200</v>
      </c>
      <c r="E206" s="4">
        <v>45938.3272106481</v>
      </c>
      <c r="F206" s="4">
        <v>46067.5441666667</v>
      </c>
      <c r="G206" s="2" t="s">
        <v>5772</v>
      </c>
      <c r="H206" s="2" t="s">
        <v>5772</v>
      </c>
      <c r="I206" s="2" t="s">
        <v>715</v>
      </c>
      <c r="J206" s="2" t="s">
        <v>6704</v>
      </c>
      <c r="K206" s="2" t="s">
        <v>6705</v>
      </c>
      <c r="L206" s="2" t="s">
        <v>6706</v>
      </c>
    </row>
    <row r="207" ht="178.5" spans="1:12">
      <c r="A207" s="2" t="s">
        <v>1009</v>
      </c>
      <c r="B207" s="2" t="s">
        <v>6707</v>
      </c>
      <c r="C207" s="2" t="s">
        <v>159</v>
      </c>
      <c r="D207" s="2" t="s">
        <v>1520</v>
      </c>
      <c r="E207" s="4">
        <v>45938.6536458333</v>
      </c>
      <c r="F207" s="4">
        <v>45938.6536458333</v>
      </c>
      <c r="G207" s="2" t="s">
        <v>5745</v>
      </c>
      <c r="H207" s="2" t="s">
        <v>6708</v>
      </c>
      <c r="I207" s="2" t="s">
        <v>715</v>
      </c>
      <c r="J207" s="2" t="s">
        <v>6709</v>
      </c>
      <c r="K207" s="2" t="s">
        <v>6710</v>
      </c>
      <c r="L207" s="2" t="s">
        <v>6711</v>
      </c>
    </row>
    <row r="208" ht="191.25" spans="1:12">
      <c r="A208" s="2" t="s">
        <v>30</v>
      </c>
      <c r="B208" s="2" t="s">
        <v>6712</v>
      </c>
      <c r="C208" s="2" t="s">
        <v>1148</v>
      </c>
      <c r="D208" s="2" t="s">
        <v>1149</v>
      </c>
      <c r="E208" s="4">
        <v>45939.7396412037</v>
      </c>
      <c r="F208" s="4">
        <v>45939.7396412037</v>
      </c>
      <c r="G208" s="2" t="s">
        <v>5740</v>
      </c>
      <c r="H208" s="2" t="s">
        <v>5879</v>
      </c>
      <c r="I208" s="2" t="s">
        <v>715</v>
      </c>
      <c r="J208" s="2" t="s">
        <v>6713</v>
      </c>
      <c r="K208" s="2" t="s">
        <v>6714</v>
      </c>
      <c r="L208" s="2" t="s">
        <v>6715</v>
      </c>
    </row>
    <row r="209" ht="229.5" spans="1:12">
      <c r="A209" s="2" t="s">
        <v>30</v>
      </c>
      <c r="B209" s="2" t="s">
        <v>6716</v>
      </c>
      <c r="C209" s="2" t="s">
        <v>3228</v>
      </c>
      <c r="D209" s="2" t="s">
        <v>3229</v>
      </c>
      <c r="E209" s="4">
        <v>45940.0049421296</v>
      </c>
      <c r="F209" s="4">
        <v>45940.0049421296</v>
      </c>
      <c r="G209" s="2" t="s">
        <v>6237</v>
      </c>
      <c r="H209" s="2" t="s">
        <v>6237</v>
      </c>
      <c r="I209" s="2" t="s">
        <v>715</v>
      </c>
      <c r="J209" s="2" t="s">
        <v>6717</v>
      </c>
      <c r="K209" s="2" t="s">
        <v>6718</v>
      </c>
      <c r="L209" s="2" t="s">
        <v>6719</v>
      </c>
    </row>
    <row r="210" ht="178.5" spans="1:12">
      <c r="A210" s="2" t="s">
        <v>28</v>
      </c>
      <c r="B210" s="2" t="s">
        <v>6720</v>
      </c>
      <c r="C210" s="2" t="s">
        <v>2535</v>
      </c>
      <c r="D210" s="2" t="s">
        <v>2536</v>
      </c>
      <c r="E210" s="4">
        <v>45940.2231944444</v>
      </c>
      <c r="F210" s="4">
        <v>45940.2231944444</v>
      </c>
      <c r="G210" s="2" t="s">
        <v>6237</v>
      </c>
      <c r="H210" s="2" t="s">
        <v>6237</v>
      </c>
      <c r="I210" s="2" t="s">
        <v>715</v>
      </c>
      <c r="J210" s="2" t="s">
        <v>6721</v>
      </c>
      <c r="K210" s="2" t="s">
        <v>6722</v>
      </c>
      <c r="L210" s="2" t="s">
        <v>6723</v>
      </c>
    </row>
    <row r="211" ht="165.75" spans="1:12">
      <c r="A211" s="2" t="s">
        <v>30</v>
      </c>
      <c r="B211" s="2" t="s">
        <v>6724</v>
      </c>
      <c r="C211" s="2" t="s">
        <v>3433</v>
      </c>
      <c r="D211" s="2" t="s">
        <v>3434</v>
      </c>
      <c r="E211" s="4">
        <v>45941.9399768518</v>
      </c>
      <c r="F211" s="4">
        <v>45941.9399768518</v>
      </c>
      <c r="G211" s="2" t="s">
        <v>5850</v>
      </c>
      <c r="H211" s="2" t="s">
        <v>6081</v>
      </c>
      <c r="I211" s="2" t="s">
        <v>6725</v>
      </c>
      <c r="J211" s="2" t="s">
        <v>6726</v>
      </c>
      <c r="K211" s="2" t="s">
        <v>6727</v>
      </c>
      <c r="L211" s="2" t="s">
        <v>6728</v>
      </c>
    </row>
    <row r="212" ht="229.5" spans="1:12">
      <c r="A212" s="2" t="s">
        <v>750</v>
      </c>
      <c r="B212" s="2" t="s">
        <v>6729</v>
      </c>
      <c r="C212" s="2" t="s">
        <v>1799</v>
      </c>
      <c r="D212" s="2" t="s">
        <v>1800</v>
      </c>
      <c r="E212" s="4">
        <v>45942.6986689815</v>
      </c>
      <c r="F212" s="4">
        <v>45942.6986689815</v>
      </c>
      <c r="G212" s="2" t="s">
        <v>5745</v>
      </c>
      <c r="H212" s="2" t="s">
        <v>5745</v>
      </c>
      <c r="I212" s="2" t="s">
        <v>715</v>
      </c>
      <c r="J212" s="2" t="s">
        <v>6730</v>
      </c>
      <c r="K212" s="2" t="s">
        <v>6731</v>
      </c>
      <c r="L212" s="2" t="s">
        <v>6732</v>
      </c>
    </row>
    <row r="213" ht="242.25" spans="1:12">
      <c r="A213" s="2" t="s">
        <v>23</v>
      </c>
      <c r="B213" s="2" t="s">
        <v>6733</v>
      </c>
      <c r="C213" s="2" t="s">
        <v>3606</v>
      </c>
      <c r="D213" s="2" t="s">
        <v>3607</v>
      </c>
      <c r="E213" s="4">
        <v>45944.3306944444</v>
      </c>
      <c r="F213" s="4">
        <v>45944.3306944444</v>
      </c>
      <c r="G213" s="2" t="s">
        <v>5740</v>
      </c>
      <c r="H213" s="2" t="s">
        <v>5740</v>
      </c>
      <c r="I213" s="2" t="s">
        <v>715</v>
      </c>
      <c r="J213" s="2" t="s">
        <v>6734</v>
      </c>
      <c r="K213" s="2" t="s">
        <v>6735</v>
      </c>
      <c r="L213" s="2" t="s">
        <v>6736</v>
      </c>
    </row>
    <row r="214" ht="204" spans="1:12">
      <c r="A214" s="2" t="s">
        <v>30</v>
      </c>
      <c r="B214" s="2" t="s">
        <v>6737</v>
      </c>
      <c r="C214" s="2" t="s">
        <v>3232</v>
      </c>
      <c r="D214" s="2" t="s">
        <v>3233</v>
      </c>
      <c r="E214" s="4">
        <v>45944.3517013889</v>
      </c>
      <c r="F214" s="4">
        <v>45944.3517013889</v>
      </c>
      <c r="G214" s="2" t="s">
        <v>5745</v>
      </c>
      <c r="H214" s="2" t="s">
        <v>5745</v>
      </c>
      <c r="I214" s="2" t="s">
        <v>715</v>
      </c>
      <c r="J214" s="2" t="s">
        <v>6738</v>
      </c>
      <c r="K214" s="2" t="s">
        <v>6739</v>
      </c>
      <c r="L214" s="2" t="s">
        <v>6740</v>
      </c>
    </row>
    <row r="215" ht="204" spans="1:12">
      <c r="A215" s="2" t="s">
        <v>28</v>
      </c>
      <c r="B215" s="2" t="s">
        <v>6741</v>
      </c>
      <c r="C215" s="2" t="s">
        <v>2853</v>
      </c>
      <c r="D215" s="2" t="s">
        <v>2854</v>
      </c>
      <c r="E215" s="4">
        <v>45944.6453009259</v>
      </c>
      <c r="F215" s="4">
        <v>45944.6453009259</v>
      </c>
      <c r="G215" s="2" t="s">
        <v>5745</v>
      </c>
      <c r="H215" s="2" t="s">
        <v>6333</v>
      </c>
      <c r="I215" s="2" t="s">
        <v>715</v>
      </c>
      <c r="J215" s="2" t="s">
        <v>6742</v>
      </c>
      <c r="K215" s="2" t="s">
        <v>6743</v>
      </c>
      <c r="L215" s="2" t="s">
        <v>6744</v>
      </c>
    </row>
    <row r="216" ht="165.75" spans="1:12">
      <c r="A216" s="2" t="s">
        <v>30</v>
      </c>
      <c r="B216" s="2" t="s">
        <v>6745</v>
      </c>
      <c r="C216" s="2" t="s">
        <v>1847</v>
      </c>
      <c r="D216" s="2" t="s">
        <v>1848</v>
      </c>
      <c r="E216" s="4">
        <v>45944.749849537</v>
      </c>
      <c r="F216" s="4">
        <v>46009.3093634259</v>
      </c>
      <c r="G216" s="2" t="s">
        <v>5850</v>
      </c>
      <c r="H216" s="2" t="s">
        <v>6081</v>
      </c>
      <c r="I216" s="2" t="s">
        <v>715</v>
      </c>
      <c r="J216" s="2" t="s">
        <v>6746</v>
      </c>
      <c r="K216" s="2" t="s">
        <v>6747</v>
      </c>
      <c r="L216" s="2" t="s">
        <v>6748</v>
      </c>
    </row>
    <row r="217" ht="229.5" spans="1:12">
      <c r="A217" s="2" t="s">
        <v>28</v>
      </c>
      <c r="B217" s="2" t="s">
        <v>6749</v>
      </c>
      <c r="C217" s="2" t="s">
        <v>1705</v>
      </c>
      <c r="D217" s="2" t="s">
        <v>1706</v>
      </c>
      <c r="E217" s="4">
        <v>45945.6762037037</v>
      </c>
      <c r="F217" s="4">
        <v>46114.6123032407</v>
      </c>
      <c r="G217" s="2" t="s">
        <v>6750</v>
      </c>
      <c r="H217" s="2" t="s">
        <v>6751</v>
      </c>
      <c r="I217" s="2" t="s">
        <v>715</v>
      </c>
      <c r="J217" s="2" t="s">
        <v>6752</v>
      </c>
      <c r="K217" s="2" t="s">
        <v>6753</v>
      </c>
      <c r="L217" s="2" t="s">
        <v>6754</v>
      </c>
    </row>
    <row r="218" ht="165.75" spans="1:12">
      <c r="A218" s="2" t="s">
        <v>30</v>
      </c>
      <c r="B218" s="2" t="s">
        <v>6755</v>
      </c>
      <c r="C218" s="2" t="s">
        <v>2241</v>
      </c>
      <c r="D218" s="2" t="s">
        <v>2242</v>
      </c>
      <c r="E218" s="4">
        <v>45947.1530787037</v>
      </c>
      <c r="F218" s="4">
        <v>45947.1530787037</v>
      </c>
      <c r="G218" s="2" t="s">
        <v>5745</v>
      </c>
      <c r="H218" s="2" t="s">
        <v>6756</v>
      </c>
      <c r="I218" s="2" t="s">
        <v>715</v>
      </c>
      <c r="J218" s="2" t="s">
        <v>6757</v>
      </c>
      <c r="K218" s="2" t="s">
        <v>6758</v>
      </c>
      <c r="L218" s="2" t="s">
        <v>6759</v>
      </c>
    </row>
    <row r="219" ht="165.75" spans="1:12">
      <c r="A219" s="2" t="s">
        <v>585</v>
      </c>
      <c r="B219" s="2" t="s">
        <v>6760</v>
      </c>
      <c r="C219" s="2" t="s">
        <v>175</v>
      </c>
      <c r="D219" s="2" t="s">
        <v>4243</v>
      </c>
      <c r="E219" s="4">
        <v>45949.862337963</v>
      </c>
      <c r="F219" s="4">
        <v>45949.862337963</v>
      </c>
      <c r="G219" s="2" t="s">
        <v>5740</v>
      </c>
      <c r="H219" s="2" t="s">
        <v>5740</v>
      </c>
      <c r="I219" s="2" t="s">
        <v>715</v>
      </c>
      <c r="J219" s="2" t="s">
        <v>6761</v>
      </c>
      <c r="K219" s="2" t="s">
        <v>6762</v>
      </c>
      <c r="L219" s="2" t="s">
        <v>6763</v>
      </c>
    </row>
    <row r="220" ht="153" spans="1:12">
      <c r="A220" s="2" t="s">
        <v>1009</v>
      </c>
      <c r="B220" s="2" t="s">
        <v>6764</v>
      </c>
      <c r="C220" s="2" t="s">
        <v>222</v>
      </c>
      <c r="D220" s="2" t="s">
        <v>4514</v>
      </c>
      <c r="E220" s="4">
        <v>45948.9001157407</v>
      </c>
      <c r="F220" s="4">
        <v>46062.2606018518</v>
      </c>
      <c r="G220" s="2" t="s">
        <v>5954</v>
      </c>
      <c r="H220" s="2" t="s">
        <v>6765</v>
      </c>
      <c r="I220" s="2" t="s">
        <v>715</v>
      </c>
      <c r="J220" s="2" t="s">
        <v>6766</v>
      </c>
      <c r="K220" s="2" t="s">
        <v>6767</v>
      </c>
      <c r="L220" s="2" t="s">
        <v>6768</v>
      </c>
    </row>
    <row r="221" ht="140.25" spans="1:12">
      <c r="A221" s="2" t="s">
        <v>28</v>
      </c>
      <c r="B221" s="2" t="s">
        <v>6769</v>
      </c>
      <c r="C221" s="2" t="s">
        <v>3049</v>
      </c>
      <c r="D221" s="2" t="s">
        <v>3050</v>
      </c>
      <c r="E221" s="4">
        <v>45952.7898148148</v>
      </c>
      <c r="F221" s="4">
        <v>45952.7898148148</v>
      </c>
      <c r="G221" s="2" t="s">
        <v>5772</v>
      </c>
      <c r="H221" s="2" t="s">
        <v>6016</v>
      </c>
      <c r="I221" s="2" t="s">
        <v>715</v>
      </c>
      <c r="J221" s="2" t="s">
        <v>6770</v>
      </c>
      <c r="K221" s="2" t="s">
        <v>6771</v>
      </c>
      <c r="L221" s="2" t="s">
        <v>6772</v>
      </c>
    </row>
    <row r="222" ht="242.25" spans="1:12">
      <c r="A222" s="2" t="s">
        <v>30</v>
      </c>
      <c r="B222" s="2" t="s">
        <v>6773</v>
      </c>
      <c r="C222" s="2" t="s">
        <v>1108</v>
      </c>
      <c r="D222" s="2" t="s">
        <v>1109</v>
      </c>
      <c r="E222" s="4">
        <v>45952.7951851852</v>
      </c>
      <c r="F222" s="4">
        <v>46156.3735300926</v>
      </c>
      <c r="G222" s="2" t="s">
        <v>6060</v>
      </c>
      <c r="H222" s="2" t="s">
        <v>6774</v>
      </c>
      <c r="I222" s="2" t="s">
        <v>715</v>
      </c>
      <c r="J222" s="2" t="s">
        <v>6775</v>
      </c>
      <c r="K222" s="2" t="s">
        <v>6776</v>
      </c>
      <c r="L222" s="2" t="s">
        <v>6777</v>
      </c>
    </row>
    <row r="223" ht="114.75" spans="1:12">
      <c r="A223" s="2" t="s">
        <v>30</v>
      </c>
      <c r="B223" s="2" t="s">
        <v>6778</v>
      </c>
      <c r="C223" s="2" t="s">
        <v>793</v>
      </c>
      <c r="D223" s="2" t="s">
        <v>794</v>
      </c>
      <c r="E223" s="4">
        <v>45953.036099537</v>
      </c>
      <c r="F223" s="4">
        <v>45953.036099537</v>
      </c>
      <c r="G223" s="2" t="s">
        <v>5740</v>
      </c>
      <c r="H223" s="2" t="s">
        <v>6779</v>
      </c>
      <c r="I223" s="2" t="s">
        <v>715</v>
      </c>
      <c r="J223" s="2" t="s">
        <v>6780</v>
      </c>
      <c r="K223" s="2" t="s">
        <v>6781</v>
      </c>
      <c r="L223" s="2" t="s">
        <v>6782</v>
      </c>
    </row>
    <row r="224" ht="216.75" spans="1:12">
      <c r="A224" s="2" t="s">
        <v>30</v>
      </c>
      <c r="B224" s="2" t="s">
        <v>6783</v>
      </c>
      <c r="C224" s="2" t="s">
        <v>774</v>
      </c>
      <c r="D224" s="2" t="s">
        <v>775</v>
      </c>
      <c r="E224" s="4">
        <v>45916.1554861111</v>
      </c>
      <c r="F224" s="4">
        <v>45916.1554861111</v>
      </c>
      <c r="G224" s="2" t="s">
        <v>6784</v>
      </c>
      <c r="H224" s="2" t="s">
        <v>6785</v>
      </c>
      <c r="I224" s="2" t="s">
        <v>6786</v>
      </c>
      <c r="J224" s="2" t="s">
        <v>6787</v>
      </c>
      <c r="K224" s="2" t="s">
        <v>6788</v>
      </c>
      <c r="L224" s="2" t="s">
        <v>6789</v>
      </c>
    </row>
    <row r="225" ht="153" spans="1:12">
      <c r="A225" s="2" t="s">
        <v>28</v>
      </c>
      <c r="B225" s="2" t="s">
        <v>6790</v>
      </c>
      <c r="C225" s="2" t="s">
        <v>2352</v>
      </c>
      <c r="D225" s="2" t="s">
        <v>2353</v>
      </c>
      <c r="E225" s="4">
        <v>45952.1512615741</v>
      </c>
      <c r="F225" s="4">
        <v>46030.3631481481</v>
      </c>
      <c r="G225" s="2" t="s">
        <v>5745</v>
      </c>
      <c r="H225" s="2" t="s">
        <v>6031</v>
      </c>
      <c r="I225" s="2" t="s">
        <v>715</v>
      </c>
      <c r="J225" s="2" t="s">
        <v>6791</v>
      </c>
      <c r="K225" s="2" t="s">
        <v>6792</v>
      </c>
      <c r="L225" s="2" t="s">
        <v>6793</v>
      </c>
    </row>
    <row r="226" ht="191.25" spans="1:12">
      <c r="A226" s="2" t="s">
        <v>28</v>
      </c>
      <c r="B226" s="2" t="s">
        <v>6794</v>
      </c>
      <c r="C226" s="2" t="s">
        <v>1385</v>
      </c>
      <c r="D226" s="2" t="s">
        <v>1386</v>
      </c>
      <c r="E226" s="4">
        <v>45958.1686226852</v>
      </c>
      <c r="F226" s="4">
        <v>45958.1686226852</v>
      </c>
      <c r="G226" s="2" t="s">
        <v>5745</v>
      </c>
      <c r="H226" s="2" t="s">
        <v>6031</v>
      </c>
      <c r="I226" s="2" t="s">
        <v>715</v>
      </c>
      <c r="J226" s="2" t="s">
        <v>6795</v>
      </c>
      <c r="K226" s="2" t="s">
        <v>6796</v>
      </c>
      <c r="L226" s="2" t="s">
        <v>6797</v>
      </c>
    </row>
    <row r="227" ht="178.5" spans="1:12">
      <c r="A227" s="2" t="s">
        <v>28</v>
      </c>
      <c r="B227" s="2" t="s">
        <v>6798</v>
      </c>
      <c r="C227" s="2" t="s">
        <v>3027</v>
      </c>
      <c r="D227" s="2" t="s">
        <v>3028</v>
      </c>
      <c r="E227" s="4">
        <v>45958.4666898148</v>
      </c>
      <c r="F227" s="4">
        <v>46081.2769444444</v>
      </c>
      <c r="G227" s="2" t="s">
        <v>5772</v>
      </c>
      <c r="H227" s="2" t="s">
        <v>5772</v>
      </c>
      <c r="I227" s="2" t="s">
        <v>715</v>
      </c>
      <c r="J227" s="2" t="s">
        <v>6799</v>
      </c>
      <c r="K227" s="2" t="s">
        <v>6800</v>
      </c>
      <c r="L227" s="2" t="s">
        <v>6801</v>
      </c>
    </row>
    <row r="228" ht="178.5" spans="1:12">
      <c r="A228" s="2" t="s">
        <v>30</v>
      </c>
      <c r="B228" s="2" t="s">
        <v>6802</v>
      </c>
      <c r="C228" s="2" t="s">
        <v>641</v>
      </c>
      <c r="D228" s="2" t="s">
        <v>642</v>
      </c>
      <c r="E228" s="4">
        <v>45951.5184606481</v>
      </c>
      <c r="F228" s="4">
        <v>46129.3169791667</v>
      </c>
      <c r="G228" s="2" t="s">
        <v>5899</v>
      </c>
      <c r="H228" s="2" t="s">
        <v>6803</v>
      </c>
      <c r="I228" s="2" t="s">
        <v>6804</v>
      </c>
      <c r="J228" s="2" t="s">
        <v>6805</v>
      </c>
      <c r="K228" s="2" t="s">
        <v>6806</v>
      </c>
      <c r="L228" s="2" t="s">
        <v>6807</v>
      </c>
    </row>
    <row r="229" ht="216.75" spans="1:12">
      <c r="A229" s="2" t="s">
        <v>30</v>
      </c>
      <c r="B229" s="2" t="s">
        <v>6808</v>
      </c>
      <c r="C229" s="2" t="s">
        <v>2007</v>
      </c>
      <c r="D229" s="2" t="s">
        <v>2008</v>
      </c>
      <c r="E229" s="4">
        <v>45960.0118518519</v>
      </c>
      <c r="F229" s="4">
        <v>45960.0118518519</v>
      </c>
      <c r="G229" s="2" t="s">
        <v>6809</v>
      </c>
      <c r="H229" s="2" t="s">
        <v>6809</v>
      </c>
      <c r="I229" s="2" t="s">
        <v>715</v>
      </c>
      <c r="J229" s="2" t="s">
        <v>6810</v>
      </c>
      <c r="K229" s="2" t="s">
        <v>6811</v>
      </c>
      <c r="L229" s="2" t="s">
        <v>6812</v>
      </c>
    </row>
    <row r="230" ht="191.25" spans="1:12">
      <c r="A230" s="2" t="s">
        <v>585</v>
      </c>
      <c r="B230" s="2" t="s">
        <v>6813</v>
      </c>
      <c r="C230" s="2" t="s">
        <v>4365</v>
      </c>
      <c r="D230" s="2" t="s">
        <v>4366</v>
      </c>
      <c r="E230" s="4">
        <v>45960.2069097222</v>
      </c>
      <c r="F230" s="4">
        <v>46081.186412037</v>
      </c>
      <c r="G230" s="2" t="s">
        <v>5740</v>
      </c>
      <c r="H230" s="2" t="s">
        <v>5740</v>
      </c>
      <c r="I230" s="2" t="s">
        <v>715</v>
      </c>
      <c r="J230" s="2" t="s">
        <v>6814</v>
      </c>
      <c r="K230" s="2" t="s">
        <v>6815</v>
      </c>
      <c r="L230" s="2" t="s">
        <v>6816</v>
      </c>
    </row>
    <row r="231" ht="165.75" spans="1:12">
      <c r="A231" s="2" t="s">
        <v>30</v>
      </c>
      <c r="B231" s="2" t="s">
        <v>6817</v>
      </c>
      <c r="C231" s="2" t="s">
        <v>2216</v>
      </c>
      <c r="D231" s="2" t="s">
        <v>2217</v>
      </c>
      <c r="E231" s="4">
        <v>45960.7649421296</v>
      </c>
      <c r="F231" s="4">
        <v>45960.7649421296</v>
      </c>
      <c r="G231" s="2" t="s">
        <v>5808</v>
      </c>
      <c r="H231" s="2" t="s">
        <v>5808</v>
      </c>
      <c r="I231" s="2" t="s">
        <v>715</v>
      </c>
      <c r="J231" s="2" t="s">
        <v>6818</v>
      </c>
      <c r="K231" s="2" t="s">
        <v>6819</v>
      </c>
      <c r="L231" s="2" t="s">
        <v>6820</v>
      </c>
    </row>
    <row r="232" ht="191.25" spans="1:12">
      <c r="A232" s="2" t="s">
        <v>30</v>
      </c>
      <c r="B232" s="2" t="s">
        <v>6821</v>
      </c>
      <c r="C232" s="2" t="s">
        <v>2652</v>
      </c>
      <c r="D232" s="2" t="s">
        <v>2653</v>
      </c>
      <c r="E232" s="4">
        <v>45961.6822106481</v>
      </c>
      <c r="F232" s="4">
        <v>45964.4557986111</v>
      </c>
      <c r="G232" s="2" t="s">
        <v>5740</v>
      </c>
      <c r="H232" s="2" t="s">
        <v>5740</v>
      </c>
      <c r="I232" s="2" t="s">
        <v>715</v>
      </c>
      <c r="J232" s="2" t="s">
        <v>6822</v>
      </c>
      <c r="K232" s="2" t="s">
        <v>6823</v>
      </c>
      <c r="L232" s="2" t="s">
        <v>6824</v>
      </c>
    </row>
    <row r="233" ht="229.5" spans="1:12">
      <c r="A233" s="2" t="s">
        <v>750</v>
      </c>
      <c r="B233" s="2" t="s">
        <v>6825</v>
      </c>
      <c r="C233" s="2" t="s">
        <v>1682</v>
      </c>
      <c r="D233" s="2" t="s">
        <v>1683</v>
      </c>
      <c r="E233" s="4">
        <v>45961.13</v>
      </c>
      <c r="F233" s="4">
        <v>45961.13</v>
      </c>
      <c r="G233" s="2" t="s">
        <v>5745</v>
      </c>
      <c r="H233" s="2" t="s">
        <v>6826</v>
      </c>
      <c r="I233" s="2" t="s">
        <v>715</v>
      </c>
      <c r="J233" s="2" t="s">
        <v>6827</v>
      </c>
      <c r="K233" s="2" t="s">
        <v>6828</v>
      </c>
      <c r="L233" s="2" t="s">
        <v>6829</v>
      </c>
    </row>
    <row r="234" ht="191.25" spans="1:12">
      <c r="A234" s="2" t="s">
        <v>30</v>
      </c>
      <c r="B234" s="2" t="s">
        <v>6830</v>
      </c>
      <c r="C234" s="2" t="s">
        <v>2944</v>
      </c>
      <c r="D234" s="2" t="s">
        <v>2945</v>
      </c>
      <c r="E234" s="4">
        <v>45962.7636689815</v>
      </c>
      <c r="F234" s="4">
        <v>46212.8961689815</v>
      </c>
      <c r="G234" s="2" t="s">
        <v>5740</v>
      </c>
      <c r="H234" s="2" t="s">
        <v>6831</v>
      </c>
      <c r="I234" s="2" t="s">
        <v>715</v>
      </c>
      <c r="J234" s="2" t="s">
        <v>6832</v>
      </c>
      <c r="K234" s="2" t="s">
        <v>6833</v>
      </c>
      <c r="L234" s="2" t="s">
        <v>6834</v>
      </c>
    </row>
    <row r="235" ht="242.25" spans="1:12">
      <c r="A235" s="2" t="s">
        <v>28</v>
      </c>
      <c r="B235" s="2" t="s">
        <v>6835</v>
      </c>
      <c r="C235" s="2" t="s">
        <v>1458</v>
      </c>
      <c r="D235" s="2" t="s">
        <v>1459</v>
      </c>
      <c r="E235" s="4">
        <v>45964.3666435185</v>
      </c>
      <c r="F235" s="4">
        <v>46084.8914814815</v>
      </c>
      <c r="G235" s="2" t="s">
        <v>5745</v>
      </c>
      <c r="H235" s="2" t="s">
        <v>5745</v>
      </c>
      <c r="I235" s="2" t="s">
        <v>715</v>
      </c>
      <c r="J235" s="2" t="s">
        <v>6836</v>
      </c>
      <c r="K235" s="2" t="s">
        <v>6837</v>
      </c>
      <c r="L235" s="2" t="s">
        <v>6838</v>
      </c>
    </row>
    <row r="236" ht="191.25" spans="1:12">
      <c r="A236" s="2" t="s">
        <v>30</v>
      </c>
      <c r="B236" s="2" t="s">
        <v>6839</v>
      </c>
      <c r="C236" s="2" t="s">
        <v>1954</v>
      </c>
      <c r="D236" s="2" t="s">
        <v>1955</v>
      </c>
      <c r="E236" s="4">
        <v>45951.1794560185</v>
      </c>
      <c r="F236" s="4">
        <v>45951.1794560185</v>
      </c>
      <c r="G236" s="2" t="s">
        <v>5808</v>
      </c>
      <c r="H236" s="2" t="s">
        <v>6840</v>
      </c>
      <c r="I236" s="2" t="s">
        <v>715</v>
      </c>
      <c r="J236" s="2" t="s">
        <v>6841</v>
      </c>
      <c r="K236" s="2" t="s">
        <v>6842</v>
      </c>
      <c r="L236" s="2" t="s">
        <v>6843</v>
      </c>
    </row>
    <row r="237" ht="242.25" spans="1:12">
      <c r="A237" s="2" t="s">
        <v>585</v>
      </c>
      <c r="B237" s="2" t="s">
        <v>6844</v>
      </c>
      <c r="C237" s="2" t="s">
        <v>180</v>
      </c>
      <c r="D237" s="2" t="s">
        <v>1584</v>
      </c>
      <c r="E237" s="4">
        <v>45953.9527777778</v>
      </c>
      <c r="F237" s="4">
        <v>45966.0906828704</v>
      </c>
      <c r="G237" s="2" t="s">
        <v>5745</v>
      </c>
      <c r="H237" s="2" t="s">
        <v>6845</v>
      </c>
      <c r="I237" s="2" t="s">
        <v>715</v>
      </c>
      <c r="J237" s="2" t="s">
        <v>6846</v>
      </c>
      <c r="K237" s="2" t="s">
        <v>6847</v>
      </c>
      <c r="L237" s="2" t="s">
        <v>6848</v>
      </c>
    </row>
    <row r="238" ht="204" spans="1:12">
      <c r="A238" s="2" t="s">
        <v>28</v>
      </c>
      <c r="B238" s="2" t="s">
        <v>6849</v>
      </c>
      <c r="C238" s="2" t="s">
        <v>3898</v>
      </c>
      <c r="D238" s="2" t="s">
        <v>3899</v>
      </c>
      <c r="E238" s="4">
        <v>45965.3142013889</v>
      </c>
      <c r="F238" s="4">
        <v>45965.3142013889</v>
      </c>
      <c r="G238" s="2" t="s">
        <v>5745</v>
      </c>
      <c r="H238" s="2" t="s">
        <v>5745</v>
      </c>
      <c r="I238" s="2" t="s">
        <v>715</v>
      </c>
      <c r="J238" s="2" t="s">
        <v>6850</v>
      </c>
      <c r="K238" s="2" t="s">
        <v>6851</v>
      </c>
      <c r="L238" s="2" t="s">
        <v>6852</v>
      </c>
    </row>
    <row r="239" ht="204" spans="1:12">
      <c r="A239" s="2" t="s">
        <v>750</v>
      </c>
      <c r="B239" s="2" t="s">
        <v>6853</v>
      </c>
      <c r="C239" s="2" t="s">
        <v>1620</v>
      </c>
      <c r="D239" s="2" t="s">
        <v>1621</v>
      </c>
      <c r="E239" s="4">
        <v>45965.677037037</v>
      </c>
      <c r="F239" s="4">
        <v>45965.677037037</v>
      </c>
      <c r="G239" s="2" t="s">
        <v>5745</v>
      </c>
      <c r="H239" s="2" t="s">
        <v>5745</v>
      </c>
      <c r="I239" s="2" t="s">
        <v>715</v>
      </c>
      <c r="J239" s="2" t="s">
        <v>6854</v>
      </c>
      <c r="K239" s="2" t="s">
        <v>6855</v>
      </c>
      <c r="L239" s="2" t="s">
        <v>6856</v>
      </c>
    </row>
    <row r="240" ht="153" spans="1:12">
      <c r="A240" s="2" t="s">
        <v>750</v>
      </c>
      <c r="B240" s="2" t="s">
        <v>6857</v>
      </c>
      <c r="C240" s="2" t="s">
        <v>3500</v>
      </c>
      <c r="D240" s="2" t="s">
        <v>3501</v>
      </c>
      <c r="E240" s="4">
        <v>45966.6704398148</v>
      </c>
      <c r="F240" s="4">
        <v>45966.6704398148</v>
      </c>
      <c r="G240" s="2" t="s">
        <v>6367</v>
      </c>
      <c r="H240" s="2" t="s">
        <v>6858</v>
      </c>
      <c r="I240" s="2" t="s">
        <v>6859</v>
      </c>
      <c r="J240" s="2" t="s">
        <v>6860</v>
      </c>
      <c r="K240" s="2" t="s">
        <v>6861</v>
      </c>
      <c r="L240" s="2" t="s">
        <v>6862</v>
      </c>
    </row>
    <row r="241" ht="242.25" spans="1:12">
      <c r="A241" s="2" t="s">
        <v>30</v>
      </c>
      <c r="B241" s="2" t="s">
        <v>6863</v>
      </c>
      <c r="C241" s="2" t="s">
        <v>655</v>
      </c>
      <c r="D241" s="2" t="s">
        <v>656</v>
      </c>
      <c r="E241" s="4">
        <v>45966.8689467593</v>
      </c>
      <c r="F241" s="4">
        <v>46182.2226851852</v>
      </c>
      <c r="G241" s="2" t="s">
        <v>6520</v>
      </c>
      <c r="H241" s="2" t="s">
        <v>6520</v>
      </c>
      <c r="I241" s="2" t="s">
        <v>715</v>
      </c>
      <c r="J241" s="2" t="s">
        <v>6864</v>
      </c>
      <c r="K241" s="2" t="s">
        <v>6865</v>
      </c>
      <c r="L241" s="2" t="s">
        <v>6866</v>
      </c>
    </row>
    <row r="242" ht="114.75" spans="1:12">
      <c r="A242" s="2" t="s">
        <v>585</v>
      </c>
      <c r="B242" s="2" t="s">
        <v>6867</v>
      </c>
      <c r="C242" s="2" t="s">
        <v>201</v>
      </c>
      <c r="D242" s="2" t="s">
        <v>3572</v>
      </c>
      <c r="E242" s="4">
        <v>45970.5011921296</v>
      </c>
      <c r="F242" s="4">
        <v>45985.4908564815</v>
      </c>
      <c r="G242" s="2" t="s">
        <v>5808</v>
      </c>
      <c r="H242" s="2" t="s">
        <v>6494</v>
      </c>
      <c r="I242" s="2" t="s">
        <v>715</v>
      </c>
      <c r="J242" s="2" t="s">
        <v>6868</v>
      </c>
      <c r="K242" s="2" t="s">
        <v>6869</v>
      </c>
      <c r="L242" s="2" t="s">
        <v>6870</v>
      </c>
    </row>
    <row r="243" ht="191.25" spans="1:12">
      <c r="A243" s="2" t="s">
        <v>30</v>
      </c>
      <c r="B243" s="2" t="s">
        <v>6871</v>
      </c>
      <c r="C243" s="2" t="s">
        <v>4255</v>
      </c>
      <c r="D243" s="2" t="s">
        <v>4256</v>
      </c>
      <c r="E243" s="4">
        <v>45970.980474537</v>
      </c>
      <c r="F243" s="4">
        <v>45970.980474537</v>
      </c>
      <c r="G243" s="2" t="s">
        <v>6167</v>
      </c>
      <c r="H243" s="2" t="s">
        <v>6872</v>
      </c>
      <c r="I243" s="2" t="s">
        <v>715</v>
      </c>
      <c r="J243" s="2" t="s">
        <v>6873</v>
      </c>
      <c r="K243" s="2" t="s">
        <v>6874</v>
      </c>
      <c r="L243" s="2" t="s">
        <v>6875</v>
      </c>
    </row>
    <row r="244" ht="127.5" spans="1:12">
      <c r="A244" s="2" t="s">
        <v>28</v>
      </c>
      <c r="B244" s="2" t="s">
        <v>6876</v>
      </c>
      <c r="C244" s="2" t="s">
        <v>4438</v>
      </c>
      <c r="D244" s="2" t="s">
        <v>4439</v>
      </c>
      <c r="E244" s="4">
        <v>45945.244837963</v>
      </c>
      <c r="F244" s="4">
        <v>45945.244837963</v>
      </c>
      <c r="G244" s="2" t="s">
        <v>5808</v>
      </c>
      <c r="H244" s="2" t="s">
        <v>5808</v>
      </c>
      <c r="I244" s="2" t="s">
        <v>715</v>
      </c>
      <c r="J244" s="2" t="s">
        <v>6877</v>
      </c>
      <c r="K244" s="2" t="s">
        <v>6878</v>
      </c>
      <c r="L244" s="2" t="s">
        <v>6879</v>
      </c>
    </row>
    <row r="245" ht="191.25" spans="1:12">
      <c r="A245" s="2" t="s">
        <v>30</v>
      </c>
      <c r="B245" s="2" t="s">
        <v>6880</v>
      </c>
      <c r="C245" s="2" t="s">
        <v>2267</v>
      </c>
      <c r="D245" s="2" t="s">
        <v>2268</v>
      </c>
      <c r="E245" s="4">
        <v>45971.9302893519</v>
      </c>
      <c r="F245" s="4">
        <v>46006.6981712963</v>
      </c>
      <c r="G245" s="2" t="s">
        <v>6237</v>
      </c>
      <c r="H245" s="2" t="s">
        <v>6881</v>
      </c>
      <c r="I245" s="2" t="s">
        <v>715</v>
      </c>
      <c r="J245" s="2" t="s">
        <v>6882</v>
      </c>
      <c r="K245" s="2" t="s">
        <v>6883</v>
      </c>
      <c r="L245" s="2" t="s">
        <v>6884</v>
      </c>
    </row>
    <row r="246" ht="242.25" spans="1:12">
      <c r="A246" s="2" t="s">
        <v>28</v>
      </c>
      <c r="B246" s="2" t="s">
        <v>6885</v>
      </c>
      <c r="C246" s="2" t="s">
        <v>890</v>
      </c>
      <c r="D246" s="2" t="s">
        <v>891</v>
      </c>
      <c r="E246" s="4">
        <v>45972.0031828704</v>
      </c>
      <c r="F246" s="4">
        <v>45972.0031828704</v>
      </c>
      <c r="G246" s="2" t="s">
        <v>6021</v>
      </c>
      <c r="H246" s="2" t="s">
        <v>6055</v>
      </c>
      <c r="I246" s="2" t="s">
        <v>715</v>
      </c>
      <c r="J246" s="2" t="s">
        <v>6886</v>
      </c>
      <c r="K246" s="2" t="s">
        <v>6887</v>
      </c>
      <c r="L246" s="2" t="s">
        <v>6888</v>
      </c>
    </row>
    <row r="247" ht="191.25" spans="1:12">
      <c r="A247" s="2" t="s">
        <v>30</v>
      </c>
      <c r="B247" s="2" t="s">
        <v>6889</v>
      </c>
      <c r="C247" s="2" t="s">
        <v>1265</v>
      </c>
      <c r="D247" s="2" t="s">
        <v>1266</v>
      </c>
      <c r="E247" s="4">
        <v>45972.1118981481</v>
      </c>
      <c r="F247" s="4">
        <v>45972.1118981481</v>
      </c>
      <c r="G247" s="2" t="s">
        <v>6890</v>
      </c>
      <c r="H247" s="2" t="s">
        <v>6891</v>
      </c>
      <c r="I247" s="2" t="s">
        <v>715</v>
      </c>
      <c r="J247" s="2" t="s">
        <v>6892</v>
      </c>
      <c r="K247" s="2" t="s">
        <v>6893</v>
      </c>
      <c r="L247" s="2" t="s">
        <v>6894</v>
      </c>
    </row>
    <row r="248" ht="191.25" spans="1:12">
      <c r="A248" s="2" t="s">
        <v>23</v>
      </c>
      <c r="B248" s="2" t="s">
        <v>6895</v>
      </c>
      <c r="C248" s="2" t="s">
        <v>3405</v>
      </c>
      <c r="D248" s="2" t="s">
        <v>3406</v>
      </c>
      <c r="E248" s="4">
        <v>45975.7916550926</v>
      </c>
      <c r="F248" s="4">
        <v>46010.2839814815</v>
      </c>
      <c r="G248" s="2" t="s">
        <v>5745</v>
      </c>
      <c r="H248" s="2" t="s">
        <v>6269</v>
      </c>
      <c r="I248" s="2" t="s">
        <v>715</v>
      </c>
      <c r="J248" s="2" t="s">
        <v>6896</v>
      </c>
      <c r="K248" s="2" t="s">
        <v>6897</v>
      </c>
      <c r="L248" s="2" t="s">
        <v>6898</v>
      </c>
    </row>
    <row r="249" ht="127.5" spans="1:12">
      <c r="A249" s="2" t="s">
        <v>28</v>
      </c>
      <c r="B249" s="2" t="s">
        <v>6899</v>
      </c>
      <c r="C249" s="2" t="s">
        <v>2475</v>
      </c>
      <c r="D249" s="2" t="s">
        <v>753</v>
      </c>
      <c r="E249" s="4">
        <v>45975.8753009259</v>
      </c>
      <c r="F249" s="4">
        <v>45975.8753009259</v>
      </c>
      <c r="G249" s="2" t="s">
        <v>6011</v>
      </c>
      <c r="H249" s="2" t="s">
        <v>6011</v>
      </c>
      <c r="I249" s="2" t="s">
        <v>715</v>
      </c>
      <c r="J249" s="2" t="s">
        <v>6900</v>
      </c>
      <c r="K249" s="2" t="s">
        <v>6901</v>
      </c>
      <c r="L249" s="2" t="s">
        <v>6902</v>
      </c>
    </row>
    <row r="250" ht="165.75" spans="1:12">
      <c r="A250" s="2" t="s">
        <v>585</v>
      </c>
      <c r="B250" s="2" t="s">
        <v>6903</v>
      </c>
      <c r="C250" s="2" t="s">
        <v>3610</v>
      </c>
      <c r="D250" s="2" t="s">
        <v>3611</v>
      </c>
      <c r="E250" s="4">
        <v>45976.7130787037</v>
      </c>
      <c r="F250" s="4">
        <v>46099.297974537</v>
      </c>
      <c r="G250" s="2" t="s">
        <v>5954</v>
      </c>
      <c r="H250" s="2" t="s">
        <v>5954</v>
      </c>
      <c r="I250" s="2" t="s">
        <v>715</v>
      </c>
      <c r="J250" s="2" t="s">
        <v>6904</v>
      </c>
      <c r="K250" s="2" t="s">
        <v>6905</v>
      </c>
      <c r="L250" s="2" t="s">
        <v>6906</v>
      </c>
    </row>
    <row r="251" ht="102" spans="1:12">
      <c r="A251" s="2" t="s">
        <v>23</v>
      </c>
      <c r="B251" s="2" t="s">
        <v>6907</v>
      </c>
      <c r="C251" s="2" t="s">
        <v>2036</v>
      </c>
      <c r="D251" s="2" t="s">
        <v>2037</v>
      </c>
      <c r="E251" s="4">
        <v>45977.631412037</v>
      </c>
      <c r="F251" s="4">
        <v>45979.2227314815</v>
      </c>
      <c r="G251" s="2" t="s">
        <v>6092</v>
      </c>
      <c r="H251" s="2" t="s">
        <v>6092</v>
      </c>
      <c r="I251" s="2" t="s">
        <v>715</v>
      </c>
      <c r="J251" s="2" t="s">
        <v>6908</v>
      </c>
      <c r="K251" s="2" t="s">
        <v>6909</v>
      </c>
      <c r="L251" s="2" t="s">
        <v>6910</v>
      </c>
    </row>
    <row r="252" ht="229.5" spans="1:12">
      <c r="A252" s="2" t="s">
        <v>30</v>
      </c>
      <c r="B252" s="2" t="s">
        <v>6911</v>
      </c>
      <c r="C252" s="2" t="s">
        <v>1842</v>
      </c>
      <c r="D252" s="2" t="s">
        <v>1843</v>
      </c>
      <c r="E252" s="4">
        <v>45977.6516782407</v>
      </c>
      <c r="F252" s="4">
        <v>45977.6516782407</v>
      </c>
      <c r="G252" s="2" t="s">
        <v>5850</v>
      </c>
      <c r="H252" s="2" t="s">
        <v>5850</v>
      </c>
      <c r="I252" s="2" t="s">
        <v>715</v>
      </c>
      <c r="J252" s="2" t="s">
        <v>6912</v>
      </c>
      <c r="K252" s="2" t="s">
        <v>6913</v>
      </c>
      <c r="L252" s="2" t="s">
        <v>6914</v>
      </c>
    </row>
    <row r="253" ht="153" spans="1:12">
      <c r="A253" s="2" t="s">
        <v>585</v>
      </c>
      <c r="B253" s="2" t="s">
        <v>6915</v>
      </c>
      <c r="C253" s="2" t="s">
        <v>184</v>
      </c>
      <c r="D253" s="2" t="s">
        <v>2809</v>
      </c>
      <c r="E253" s="4">
        <v>45978.490775463</v>
      </c>
      <c r="F253" s="4">
        <v>45978.490775463</v>
      </c>
      <c r="G253" s="2" t="s">
        <v>5745</v>
      </c>
      <c r="H253" s="2" t="s">
        <v>6916</v>
      </c>
      <c r="I253" s="2" t="s">
        <v>715</v>
      </c>
      <c r="J253" s="2" t="s">
        <v>6917</v>
      </c>
      <c r="K253" s="2" t="s">
        <v>6918</v>
      </c>
      <c r="L253" s="2" t="s">
        <v>6919</v>
      </c>
    </row>
    <row r="254" ht="153" spans="1:12">
      <c r="A254" s="2" t="s">
        <v>28</v>
      </c>
      <c r="B254" s="2" t="s">
        <v>6920</v>
      </c>
      <c r="C254" s="2" t="s">
        <v>4038</v>
      </c>
      <c r="D254" s="2" t="s">
        <v>4039</v>
      </c>
      <c r="E254" s="4">
        <v>45979.6752430556</v>
      </c>
      <c r="F254" s="4">
        <v>46115.5330671296</v>
      </c>
      <c r="G254" s="2" t="s">
        <v>5808</v>
      </c>
      <c r="H254" s="2" t="s">
        <v>6227</v>
      </c>
      <c r="I254" s="2" t="s">
        <v>715</v>
      </c>
      <c r="J254" s="2" t="s">
        <v>6921</v>
      </c>
      <c r="K254" s="2" t="s">
        <v>6922</v>
      </c>
      <c r="L254" s="2" t="s">
        <v>6923</v>
      </c>
    </row>
    <row r="255" ht="178.5" spans="1:12">
      <c r="A255" s="2" t="s">
        <v>30</v>
      </c>
      <c r="B255" s="2" t="s">
        <v>6924</v>
      </c>
      <c r="C255" s="2" t="s">
        <v>4628</v>
      </c>
      <c r="D255" s="2" t="s">
        <v>4629</v>
      </c>
      <c r="E255" s="4">
        <v>45980.3190856481</v>
      </c>
      <c r="F255" s="4">
        <v>45988.8714699074</v>
      </c>
      <c r="G255" s="2" t="s">
        <v>5802</v>
      </c>
      <c r="H255" s="2" t="s">
        <v>5802</v>
      </c>
      <c r="I255" s="2" t="s">
        <v>715</v>
      </c>
      <c r="J255" s="2" t="s">
        <v>6925</v>
      </c>
      <c r="K255" s="2" t="s">
        <v>6926</v>
      </c>
      <c r="L255" s="2" t="s">
        <v>6927</v>
      </c>
    </row>
    <row r="256" ht="178.5" spans="1:12">
      <c r="A256" s="2" t="s">
        <v>30</v>
      </c>
      <c r="B256" s="2" t="s">
        <v>6928</v>
      </c>
      <c r="C256" s="2" t="s">
        <v>3244</v>
      </c>
      <c r="D256" s="2" t="s">
        <v>3245</v>
      </c>
      <c r="E256" s="4">
        <v>45980.2542939815</v>
      </c>
      <c r="F256" s="4">
        <v>46029.2048958333</v>
      </c>
      <c r="G256" s="2" t="s">
        <v>5740</v>
      </c>
      <c r="H256" s="2" t="s">
        <v>6929</v>
      </c>
      <c r="I256" s="2" t="s">
        <v>715</v>
      </c>
      <c r="J256" s="2" t="s">
        <v>6930</v>
      </c>
      <c r="K256" s="2" t="s">
        <v>6931</v>
      </c>
      <c r="L256" s="2" t="s">
        <v>6932</v>
      </c>
    </row>
    <row r="257" ht="140.25" spans="1:12">
      <c r="A257" s="2" t="s">
        <v>585</v>
      </c>
      <c r="B257" s="2" t="s">
        <v>6933</v>
      </c>
      <c r="C257" s="2" t="s">
        <v>529</v>
      </c>
      <c r="D257" s="2" t="s">
        <v>530</v>
      </c>
      <c r="E257" s="4">
        <v>45980.9511226852</v>
      </c>
      <c r="F257" s="4">
        <v>46127.9562037037</v>
      </c>
      <c r="G257" s="2" t="s">
        <v>5745</v>
      </c>
      <c r="H257" s="2" t="s">
        <v>6269</v>
      </c>
      <c r="I257" s="2" t="s">
        <v>715</v>
      </c>
      <c r="J257" s="2" t="s">
        <v>6934</v>
      </c>
      <c r="K257" s="2" t="s">
        <v>6935</v>
      </c>
      <c r="L257" s="2" t="s">
        <v>6936</v>
      </c>
    </row>
    <row r="258" ht="165.75" spans="1:12">
      <c r="A258" s="2" t="s">
        <v>28</v>
      </c>
      <c r="B258" s="2" t="s">
        <v>6937</v>
      </c>
      <c r="C258" s="2" t="s">
        <v>2554</v>
      </c>
      <c r="D258" s="2" t="s">
        <v>2555</v>
      </c>
      <c r="E258" s="4">
        <v>45981.1785648148</v>
      </c>
      <c r="F258" s="4">
        <v>45981.1785648148</v>
      </c>
      <c r="G258" s="2" t="s">
        <v>5745</v>
      </c>
      <c r="H258" s="2" t="s">
        <v>6031</v>
      </c>
      <c r="I258" s="2" t="s">
        <v>715</v>
      </c>
      <c r="J258" s="2" t="s">
        <v>6938</v>
      </c>
      <c r="K258" s="2" t="s">
        <v>6939</v>
      </c>
      <c r="L258" s="2" t="s">
        <v>6940</v>
      </c>
    </row>
    <row r="259" ht="191.25" spans="1:12">
      <c r="A259" s="2" t="s">
        <v>30</v>
      </c>
      <c r="B259" s="2" t="s">
        <v>6941</v>
      </c>
      <c r="C259" s="2" t="s">
        <v>479</v>
      </c>
      <c r="D259" s="2" t="s">
        <v>480</v>
      </c>
      <c r="E259" s="4">
        <v>45982.1562962963</v>
      </c>
      <c r="F259" s="4">
        <v>45982.1562962963</v>
      </c>
      <c r="G259" s="2" t="s">
        <v>5884</v>
      </c>
      <c r="H259" s="2" t="s">
        <v>5884</v>
      </c>
      <c r="I259" s="2" t="s">
        <v>715</v>
      </c>
      <c r="J259" s="2" t="s">
        <v>6942</v>
      </c>
      <c r="K259" s="2" t="s">
        <v>6943</v>
      </c>
      <c r="L259" s="2" t="s">
        <v>6944</v>
      </c>
    </row>
    <row r="260" ht="140.25" spans="1:12">
      <c r="A260" s="2" t="s">
        <v>585</v>
      </c>
      <c r="B260" s="2" t="s">
        <v>6945</v>
      </c>
      <c r="C260" s="2" t="s">
        <v>196</v>
      </c>
      <c r="D260" s="2" t="s">
        <v>3414</v>
      </c>
      <c r="E260" s="4">
        <v>45982.2344675926</v>
      </c>
      <c r="F260" s="4">
        <v>46156.1490509259</v>
      </c>
      <c r="G260" s="2" t="s">
        <v>6021</v>
      </c>
      <c r="H260" s="2" t="s">
        <v>6946</v>
      </c>
      <c r="I260" s="2" t="s">
        <v>715</v>
      </c>
      <c r="J260" s="2" t="s">
        <v>6947</v>
      </c>
      <c r="K260" s="2" t="s">
        <v>6948</v>
      </c>
      <c r="L260" s="2" t="s">
        <v>6949</v>
      </c>
    </row>
    <row r="261" ht="216.75" spans="1:12">
      <c r="A261" s="2" t="s">
        <v>30</v>
      </c>
      <c r="B261" s="2" t="s">
        <v>6950</v>
      </c>
      <c r="C261" s="2" t="s">
        <v>3417</v>
      </c>
      <c r="D261" s="2" t="s">
        <v>3418</v>
      </c>
      <c r="E261" s="4">
        <v>45983.7858333333</v>
      </c>
      <c r="F261" s="4">
        <v>46210.2544212963</v>
      </c>
      <c r="G261" s="2" t="s">
        <v>5899</v>
      </c>
      <c r="H261" s="2" t="s">
        <v>5899</v>
      </c>
      <c r="I261" s="2" t="s">
        <v>715</v>
      </c>
      <c r="J261" s="2" t="s">
        <v>6951</v>
      </c>
      <c r="K261" s="2" t="s">
        <v>6952</v>
      </c>
      <c r="L261" s="2" t="s">
        <v>6953</v>
      </c>
    </row>
    <row r="262" ht="153" spans="1:12">
      <c r="A262" s="2" t="s">
        <v>30</v>
      </c>
      <c r="B262" s="2" t="s">
        <v>6954</v>
      </c>
      <c r="C262" s="2" t="s">
        <v>4123</v>
      </c>
      <c r="D262" s="2" t="s">
        <v>4124</v>
      </c>
      <c r="E262" s="4">
        <v>45984.1532060185</v>
      </c>
      <c r="F262" s="4">
        <v>45984.1532060185</v>
      </c>
      <c r="G262" s="2" t="s">
        <v>5802</v>
      </c>
      <c r="H262" s="2" t="s">
        <v>5802</v>
      </c>
      <c r="I262" s="2" t="s">
        <v>715</v>
      </c>
      <c r="J262" s="2" t="s">
        <v>6955</v>
      </c>
      <c r="K262" s="2" t="s">
        <v>6956</v>
      </c>
      <c r="L262" s="2" t="s">
        <v>6957</v>
      </c>
    </row>
    <row r="263" ht="153" spans="1:12">
      <c r="A263" s="2" t="s">
        <v>28</v>
      </c>
      <c r="B263" s="2" t="s">
        <v>6958</v>
      </c>
      <c r="C263" s="2" t="s">
        <v>1730</v>
      </c>
      <c r="D263" s="2" t="s">
        <v>1731</v>
      </c>
      <c r="E263" s="4">
        <v>45984.2271296296</v>
      </c>
      <c r="F263" s="4">
        <v>45984.2271296296</v>
      </c>
      <c r="G263" s="2" t="s">
        <v>5740</v>
      </c>
      <c r="H263" s="2" t="s">
        <v>5740</v>
      </c>
      <c r="I263" s="2" t="s">
        <v>715</v>
      </c>
      <c r="J263" s="2" t="s">
        <v>6959</v>
      </c>
      <c r="K263" s="2" t="s">
        <v>6960</v>
      </c>
      <c r="L263" s="2" t="s">
        <v>6961</v>
      </c>
    </row>
    <row r="264" ht="165.75" spans="1:12">
      <c r="A264" s="2" t="s">
        <v>585</v>
      </c>
      <c r="B264" s="2" t="s">
        <v>6962</v>
      </c>
      <c r="C264" s="2" t="s">
        <v>2738</v>
      </c>
      <c r="D264" s="2" t="s">
        <v>2739</v>
      </c>
      <c r="E264" s="4">
        <v>45985.3415509259</v>
      </c>
      <c r="F264" s="4">
        <v>46064.0401157407</v>
      </c>
      <c r="G264" s="2" t="s">
        <v>5745</v>
      </c>
      <c r="H264" s="2" t="s">
        <v>6031</v>
      </c>
      <c r="I264" s="2" t="s">
        <v>715</v>
      </c>
      <c r="J264" s="2" t="s">
        <v>6963</v>
      </c>
      <c r="K264" s="2" t="s">
        <v>6964</v>
      </c>
      <c r="L264" s="2" t="s">
        <v>6965</v>
      </c>
    </row>
    <row r="265" ht="165.75" spans="1:12">
      <c r="A265" s="2" t="s">
        <v>28</v>
      </c>
      <c r="B265" s="2" t="s">
        <v>6966</v>
      </c>
      <c r="C265" s="2" t="s">
        <v>4182</v>
      </c>
      <c r="D265" s="2" t="s">
        <v>4183</v>
      </c>
      <c r="E265" s="4">
        <v>45982.4065740741</v>
      </c>
      <c r="F265" s="4">
        <v>45982.4065740741</v>
      </c>
      <c r="G265" s="2" t="s">
        <v>5808</v>
      </c>
      <c r="H265" s="2" t="s">
        <v>6494</v>
      </c>
      <c r="I265" s="2" t="s">
        <v>715</v>
      </c>
      <c r="J265" s="2" t="s">
        <v>6967</v>
      </c>
      <c r="K265" s="2" t="s">
        <v>6968</v>
      </c>
      <c r="L265" s="2" t="s">
        <v>6969</v>
      </c>
    </row>
    <row r="266" ht="114.75" spans="1:12">
      <c r="A266" s="2" t="s">
        <v>28</v>
      </c>
      <c r="B266" s="2" t="s">
        <v>6970</v>
      </c>
      <c r="C266" s="2" t="s">
        <v>3397</v>
      </c>
      <c r="D266" s="2" t="s">
        <v>3398</v>
      </c>
      <c r="E266" s="4">
        <v>45986.2274305556</v>
      </c>
      <c r="F266" s="4">
        <v>45986.2274305556</v>
      </c>
      <c r="G266" s="2" t="s">
        <v>5745</v>
      </c>
      <c r="H266" s="2" t="s">
        <v>6971</v>
      </c>
      <c r="I266" s="2" t="s">
        <v>715</v>
      </c>
      <c r="J266" s="2" t="s">
        <v>6972</v>
      </c>
      <c r="K266" s="2" t="s">
        <v>6973</v>
      </c>
      <c r="L266" s="2" t="s">
        <v>6974</v>
      </c>
    </row>
    <row r="267" ht="242.25" spans="1:12">
      <c r="A267" s="2" t="s">
        <v>1009</v>
      </c>
      <c r="B267" s="2" t="s">
        <v>6975</v>
      </c>
      <c r="C267" s="2" t="s">
        <v>226</v>
      </c>
      <c r="D267" s="2" t="s">
        <v>3639</v>
      </c>
      <c r="E267" s="4">
        <v>45986.387349537</v>
      </c>
      <c r="F267" s="4">
        <v>45986.387349537</v>
      </c>
      <c r="G267" s="2" t="s">
        <v>5808</v>
      </c>
      <c r="H267" s="2" t="s">
        <v>6976</v>
      </c>
      <c r="I267" s="2" t="s">
        <v>715</v>
      </c>
      <c r="J267" s="2" t="s">
        <v>6977</v>
      </c>
      <c r="K267" s="2" t="s">
        <v>6978</v>
      </c>
      <c r="L267" s="2" t="s">
        <v>6979</v>
      </c>
    </row>
    <row r="268" ht="140.25" spans="1:12">
      <c r="A268" s="2" t="s">
        <v>28</v>
      </c>
      <c r="B268" s="2" t="s">
        <v>6980</v>
      </c>
      <c r="C268" s="2" t="s">
        <v>3676</v>
      </c>
      <c r="D268" s="2" t="s">
        <v>3677</v>
      </c>
      <c r="E268" s="4">
        <v>45986.5080324074</v>
      </c>
      <c r="F268" s="4">
        <v>45986.5080324074</v>
      </c>
      <c r="G268" s="2" t="s">
        <v>5899</v>
      </c>
      <c r="H268" s="2" t="s">
        <v>6981</v>
      </c>
      <c r="I268" s="2" t="s">
        <v>715</v>
      </c>
      <c r="J268" s="2" t="s">
        <v>6982</v>
      </c>
      <c r="K268" s="2" t="s">
        <v>6983</v>
      </c>
      <c r="L268" s="2" t="s">
        <v>6984</v>
      </c>
    </row>
    <row r="269" ht="165.75" spans="1:12">
      <c r="A269" s="2" t="s">
        <v>30</v>
      </c>
      <c r="B269" s="2" t="s">
        <v>6985</v>
      </c>
      <c r="C269" s="2" t="s">
        <v>2986</v>
      </c>
      <c r="D269" s="2" t="s">
        <v>2987</v>
      </c>
      <c r="E269" s="4">
        <v>45986.545162037</v>
      </c>
      <c r="F269" s="4">
        <v>46057.2343402778</v>
      </c>
      <c r="G269" s="2" t="s">
        <v>5899</v>
      </c>
      <c r="H269" s="2" t="s">
        <v>5899</v>
      </c>
      <c r="I269" s="2" t="s">
        <v>715</v>
      </c>
      <c r="J269" s="2" t="s">
        <v>6986</v>
      </c>
      <c r="K269" s="2" t="s">
        <v>6987</v>
      </c>
      <c r="L269" s="2" t="s">
        <v>6988</v>
      </c>
    </row>
    <row r="270" ht="178.5" spans="1:12">
      <c r="A270" s="2" t="s">
        <v>23</v>
      </c>
      <c r="B270" s="2" t="s">
        <v>6989</v>
      </c>
      <c r="C270" s="2" t="s">
        <v>447</v>
      </c>
      <c r="D270" s="2" t="s">
        <v>448</v>
      </c>
      <c r="E270" s="4">
        <v>45984.3145023148</v>
      </c>
      <c r="F270" s="4">
        <v>45984.3145023148</v>
      </c>
      <c r="G270" s="2" t="s">
        <v>5740</v>
      </c>
      <c r="H270" s="2" t="s">
        <v>6111</v>
      </c>
      <c r="I270" s="2" t="s">
        <v>715</v>
      </c>
      <c r="J270" s="2" t="s">
        <v>6990</v>
      </c>
      <c r="K270" s="2" t="s">
        <v>6991</v>
      </c>
      <c r="L270" s="2" t="s">
        <v>6992</v>
      </c>
    </row>
    <row r="271" ht="204" spans="1:12">
      <c r="A271" s="2" t="s">
        <v>30</v>
      </c>
      <c r="B271" s="2" t="s">
        <v>6993</v>
      </c>
      <c r="C271" s="2" t="s">
        <v>2251</v>
      </c>
      <c r="D271" s="2" t="s">
        <v>2252</v>
      </c>
      <c r="E271" s="4">
        <v>45987.8971180556</v>
      </c>
      <c r="F271" s="4">
        <v>45994.8980324074</v>
      </c>
      <c r="G271" s="2" t="s">
        <v>6411</v>
      </c>
      <c r="H271" s="2" t="s">
        <v>6411</v>
      </c>
      <c r="I271" s="2" t="s">
        <v>715</v>
      </c>
      <c r="J271" s="2" t="s">
        <v>6994</v>
      </c>
      <c r="K271" s="2" t="s">
        <v>6995</v>
      </c>
      <c r="L271" s="2" t="s">
        <v>6996</v>
      </c>
    </row>
    <row r="272" ht="229.5" spans="1:12">
      <c r="A272" s="2" t="s">
        <v>30</v>
      </c>
      <c r="B272" s="2" t="s">
        <v>6997</v>
      </c>
      <c r="C272" s="2" t="s">
        <v>4290</v>
      </c>
      <c r="D272" s="2" t="s">
        <v>4291</v>
      </c>
      <c r="E272" s="4">
        <v>45988.4464351852</v>
      </c>
      <c r="F272" s="4">
        <v>45988.4464351852</v>
      </c>
      <c r="G272" s="2" t="s">
        <v>5740</v>
      </c>
      <c r="H272" s="2" t="s">
        <v>6998</v>
      </c>
      <c r="I272" s="2" t="s">
        <v>715</v>
      </c>
      <c r="J272" s="2" t="s">
        <v>6999</v>
      </c>
      <c r="K272" s="2" t="s">
        <v>7000</v>
      </c>
      <c r="L272" s="2" t="s">
        <v>7001</v>
      </c>
    </row>
    <row r="273" ht="204" spans="1:12">
      <c r="A273" s="2" t="s">
        <v>30</v>
      </c>
      <c r="B273" s="2" t="s">
        <v>7002</v>
      </c>
      <c r="C273" s="2" t="s">
        <v>474</v>
      </c>
      <c r="D273" s="2" t="s">
        <v>475</v>
      </c>
      <c r="E273" s="4">
        <v>45989.774537037</v>
      </c>
      <c r="F273" s="4">
        <v>45989.774537037</v>
      </c>
      <c r="G273" s="2" t="s">
        <v>5745</v>
      </c>
      <c r="H273" s="2" t="s">
        <v>7003</v>
      </c>
      <c r="I273" s="2" t="s">
        <v>715</v>
      </c>
      <c r="J273" s="2" t="s">
        <v>7004</v>
      </c>
      <c r="K273" s="2" t="s">
        <v>7005</v>
      </c>
      <c r="L273" s="2" t="s">
        <v>7006</v>
      </c>
    </row>
    <row r="274" ht="178.5" spans="1:12">
      <c r="A274" s="2" t="s">
        <v>28</v>
      </c>
      <c r="B274" s="2" t="s">
        <v>7007</v>
      </c>
      <c r="C274" s="2" t="s">
        <v>4221</v>
      </c>
      <c r="D274" s="2" t="s">
        <v>4222</v>
      </c>
      <c r="E274" s="4">
        <v>45985.1845717593</v>
      </c>
      <c r="F274" s="4">
        <v>46173.2225</v>
      </c>
      <c r="G274" s="2" t="s">
        <v>5802</v>
      </c>
      <c r="H274" s="2" t="s">
        <v>7008</v>
      </c>
      <c r="I274" s="2" t="s">
        <v>715</v>
      </c>
      <c r="J274" s="2" t="s">
        <v>7009</v>
      </c>
      <c r="K274" s="2" t="s">
        <v>7010</v>
      </c>
      <c r="L274" s="2" t="s">
        <v>7011</v>
      </c>
    </row>
    <row r="275" ht="216.75" spans="1:12">
      <c r="A275" s="2" t="s">
        <v>28</v>
      </c>
      <c r="B275" s="2" t="s">
        <v>7012</v>
      </c>
      <c r="C275" s="2" t="s">
        <v>1040</v>
      </c>
      <c r="D275" s="2" t="s">
        <v>1041</v>
      </c>
      <c r="E275" s="4">
        <v>45990.2638888889</v>
      </c>
      <c r="F275" s="4">
        <v>45990.2638888889</v>
      </c>
      <c r="G275" s="2" t="s">
        <v>5850</v>
      </c>
      <c r="H275" s="2" t="s">
        <v>5850</v>
      </c>
      <c r="I275" s="2" t="s">
        <v>715</v>
      </c>
      <c r="J275" s="2" t="s">
        <v>7013</v>
      </c>
      <c r="K275" s="2" t="s">
        <v>7014</v>
      </c>
      <c r="L275" s="2" t="s">
        <v>7015</v>
      </c>
    </row>
    <row r="276" ht="191.25" spans="1:12">
      <c r="A276" s="2" t="s">
        <v>30</v>
      </c>
      <c r="B276" s="2" t="s">
        <v>7016</v>
      </c>
      <c r="C276" s="2" t="s">
        <v>519</v>
      </c>
      <c r="D276" s="2" t="s">
        <v>520</v>
      </c>
      <c r="E276" s="4">
        <v>45992.3297222222</v>
      </c>
      <c r="F276" s="4">
        <v>45992.3297222222</v>
      </c>
      <c r="G276" s="2" t="s">
        <v>5825</v>
      </c>
      <c r="H276" s="2" t="s">
        <v>7017</v>
      </c>
      <c r="I276" s="2" t="s">
        <v>715</v>
      </c>
      <c r="J276" s="2" t="s">
        <v>7018</v>
      </c>
      <c r="K276" s="2" t="s">
        <v>7019</v>
      </c>
      <c r="L276" s="2" t="s">
        <v>7020</v>
      </c>
    </row>
    <row r="277" ht="191.25" spans="1:12">
      <c r="A277" s="2" t="s">
        <v>30</v>
      </c>
      <c r="B277" s="2" t="s">
        <v>7021</v>
      </c>
      <c r="C277" s="2" t="s">
        <v>4562</v>
      </c>
      <c r="D277" s="2" t="s">
        <v>4563</v>
      </c>
      <c r="E277" s="4">
        <v>45992.7113078704</v>
      </c>
      <c r="F277" s="4">
        <v>45993.4200462963</v>
      </c>
      <c r="G277" s="2" t="s">
        <v>5745</v>
      </c>
      <c r="H277" s="2" t="s">
        <v>6031</v>
      </c>
      <c r="I277" s="2" t="s">
        <v>715</v>
      </c>
      <c r="J277" s="2" t="s">
        <v>7022</v>
      </c>
      <c r="K277" s="2" t="s">
        <v>7023</v>
      </c>
      <c r="L277" s="2" t="s">
        <v>7024</v>
      </c>
    </row>
    <row r="278" ht="140.25" spans="1:12">
      <c r="A278" s="2" t="s">
        <v>28</v>
      </c>
      <c r="B278" s="2" t="s">
        <v>7025</v>
      </c>
      <c r="C278" s="2" t="s">
        <v>1654</v>
      </c>
      <c r="D278" s="2" t="s">
        <v>1655</v>
      </c>
      <c r="E278" s="4">
        <v>45993.1918171296</v>
      </c>
      <c r="F278" s="4">
        <v>45993.1918171296</v>
      </c>
      <c r="G278" s="2" t="s">
        <v>5745</v>
      </c>
      <c r="H278" s="2" t="s">
        <v>6031</v>
      </c>
      <c r="I278" s="2" t="s">
        <v>715</v>
      </c>
      <c r="J278" s="2" t="s">
        <v>7026</v>
      </c>
      <c r="K278" s="2" t="s">
        <v>7027</v>
      </c>
      <c r="L278" s="2" t="s">
        <v>7028</v>
      </c>
    </row>
    <row r="279" ht="204" spans="1:12">
      <c r="A279" s="2" t="s">
        <v>1009</v>
      </c>
      <c r="B279" s="2" t="s">
        <v>7029</v>
      </c>
      <c r="C279" s="2" t="s">
        <v>1592</v>
      </c>
      <c r="D279" s="2" t="s">
        <v>1593</v>
      </c>
      <c r="E279" s="4">
        <v>45993.3890625</v>
      </c>
      <c r="F279" s="4">
        <v>46216.0355208333</v>
      </c>
      <c r="G279" s="2" t="s">
        <v>5745</v>
      </c>
      <c r="H279" s="2" t="s">
        <v>6031</v>
      </c>
      <c r="I279" s="2" t="s">
        <v>715</v>
      </c>
      <c r="J279" s="2" t="s">
        <v>7030</v>
      </c>
      <c r="K279" s="2" t="s">
        <v>7031</v>
      </c>
      <c r="L279" s="2" t="s">
        <v>7032</v>
      </c>
    </row>
    <row r="280" ht="165.75" spans="1:12">
      <c r="A280" s="2" t="s">
        <v>23</v>
      </c>
      <c r="B280" s="2" t="s">
        <v>7033</v>
      </c>
      <c r="C280" s="2" t="s">
        <v>4043</v>
      </c>
      <c r="D280" s="2" t="s">
        <v>4044</v>
      </c>
      <c r="E280" s="4">
        <v>45993.5513541667</v>
      </c>
      <c r="F280" s="4">
        <v>45993.5513541667</v>
      </c>
      <c r="G280" s="2" t="s">
        <v>5740</v>
      </c>
      <c r="H280" s="2" t="s">
        <v>5783</v>
      </c>
      <c r="I280" s="2" t="s">
        <v>715</v>
      </c>
      <c r="J280" s="2" t="s">
        <v>7034</v>
      </c>
      <c r="K280" s="2" t="s">
        <v>7035</v>
      </c>
      <c r="L280" s="2" t="s">
        <v>7036</v>
      </c>
    </row>
    <row r="281" ht="242.25" spans="1:12">
      <c r="A281" s="2" t="s">
        <v>23</v>
      </c>
      <c r="B281" s="2" t="s">
        <v>7037</v>
      </c>
      <c r="C281" s="2" t="s">
        <v>3152</v>
      </c>
      <c r="D281" s="2" t="s">
        <v>3153</v>
      </c>
      <c r="E281" s="4">
        <v>45993.6695717593</v>
      </c>
      <c r="F281" s="4">
        <v>45994.1390625</v>
      </c>
      <c r="G281" s="2" t="s">
        <v>5850</v>
      </c>
      <c r="H281" s="2" t="s">
        <v>5850</v>
      </c>
      <c r="I281" s="2" t="s">
        <v>715</v>
      </c>
      <c r="J281" s="2" t="s">
        <v>7038</v>
      </c>
      <c r="K281" s="2" t="s">
        <v>7039</v>
      </c>
      <c r="L281" s="2" t="s">
        <v>7040</v>
      </c>
    </row>
    <row r="282" ht="204" spans="1:12">
      <c r="A282" s="2" t="s">
        <v>30</v>
      </c>
      <c r="B282" s="2" t="s">
        <v>7041</v>
      </c>
      <c r="C282" s="2" t="s">
        <v>3717</v>
      </c>
      <c r="D282" s="2" t="s">
        <v>3718</v>
      </c>
      <c r="E282" s="4">
        <v>45994.3334490741</v>
      </c>
      <c r="F282" s="4">
        <v>45994.3334490741</v>
      </c>
      <c r="G282" s="2" t="s">
        <v>7042</v>
      </c>
      <c r="H282" s="2" t="s">
        <v>7043</v>
      </c>
      <c r="I282" s="2" t="s">
        <v>715</v>
      </c>
      <c r="J282" s="2" t="s">
        <v>7044</v>
      </c>
      <c r="K282" s="2" t="s">
        <v>7045</v>
      </c>
      <c r="L282" s="2" t="s">
        <v>7046</v>
      </c>
    </row>
    <row r="283" ht="165.75" spans="1:12">
      <c r="A283" s="2" t="s">
        <v>28</v>
      </c>
      <c r="B283" s="2" t="s">
        <v>7047</v>
      </c>
      <c r="C283" s="2" t="s">
        <v>504</v>
      </c>
      <c r="D283" s="2" t="s">
        <v>505</v>
      </c>
      <c r="E283" s="4">
        <v>45994.3928125</v>
      </c>
      <c r="F283" s="4">
        <v>46220.1050810185</v>
      </c>
      <c r="G283" s="2" t="s">
        <v>6237</v>
      </c>
      <c r="H283" s="2" t="s">
        <v>6237</v>
      </c>
      <c r="I283" s="2" t="s">
        <v>7048</v>
      </c>
      <c r="J283" s="2" t="s">
        <v>7049</v>
      </c>
      <c r="K283" s="2" t="s">
        <v>7050</v>
      </c>
      <c r="L283" s="2" t="s">
        <v>7051</v>
      </c>
    </row>
    <row r="284" ht="191.25" spans="1:12">
      <c r="A284" s="2" t="s">
        <v>750</v>
      </c>
      <c r="B284" s="2" t="s">
        <v>7052</v>
      </c>
      <c r="C284" s="2" t="s">
        <v>2185</v>
      </c>
      <c r="D284" s="2" t="s">
        <v>2186</v>
      </c>
      <c r="E284" s="4">
        <v>45994.5983680556</v>
      </c>
      <c r="F284" s="4">
        <v>46219.9271990741</v>
      </c>
      <c r="G284" s="2" t="s">
        <v>5830</v>
      </c>
      <c r="H284" s="2" t="s">
        <v>7053</v>
      </c>
      <c r="I284" s="2" t="s">
        <v>715</v>
      </c>
      <c r="J284" s="2" t="s">
        <v>7054</v>
      </c>
      <c r="K284" s="2" t="s">
        <v>7055</v>
      </c>
      <c r="L284" s="2" t="s">
        <v>7056</v>
      </c>
    </row>
    <row r="285" ht="191.25" spans="1:12">
      <c r="A285" s="2" t="s">
        <v>23</v>
      </c>
      <c r="B285" s="2" t="s">
        <v>7057</v>
      </c>
      <c r="C285" s="2" t="s">
        <v>1542</v>
      </c>
      <c r="D285" s="2" t="s">
        <v>1543</v>
      </c>
      <c r="E285" s="4">
        <v>45995.0439814815</v>
      </c>
      <c r="F285" s="4">
        <v>45995.0439814815</v>
      </c>
      <c r="G285" s="2" t="s">
        <v>5808</v>
      </c>
      <c r="H285" s="2" t="s">
        <v>5990</v>
      </c>
      <c r="I285" s="2" t="s">
        <v>715</v>
      </c>
      <c r="J285" s="2" t="s">
        <v>7058</v>
      </c>
      <c r="K285" s="2" t="s">
        <v>7059</v>
      </c>
      <c r="L285" s="2" t="s">
        <v>7060</v>
      </c>
    </row>
    <row r="286" ht="140.25" spans="1:12">
      <c r="A286" s="2" t="s">
        <v>750</v>
      </c>
      <c r="B286" s="2" t="s">
        <v>7061</v>
      </c>
      <c r="C286" s="2" t="s">
        <v>3672</v>
      </c>
      <c r="D286" s="2" t="s">
        <v>3673</v>
      </c>
      <c r="E286" s="4">
        <v>45995.1756481481</v>
      </c>
      <c r="F286" s="4">
        <v>45995.1756481481</v>
      </c>
      <c r="G286" s="2" t="s">
        <v>5899</v>
      </c>
      <c r="H286" s="2" t="s">
        <v>5899</v>
      </c>
      <c r="I286" s="2" t="s">
        <v>715</v>
      </c>
      <c r="J286" s="2" t="s">
        <v>7062</v>
      </c>
      <c r="K286" s="2" t="s">
        <v>7063</v>
      </c>
      <c r="L286" s="2" t="s">
        <v>7064</v>
      </c>
    </row>
    <row r="287" ht="178.5" spans="1:12">
      <c r="A287" s="2" t="s">
        <v>30</v>
      </c>
      <c r="B287" s="2" t="s">
        <v>7065</v>
      </c>
      <c r="C287" s="2" t="s">
        <v>1837</v>
      </c>
      <c r="D287" s="2" t="s">
        <v>1838</v>
      </c>
      <c r="E287" s="4">
        <v>45974.5591319444</v>
      </c>
      <c r="F287" s="4">
        <v>45974.5591319444</v>
      </c>
      <c r="G287" s="2" t="s">
        <v>5740</v>
      </c>
      <c r="H287" s="2" t="s">
        <v>5740</v>
      </c>
      <c r="I287" s="2" t="s">
        <v>7066</v>
      </c>
      <c r="J287" s="2" t="s">
        <v>7067</v>
      </c>
      <c r="K287" s="2" t="s">
        <v>7068</v>
      </c>
      <c r="L287" s="2" t="s">
        <v>7069</v>
      </c>
    </row>
    <row r="288" ht="191.25" spans="1:12">
      <c r="A288" s="2" t="s">
        <v>30</v>
      </c>
      <c r="B288" s="2" t="s">
        <v>7070</v>
      </c>
      <c r="C288" s="2" t="s">
        <v>3371</v>
      </c>
      <c r="D288" s="2" t="s">
        <v>3372</v>
      </c>
      <c r="E288" s="4">
        <v>45996.6491087963</v>
      </c>
      <c r="F288" s="4">
        <v>45996.6491087963</v>
      </c>
      <c r="G288" s="2" t="s">
        <v>5802</v>
      </c>
      <c r="H288" s="2" t="s">
        <v>5802</v>
      </c>
      <c r="I288" s="2" t="s">
        <v>715</v>
      </c>
      <c r="J288" s="2" t="s">
        <v>7071</v>
      </c>
      <c r="K288" s="2" t="s">
        <v>7072</v>
      </c>
      <c r="L288" s="2" t="s">
        <v>7073</v>
      </c>
    </row>
    <row r="289" ht="153" spans="1:12">
      <c r="A289" s="2" t="s">
        <v>30</v>
      </c>
      <c r="B289" s="2" t="s">
        <v>7074</v>
      </c>
      <c r="C289" s="2" t="s">
        <v>2496</v>
      </c>
      <c r="D289" s="2" t="s">
        <v>2497</v>
      </c>
      <c r="E289" s="4">
        <v>45997.5168402778</v>
      </c>
      <c r="F289" s="4">
        <v>45997.5168402778</v>
      </c>
      <c r="G289" s="2" t="s">
        <v>5745</v>
      </c>
      <c r="H289" s="2" t="s">
        <v>7075</v>
      </c>
      <c r="I289" s="2" t="s">
        <v>715</v>
      </c>
      <c r="J289" s="2" t="s">
        <v>7076</v>
      </c>
      <c r="K289" s="2" t="s">
        <v>7077</v>
      </c>
      <c r="L289" s="2" t="s">
        <v>7078</v>
      </c>
    </row>
    <row r="290" ht="165.75" spans="1:12">
      <c r="A290" s="2" t="s">
        <v>23</v>
      </c>
      <c r="B290" s="2" t="s">
        <v>7079</v>
      </c>
      <c r="C290" s="2" t="s">
        <v>1297</v>
      </c>
      <c r="D290" s="2" t="s">
        <v>1298</v>
      </c>
      <c r="E290" s="4">
        <v>45998.8890277778</v>
      </c>
      <c r="F290" s="4">
        <v>45998.8890277778</v>
      </c>
      <c r="G290" s="2" t="s">
        <v>5745</v>
      </c>
      <c r="H290" s="2" t="s">
        <v>7080</v>
      </c>
      <c r="I290" s="2" t="s">
        <v>715</v>
      </c>
      <c r="J290" s="2" t="s">
        <v>7081</v>
      </c>
      <c r="K290" s="2" t="s">
        <v>7082</v>
      </c>
      <c r="L290" s="2" t="s">
        <v>7083</v>
      </c>
    </row>
    <row r="291" ht="178.5" spans="1:12">
      <c r="A291" s="2" t="s">
        <v>30</v>
      </c>
      <c r="B291" s="2" t="s">
        <v>7084</v>
      </c>
      <c r="C291" s="2" t="s">
        <v>813</v>
      </c>
      <c r="D291" s="2" t="s">
        <v>814</v>
      </c>
      <c r="E291" s="4">
        <v>45987.0538773148</v>
      </c>
      <c r="F291" s="4">
        <v>46017.6099768519</v>
      </c>
      <c r="G291" s="2" t="s">
        <v>7085</v>
      </c>
      <c r="H291" s="2" t="s">
        <v>7086</v>
      </c>
      <c r="I291" s="2" t="s">
        <v>715</v>
      </c>
      <c r="J291" s="2" t="s">
        <v>7087</v>
      </c>
      <c r="K291" s="2" t="s">
        <v>7088</v>
      </c>
      <c r="L291" s="2" t="s">
        <v>7089</v>
      </c>
    </row>
    <row r="292" ht="191.25" spans="1:12">
      <c r="A292" s="2" t="s">
        <v>30</v>
      </c>
      <c r="B292" s="2" t="s">
        <v>7090</v>
      </c>
      <c r="C292" s="2" t="s">
        <v>1710</v>
      </c>
      <c r="D292" s="2" t="s">
        <v>1711</v>
      </c>
      <c r="E292" s="4">
        <v>45999.6716782407</v>
      </c>
      <c r="F292" s="4">
        <v>45999.6716782407</v>
      </c>
      <c r="G292" s="2" t="s">
        <v>5954</v>
      </c>
      <c r="H292" s="2" t="s">
        <v>5980</v>
      </c>
      <c r="I292" s="2" t="s">
        <v>715</v>
      </c>
      <c r="J292" s="2" t="s">
        <v>7091</v>
      </c>
      <c r="K292" s="2" t="s">
        <v>7092</v>
      </c>
      <c r="L292" s="2" t="s">
        <v>7093</v>
      </c>
    </row>
    <row r="293" ht="204" spans="1:12">
      <c r="A293" s="2" t="s">
        <v>23</v>
      </c>
      <c r="B293" s="2" t="s">
        <v>7094</v>
      </c>
      <c r="C293" s="2" t="s">
        <v>1436</v>
      </c>
      <c r="D293" s="2" t="s">
        <v>1437</v>
      </c>
      <c r="E293" s="4">
        <v>46000.2021412037</v>
      </c>
      <c r="F293" s="4">
        <v>46000.2021412037</v>
      </c>
      <c r="G293" s="2" t="s">
        <v>5808</v>
      </c>
      <c r="H293" s="2" t="s">
        <v>7095</v>
      </c>
      <c r="I293" s="2" t="s">
        <v>715</v>
      </c>
      <c r="J293" s="2" t="s">
        <v>7096</v>
      </c>
      <c r="K293" s="2" t="s">
        <v>7097</v>
      </c>
      <c r="L293" s="2" t="s">
        <v>7098</v>
      </c>
    </row>
    <row r="294" ht="242.25" spans="1:12">
      <c r="A294" s="2" t="s">
        <v>30</v>
      </c>
      <c r="B294" s="2" t="s">
        <v>7099</v>
      </c>
      <c r="C294" s="2" t="s">
        <v>939</v>
      </c>
      <c r="D294" s="2" t="s">
        <v>940</v>
      </c>
      <c r="E294" s="4">
        <v>46000.6826967593</v>
      </c>
      <c r="F294" s="4">
        <v>46000.6826967593</v>
      </c>
      <c r="G294" s="2" t="s">
        <v>5740</v>
      </c>
      <c r="H294" s="2" t="s">
        <v>5740</v>
      </c>
      <c r="I294" s="2" t="s">
        <v>715</v>
      </c>
      <c r="J294" s="2" t="s">
        <v>7100</v>
      </c>
      <c r="K294" s="2" t="s">
        <v>7101</v>
      </c>
      <c r="L294" s="2" t="s">
        <v>7102</v>
      </c>
    </row>
    <row r="295" ht="153" spans="1:12">
      <c r="A295" s="2" t="s">
        <v>28</v>
      </c>
      <c r="B295" s="2" t="s">
        <v>7103</v>
      </c>
      <c r="C295" s="2" t="s">
        <v>2602</v>
      </c>
      <c r="D295" s="2" t="s">
        <v>2603</v>
      </c>
      <c r="E295" s="4">
        <v>46002.1803703704</v>
      </c>
      <c r="F295" s="4">
        <v>46002.1803703704</v>
      </c>
      <c r="G295" s="2" t="s">
        <v>5808</v>
      </c>
      <c r="H295" s="2" t="s">
        <v>5809</v>
      </c>
      <c r="I295" s="2" t="s">
        <v>715</v>
      </c>
      <c r="J295" s="2" t="s">
        <v>7104</v>
      </c>
      <c r="K295" s="2" t="s">
        <v>7105</v>
      </c>
      <c r="L295" s="2" t="s">
        <v>7106</v>
      </c>
    </row>
    <row r="296" ht="216.75" spans="1:12">
      <c r="A296" s="2" t="s">
        <v>30</v>
      </c>
      <c r="B296" s="2" t="s">
        <v>7107</v>
      </c>
      <c r="C296" s="2" t="s">
        <v>4518</v>
      </c>
      <c r="D296" s="2" t="s">
        <v>4519</v>
      </c>
      <c r="E296" s="4">
        <v>46002.3994560185</v>
      </c>
      <c r="F296" s="4">
        <v>46002.3994560185</v>
      </c>
      <c r="G296" s="2" t="s">
        <v>5745</v>
      </c>
      <c r="H296" s="2" t="s">
        <v>7108</v>
      </c>
      <c r="I296" s="2" t="s">
        <v>7109</v>
      </c>
      <c r="J296" s="2" t="s">
        <v>7110</v>
      </c>
      <c r="K296" s="2" t="s">
        <v>7111</v>
      </c>
      <c r="L296" s="2" t="s">
        <v>7112</v>
      </c>
    </row>
    <row r="297" ht="127.5" spans="1:12">
      <c r="A297" s="2" t="s">
        <v>585</v>
      </c>
      <c r="B297" s="2" t="s">
        <v>7113</v>
      </c>
      <c r="C297" s="2" t="s">
        <v>703</v>
      </c>
      <c r="D297" s="2" t="s">
        <v>704</v>
      </c>
      <c r="E297" s="4">
        <v>45994.168900463</v>
      </c>
      <c r="F297" s="4">
        <v>45994.168900463</v>
      </c>
      <c r="G297" s="2" t="s">
        <v>5808</v>
      </c>
      <c r="H297" s="2" t="s">
        <v>7114</v>
      </c>
      <c r="I297" s="2" t="s">
        <v>715</v>
      </c>
      <c r="J297" s="2" t="s">
        <v>7115</v>
      </c>
      <c r="K297" s="2" t="s">
        <v>7116</v>
      </c>
      <c r="L297" s="2" t="s">
        <v>7117</v>
      </c>
    </row>
    <row r="298" ht="178.5" spans="1:12">
      <c r="A298" s="2" t="s">
        <v>30</v>
      </c>
      <c r="B298" s="2" t="s">
        <v>7118</v>
      </c>
      <c r="C298" s="2" t="s">
        <v>3845</v>
      </c>
      <c r="D298" s="2" t="s">
        <v>3846</v>
      </c>
      <c r="E298" s="4">
        <v>46001.8446759259</v>
      </c>
      <c r="F298" s="4">
        <v>46210.5841087963</v>
      </c>
      <c r="G298" s="2" t="s">
        <v>5969</v>
      </c>
      <c r="H298" s="2" t="s">
        <v>7119</v>
      </c>
      <c r="I298" s="2" t="s">
        <v>715</v>
      </c>
      <c r="J298" s="2" t="s">
        <v>7120</v>
      </c>
      <c r="K298" s="2" t="s">
        <v>7121</v>
      </c>
      <c r="L298" s="2" t="s">
        <v>7122</v>
      </c>
    </row>
    <row r="299" ht="229.5" spans="1:12">
      <c r="A299" s="2" t="s">
        <v>23</v>
      </c>
      <c r="B299" s="2" t="s">
        <v>7123</v>
      </c>
      <c r="C299" s="2" t="s">
        <v>996</v>
      </c>
      <c r="D299" s="2" t="s">
        <v>997</v>
      </c>
      <c r="E299" s="4">
        <v>46003.1775231482</v>
      </c>
      <c r="F299" s="4">
        <v>46003.1775231482</v>
      </c>
      <c r="G299" s="2" t="s">
        <v>6167</v>
      </c>
      <c r="H299" s="2" t="s">
        <v>6872</v>
      </c>
      <c r="I299" s="2" t="s">
        <v>715</v>
      </c>
      <c r="J299" s="2" t="s">
        <v>7124</v>
      </c>
      <c r="K299" s="2" t="s">
        <v>7125</v>
      </c>
      <c r="L299" s="2" t="s">
        <v>7126</v>
      </c>
    </row>
    <row r="300" ht="178.5" spans="1:12">
      <c r="A300" s="2" t="s">
        <v>28</v>
      </c>
      <c r="B300" s="2" t="s">
        <v>7127</v>
      </c>
      <c r="C300" s="2" t="s">
        <v>3890</v>
      </c>
      <c r="D300" s="2" t="s">
        <v>3891</v>
      </c>
      <c r="E300" s="4">
        <v>46003.2527314815</v>
      </c>
      <c r="F300" s="4">
        <v>46006.0982407407</v>
      </c>
      <c r="G300" s="2" t="s">
        <v>5808</v>
      </c>
      <c r="H300" s="2" t="s">
        <v>5808</v>
      </c>
      <c r="I300" s="2" t="s">
        <v>715</v>
      </c>
      <c r="J300" s="2" t="s">
        <v>7128</v>
      </c>
      <c r="K300" s="2" t="s">
        <v>7129</v>
      </c>
      <c r="L300" s="2" t="s">
        <v>7130</v>
      </c>
    </row>
    <row r="301" ht="114.75" spans="1:12">
      <c r="A301" s="2" t="s">
        <v>28</v>
      </c>
      <c r="B301" s="2" t="s">
        <v>7131</v>
      </c>
      <c r="C301" s="2" t="s">
        <v>1650</v>
      </c>
      <c r="D301" s="2" t="s">
        <v>1651</v>
      </c>
      <c r="E301" s="4">
        <v>46003.3165856482</v>
      </c>
      <c r="F301" s="4">
        <v>46003.3165856482</v>
      </c>
      <c r="G301" s="2" t="s">
        <v>5745</v>
      </c>
      <c r="H301" s="2" t="s">
        <v>5745</v>
      </c>
      <c r="I301" s="2" t="s">
        <v>715</v>
      </c>
      <c r="J301" s="2" t="s">
        <v>7132</v>
      </c>
      <c r="K301" s="2" t="s">
        <v>7133</v>
      </c>
      <c r="L301" s="2" t="s">
        <v>7134</v>
      </c>
    </row>
    <row r="302" ht="165.75" spans="1:12">
      <c r="A302" s="2" t="s">
        <v>28</v>
      </c>
      <c r="B302" s="2" t="s">
        <v>7135</v>
      </c>
      <c r="C302" s="2" t="s">
        <v>2549</v>
      </c>
      <c r="D302" s="2" t="s">
        <v>2550</v>
      </c>
      <c r="E302" s="4">
        <v>46004.9311458333</v>
      </c>
      <c r="F302" s="4">
        <v>46123.5868865741</v>
      </c>
      <c r="G302" s="2" t="s">
        <v>5808</v>
      </c>
      <c r="H302" s="2" t="s">
        <v>5808</v>
      </c>
      <c r="I302" s="2" t="s">
        <v>715</v>
      </c>
      <c r="J302" s="2" t="s">
        <v>7136</v>
      </c>
      <c r="K302" s="2" t="s">
        <v>7137</v>
      </c>
      <c r="L302" s="2" t="s">
        <v>7138</v>
      </c>
    </row>
    <row r="303" ht="204" spans="1:12">
      <c r="A303" s="2" t="s">
        <v>30</v>
      </c>
      <c r="B303" s="2" t="s">
        <v>7139</v>
      </c>
      <c r="C303" s="2" t="s">
        <v>3257</v>
      </c>
      <c r="D303" s="2" t="s">
        <v>3258</v>
      </c>
      <c r="E303" s="4">
        <v>46006.4778240741</v>
      </c>
      <c r="F303" s="4">
        <v>46006.4778240741</v>
      </c>
      <c r="G303" s="2" t="s">
        <v>5802</v>
      </c>
      <c r="H303" s="2" t="s">
        <v>5802</v>
      </c>
      <c r="I303" s="2" t="s">
        <v>7140</v>
      </c>
      <c r="J303" s="2" t="s">
        <v>7141</v>
      </c>
      <c r="K303" s="2" t="s">
        <v>7142</v>
      </c>
      <c r="L303" s="2" t="s">
        <v>7143</v>
      </c>
    </row>
    <row r="304" ht="229.5" spans="1:12">
      <c r="A304" s="2" t="s">
        <v>28</v>
      </c>
      <c r="B304" s="2" t="s">
        <v>7144</v>
      </c>
      <c r="C304" s="2" t="s">
        <v>1078</v>
      </c>
      <c r="D304" s="2" t="s">
        <v>1079</v>
      </c>
      <c r="E304" s="4">
        <v>46008.5515625</v>
      </c>
      <c r="F304" s="4">
        <v>46181.3153935185</v>
      </c>
      <c r="G304" s="2" t="s">
        <v>5954</v>
      </c>
      <c r="H304" s="2" t="s">
        <v>5954</v>
      </c>
      <c r="I304" s="2" t="s">
        <v>715</v>
      </c>
      <c r="J304" s="2" t="s">
        <v>7145</v>
      </c>
      <c r="K304" s="2" t="s">
        <v>7146</v>
      </c>
      <c r="L304" s="2" t="s">
        <v>7147</v>
      </c>
    </row>
    <row r="305" ht="140.25" spans="1:12">
      <c r="A305" s="2" t="s">
        <v>750</v>
      </c>
      <c r="B305" s="2" t="s">
        <v>7148</v>
      </c>
      <c r="C305" s="2" t="s">
        <v>1162</v>
      </c>
      <c r="D305" s="2" t="s">
        <v>1163</v>
      </c>
      <c r="E305" s="4">
        <v>46008.6388310185</v>
      </c>
      <c r="F305" s="4">
        <v>46008.6388310185</v>
      </c>
      <c r="G305" s="2" t="s">
        <v>5830</v>
      </c>
      <c r="H305" s="2" t="s">
        <v>5831</v>
      </c>
      <c r="I305" s="2" t="s">
        <v>715</v>
      </c>
      <c r="J305" s="2" t="s">
        <v>7149</v>
      </c>
      <c r="K305" s="2" t="s">
        <v>7150</v>
      </c>
      <c r="L305" s="2" t="s">
        <v>7151</v>
      </c>
    </row>
    <row r="306" ht="76.5" spans="1:12">
      <c r="A306" s="2" t="s">
        <v>30</v>
      </c>
      <c r="B306" s="2" t="s">
        <v>7152</v>
      </c>
      <c r="C306" s="2" t="s">
        <v>4007</v>
      </c>
      <c r="D306" s="2" t="s">
        <v>4008</v>
      </c>
      <c r="E306" s="4">
        <v>46009.1990972222</v>
      </c>
      <c r="F306" s="4">
        <v>46009.1990972222</v>
      </c>
      <c r="G306" s="2" t="s">
        <v>5740</v>
      </c>
      <c r="H306" s="2" t="s">
        <v>7153</v>
      </c>
      <c r="I306" s="2" t="s">
        <v>715</v>
      </c>
      <c r="J306" s="2" t="s">
        <v>7154</v>
      </c>
      <c r="K306" s="2" t="s">
        <v>7155</v>
      </c>
      <c r="L306" s="2" t="s">
        <v>7156</v>
      </c>
    </row>
    <row r="307" ht="140.25" spans="1:12">
      <c r="A307" s="2" t="s">
        <v>585</v>
      </c>
      <c r="B307" s="2" t="s">
        <v>7157</v>
      </c>
      <c r="C307" s="2" t="s">
        <v>1610</v>
      </c>
      <c r="D307" s="2" t="s">
        <v>1611</v>
      </c>
      <c r="E307" s="4">
        <v>46009.5236111111</v>
      </c>
      <c r="F307" s="4">
        <v>46014.302962963</v>
      </c>
      <c r="G307" s="2" t="s">
        <v>5740</v>
      </c>
      <c r="H307" s="2" t="s">
        <v>5740</v>
      </c>
      <c r="I307" s="2" t="s">
        <v>715</v>
      </c>
      <c r="J307" s="2" t="s">
        <v>7158</v>
      </c>
      <c r="K307" s="2" t="s">
        <v>7159</v>
      </c>
      <c r="L307" s="2" t="s">
        <v>7160</v>
      </c>
    </row>
    <row r="308" ht="204" spans="1:12">
      <c r="A308" s="2" t="s">
        <v>30</v>
      </c>
      <c r="B308" s="2" t="s">
        <v>7161</v>
      </c>
      <c r="C308" s="2" t="s">
        <v>1725</v>
      </c>
      <c r="D308" s="2" t="s">
        <v>1726</v>
      </c>
      <c r="E308" s="4">
        <v>46010.5552430556</v>
      </c>
      <c r="F308" s="4">
        <v>46010.5552430556</v>
      </c>
      <c r="G308" s="2" t="s">
        <v>5802</v>
      </c>
      <c r="H308" s="2" t="s">
        <v>5802</v>
      </c>
      <c r="I308" s="2" t="s">
        <v>715</v>
      </c>
      <c r="J308" s="2" t="s">
        <v>7162</v>
      </c>
      <c r="K308" s="2" t="s">
        <v>7163</v>
      </c>
      <c r="L308" s="2" t="s">
        <v>7164</v>
      </c>
    </row>
    <row r="309" ht="191.25" spans="1:12">
      <c r="A309" s="2" t="s">
        <v>750</v>
      </c>
      <c r="B309" s="2" t="s">
        <v>7165</v>
      </c>
      <c r="C309" s="2" t="s">
        <v>3841</v>
      </c>
      <c r="D309" s="2" t="s">
        <v>3842</v>
      </c>
      <c r="E309" s="4">
        <v>46012.2169560185</v>
      </c>
      <c r="F309" s="4">
        <v>46118.2911342593</v>
      </c>
      <c r="G309" s="2" t="s">
        <v>5850</v>
      </c>
      <c r="H309" s="2" t="s">
        <v>5850</v>
      </c>
      <c r="I309" s="2" t="s">
        <v>715</v>
      </c>
      <c r="J309" s="2" t="s">
        <v>7166</v>
      </c>
      <c r="K309" s="2" t="s">
        <v>7167</v>
      </c>
      <c r="L309" s="2" t="s">
        <v>7168</v>
      </c>
    </row>
    <row r="310" ht="191.25" spans="1:12">
      <c r="A310" s="2" t="s">
        <v>30</v>
      </c>
      <c r="B310" s="2" t="s">
        <v>7169</v>
      </c>
      <c r="C310" s="2" t="s">
        <v>2300</v>
      </c>
      <c r="D310" s="2" t="s">
        <v>2301</v>
      </c>
      <c r="E310" s="4">
        <v>46012.6573263889</v>
      </c>
      <c r="F310" s="4">
        <v>46012.6573263889</v>
      </c>
      <c r="G310" s="2" t="s">
        <v>5772</v>
      </c>
      <c r="H310" s="2" t="s">
        <v>7170</v>
      </c>
      <c r="I310" s="2" t="s">
        <v>715</v>
      </c>
      <c r="J310" s="2" t="s">
        <v>7171</v>
      </c>
      <c r="K310" s="2" t="s">
        <v>7172</v>
      </c>
      <c r="L310" s="2" t="s">
        <v>7173</v>
      </c>
    </row>
    <row r="311" ht="229.5" spans="1:12">
      <c r="A311" s="2" t="s">
        <v>585</v>
      </c>
      <c r="B311" s="2" t="s">
        <v>7174</v>
      </c>
      <c r="C311" s="2" t="s">
        <v>3487</v>
      </c>
      <c r="D311" s="2" t="s">
        <v>3488</v>
      </c>
      <c r="E311" s="4">
        <v>46013.1773611111</v>
      </c>
      <c r="F311" s="4">
        <v>46013.1773611111</v>
      </c>
      <c r="G311" s="2" t="s">
        <v>5954</v>
      </c>
      <c r="H311" s="2" t="s">
        <v>5954</v>
      </c>
      <c r="I311" s="2" t="s">
        <v>715</v>
      </c>
      <c r="J311" s="2" t="s">
        <v>7175</v>
      </c>
      <c r="K311" s="2" t="s">
        <v>7176</v>
      </c>
      <c r="L311" s="2" t="s">
        <v>7177</v>
      </c>
    </row>
    <row r="312" ht="178.5" spans="1:12">
      <c r="A312" s="2" t="s">
        <v>30</v>
      </c>
      <c r="B312" s="2" t="s">
        <v>7178</v>
      </c>
      <c r="C312" s="2" t="s">
        <v>3521</v>
      </c>
      <c r="D312" s="2" t="s">
        <v>3522</v>
      </c>
      <c r="E312" s="4">
        <v>46013.7918402778</v>
      </c>
      <c r="F312" s="4">
        <v>46013.7918402778</v>
      </c>
      <c r="G312" s="2" t="s">
        <v>5740</v>
      </c>
      <c r="H312" s="2" t="s">
        <v>7179</v>
      </c>
      <c r="I312" s="2" t="s">
        <v>715</v>
      </c>
      <c r="J312" s="2" t="s">
        <v>7180</v>
      </c>
      <c r="K312" s="2" t="s">
        <v>7181</v>
      </c>
      <c r="L312" s="2" t="s">
        <v>7182</v>
      </c>
    </row>
    <row r="313" ht="242.25" spans="1:12">
      <c r="A313" s="2" t="s">
        <v>30</v>
      </c>
      <c r="B313" s="2" t="s">
        <v>7183</v>
      </c>
      <c r="C313" s="2" t="s">
        <v>2971</v>
      </c>
      <c r="D313" s="2" t="s">
        <v>2972</v>
      </c>
      <c r="E313" s="4">
        <v>46014.4281597222</v>
      </c>
      <c r="F313" s="4">
        <v>46014.4281597222</v>
      </c>
      <c r="G313" s="2" t="s">
        <v>5850</v>
      </c>
      <c r="H313" s="2" t="s">
        <v>5850</v>
      </c>
      <c r="I313" s="2" t="s">
        <v>715</v>
      </c>
      <c r="J313" s="2" t="s">
        <v>7184</v>
      </c>
      <c r="K313" s="2" t="s">
        <v>7185</v>
      </c>
      <c r="L313" s="2" t="s">
        <v>7186</v>
      </c>
    </row>
    <row r="314" ht="178.5" spans="1:12">
      <c r="A314" s="2" t="s">
        <v>28</v>
      </c>
      <c r="B314" s="2" t="s">
        <v>7187</v>
      </c>
      <c r="C314" s="2" t="s">
        <v>3619</v>
      </c>
      <c r="D314" s="2" t="s">
        <v>3620</v>
      </c>
      <c r="E314" s="4">
        <v>46015.2713194444</v>
      </c>
      <c r="F314" s="4">
        <v>46015.2713194444</v>
      </c>
      <c r="G314" s="2" t="s">
        <v>5850</v>
      </c>
      <c r="H314" s="2" t="s">
        <v>5850</v>
      </c>
      <c r="I314" s="2" t="s">
        <v>715</v>
      </c>
      <c r="J314" s="2" t="s">
        <v>7188</v>
      </c>
      <c r="K314" s="2" t="s">
        <v>7189</v>
      </c>
      <c r="L314" s="2" t="s">
        <v>7190</v>
      </c>
    </row>
    <row r="315" ht="178.5" spans="1:12">
      <c r="A315" s="2" t="s">
        <v>30</v>
      </c>
      <c r="B315" s="2" t="s">
        <v>7191</v>
      </c>
      <c r="C315" s="2" t="s">
        <v>2934</v>
      </c>
      <c r="D315" s="2" t="s">
        <v>2935</v>
      </c>
      <c r="E315" s="4">
        <v>46015.3088078704</v>
      </c>
      <c r="F315" s="4">
        <v>46035.5933101852</v>
      </c>
      <c r="G315" s="2" t="s">
        <v>5845</v>
      </c>
      <c r="H315" s="2" t="s">
        <v>5845</v>
      </c>
      <c r="I315" s="2" t="s">
        <v>715</v>
      </c>
      <c r="J315" s="2" t="s">
        <v>7192</v>
      </c>
      <c r="K315" s="2" t="s">
        <v>7193</v>
      </c>
      <c r="L315" s="2" t="s">
        <v>7194</v>
      </c>
    </row>
    <row r="316" ht="165.75" spans="1:12">
      <c r="A316" s="2" t="s">
        <v>30</v>
      </c>
      <c r="B316" s="2" t="s">
        <v>7195</v>
      </c>
      <c r="C316" s="2" t="s">
        <v>4566</v>
      </c>
      <c r="D316" s="2" t="s">
        <v>4567</v>
      </c>
      <c r="E316" s="4">
        <v>46016.8083912037</v>
      </c>
      <c r="F316" s="4">
        <v>46016.8083912037</v>
      </c>
      <c r="G316" s="2" t="s">
        <v>7196</v>
      </c>
      <c r="H316" s="2" t="s">
        <v>7196</v>
      </c>
      <c r="I316" s="2" t="s">
        <v>715</v>
      </c>
      <c r="J316" s="2" t="s">
        <v>7197</v>
      </c>
      <c r="K316" s="2" t="s">
        <v>7198</v>
      </c>
      <c r="L316" s="2" t="s">
        <v>7199</v>
      </c>
    </row>
    <row r="317" ht="178.5" spans="1:12">
      <c r="A317" s="2" t="s">
        <v>23</v>
      </c>
      <c r="B317" s="2" t="s">
        <v>7200</v>
      </c>
      <c r="C317" s="2" t="s">
        <v>256</v>
      </c>
      <c r="D317" s="2" t="s">
        <v>2437</v>
      </c>
      <c r="E317" s="4">
        <v>46006.3057291667</v>
      </c>
      <c r="F317" s="4">
        <v>46006.3057291667</v>
      </c>
      <c r="G317" s="2" t="s">
        <v>5808</v>
      </c>
      <c r="H317" s="2" t="s">
        <v>7201</v>
      </c>
      <c r="I317" s="2" t="s">
        <v>715</v>
      </c>
      <c r="J317" s="2" t="s">
        <v>7202</v>
      </c>
      <c r="K317" s="2" t="s">
        <v>7203</v>
      </c>
      <c r="L317" s="2" t="s">
        <v>7204</v>
      </c>
    </row>
    <row r="318" ht="204" spans="1:12">
      <c r="A318" s="2" t="s">
        <v>28</v>
      </c>
      <c r="B318" s="2" t="s">
        <v>7205</v>
      </c>
      <c r="C318" s="2" t="s">
        <v>3463</v>
      </c>
      <c r="D318" s="2" t="s">
        <v>3464</v>
      </c>
      <c r="E318" s="4">
        <v>46019.2423032407</v>
      </c>
      <c r="F318" s="4">
        <v>46086.3732986111</v>
      </c>
      <c r="G318" s="2" t="s">
        <v>5850</v>
      </c>
      <c r="H318" s="2" t="s">
        <v>5850</v>
      </c>
      <c r="I318" s="2" t="s">
        <v>715</v>
      </c>
      <c r="J318" s="2" t="s">
        <v>7206</v>
      </c>
      <c r="K318" s="2" t="s">
        <v>7207</v>
      </c>
      <c r="L318" s="2" t="s">
        <v>7208</v>
      </c>
    </row>
    <row r="319" ht="242.25" spans="1:12">
      <c r="A319" s="2" t="s">
        <v>585</v>
      </c>
      <c r="B319" s="2" t="s">
        <v>7209</v>
      </c>
      <c r="C319" s="2" t="s">
        <v>2758</v>
      </c>
      <c r="D319" s="2" t="s">
        <v>2759</v>
      </c>
      <c r="E319" s="4">
        <v>46020.2721643519</v>
      </c>
      <c r="F319" s="4">
        <v>46209.9292476852</v>
      </c>
      <c r="G319" s="2" t="s">
        <v>5745</v>
      </c>
      <c r="H319" s="2" t="s">
        <v>7210</v>
      </c>
      <c r="I319" s="2" t="s">
        <v>715</v>
      </c>
      <c r="J319" s="2" t="s">
        <v>7211</v>
      </c>
      <c r="K319" s="2" t="s">
        <v>7212</v>
      </c>
      <c r="L319" s="2" t="s">
        <v>7213</v>
      </c>
    </row>
    <row r="320" ht="178.5" spans="1:12">
      <c r="A320" s="2" t="s">
        <v>30</v>
      </c>
      <c r="B320" s="2" t="s">
        <v>7214</v>
      </c>
      <c r="C320" s="2" t="s">
        <v>4178</v>
      </c>
      <c r="D320" s="2" t="s">
        <v>4179</v>
      </c>
      <c r="E320" s="4">
        <v>46020.4711111111</v>
      </c>
      <c r="F320" s="4">
        <v>46028.207037037</v>
      </c>
      <c r="G320" s="2" t="s">
        <v>5850</v>
      </c>
      <c r="H320" s="2" t="s">
        <v>6081</v>
      </c>
      <c r="I320" s="2" t="s">
        <v>715</v>
      </c>
      <c r="J320" s="2" t="s">
        <v>7215</v>
      </c>
      <c r="K320" s="2" t="s">
        <v>7216</v>
      </c>
      <c r="L320" s="2" t="s">
        <v>7217</v>
      </c>
    </row>
    <row r="321" ht="178.5" spans="1:12">
      <c r="A321" s="2" t="s">
        <v>585</v>
      </c>
      <c r="B321" s="2" t="s">
        <v>7218</v>
      </c>
      <c r="C321" s="2" t="s">
        <v>818</v>
      </c>
      <c r="D321" s="2" t="s">
        <v>819</v>
      </c>
      <c r="E321" s="4">
        <v>46020.529224537</v>
      </c>
      <c r="F321" s="4">
        <v>46020.529224537</v>
      </c>
      <c r="G321" s="2" t="s">
        <v>5740</v>
      </c>
      <c r="H321" s="2" t="s">
        <v>5783</v>
      </c>
      <c r="I321" s="2" t="s">
        <v>715</v>
      </c>
      <c r="J321" s="2" t="s">
        <v>7219</v>
      </c>
      <c r="K321" s="2" t="s">
        <v>7220</v>
      </c>
      <c r="L321" s="2" t="s">
        <v>7221</v>
      </c>
    </row>
    <row r="322" ht="229.5" spans="1:12">
      <c r="A322" s="2" t="s">
        <v>28</v>
      </c>
      <c r="B322" s="2" t="s">
        <v>7222</v>
      </c>
      <c r="C322" s="2" t="s">
        <v>3738</v>
      </c>
      <c r="D322" s="2" t="s">
        <v>3739</v>
      </c>
      <c r="E322" s="4">
        <v>46021.6435416667</v>
      </c>
      <c r="F322" s="4">
        <v>46021.6435416667</v>
      </c>
      <c r="G322" s="2" t="s">
        <v>5802</v>
      </c>
      <c r="H322" s="2" t="s">
        <v>5802</v>
      </c>
      <c r="I322" s="2" t="s">
        <v>715</v>
      </c>
      <c r="J322" s="2" t="s">
        <v>7223</v>
      </c>
      <c r="K322" s="2" t="s">
        <v>7224</v>
      </c>
      <c r="L322" s="2" t="s">
        <v>7225</v>
      </c>
    </row>
    <row r="323" ht="165.75" spans="1:12">
      <c r="A323" s="2" t="s">
        <v>585</v>
      </c>
      <c r="B323" s="2" t="s">
        <v>7226</v>
      </c>
      <c r="C323" s="2" t="s">
        <v>2189</v>
      </c>
      <c r="D323" s="2" t="s">
        <v>2190</v>
      </c>
      <c r="E323" s="4">
        <v>46023.2631134259</v>
      </c>
      <c r="F323" s="4">
        <v>46023.2631134259</v>
      </c>
      <c r="G323" s="2" t="s">
        <v>5740</v>
      </c>
      <c r="H323" s="2" t="s">
        <v>5740</v>
      </c>
      <c r="I323" s="2" t="s">
        <v>715</v>
      </c>
      <c r="J323" s="2" t="s">
        <v>7227</v>
      </c>
      <c r="K323" s="2" t="s">
        <v>7228</v>
      </c>
      <c r="L323" s="2" t="s">
        <v>7229</v>
      </c>
    </row>
    <row r="324" ht="127.5" spans="1:12">
      <c r="A324" s="2" t="s">
        <v>23</v>
      </c>
      <c r="B324" s="2" t="s">
        <v>7230</v>
      </c>
      <c r="C324" s="2" t="s">
        <v>3850</v>
      </c>
      <c r="D324" s="2" t="s">
        <v>3851</v>
      </c>
      <c r="E324" s="4">
        <v>46023.7221990741</v>
      </c>
      <c r="F324" s="4">
        <v>46023.7221990741</v>
      </c>
      <c r="G324" s="2" t="s">
        <v>5808</v>
      </c>
      <c r="H324" s="2" t="s">
        <v>6227</v>
      </c>
      <c r="I324" s="2" t="s">
        <v>715</v>
      </c>
      <c r="J324" s="2" t="s">
        <v>7231</v>
      </c>
      <c r="K324" s="2" t="s">
        <v>7232</v>
      </c>
      <c r="L324" s="2" t="s">
        <v>7233</v>
      </c>
    </row>
    <row r="325" ht="204" spans="1:12">
      <c r="A325" s="2" t="s">
        <v>30</v>
      </c>
      <c r="B325" s="2" t="s">
        <v>7234</v>
      </c>
      <c r="C325" s="2" t="s">
        <v>3366</v>
      </c>
      <c r="D325" s="2" t="s">
        <v>3367</v>
      </c>
      <c r="E325" s="4">
        <v>46026.6955208333</v>
      </c>
      <c r="F325" s="4">
        <v>46032.6832060185</v>
      </c>
      <c r="G325" s="2" t="s">
        <v>6167</v>
      </c>
      <c r="H325" s="2" t="s">
        <v>7235</v>
      </c>
      <c r="I325" s="2" t="s">
        <v>715</v>
      </c>
      <c r="J325" s="2" t="s">
        <v>7236</v>
      </c>
      <c r="K325" s="2" t="s">
        <v>7237</v>
      </c>
      <c r="L325" s="2" t="s">
        <v>7238</v>
      </c>
    </row>
    <row r="326" ht="191.25" spans="1:12">
      <c r="A326" s="2" t="s">
        <v>23</v>
      </c>
      <c r="B326" s="2" t="s">
        <v>7239</v>
      </c>
      <c r="C326" s="2" t="s">
        <v>1440</v>
      </c>
      <c r="D326" s="2" t="s">
        <v>1441</v>
      </c>
      <c r="E326" s="4">
        <v>46028.0006365741</v>
      </c>
      <c r="F326" s="4">
        <v>46028.0006365741</v>
      </c>
      <c r="G326" s="2" t="s">
        <v>5745</v>
      </c>
      <c r="H326" s="2" t="s">
        <v>7240</v>
      </c>
      <c r="I326" s="2" t="s">
        <v>715</v>
      </c>
      <c r="J326" s="2" t="s">
        <v>7241</v>
      </c>
      <c r="K326" s="2" t="s">
        <v>7242</v>
      </c>
      <c r="L326" s="2" t="s">
        <v>7243</v>
      </c>
    </row>
    <row r="327" ht="178.5" spans="1:12">
      <c r="A327" s="2" t="s">
        <v>30</v>
      </c>
      <c r="B327" s="2" t="s">
        <v>7244</v>
      </c>
      <c r="C327" s="2" t="s">
        <v>4653</v>
      </c>
      <c r="D327" s="2" t="s">
        <v>4654</v>
      </c>
      <c r="E327" s="4">
        <v>46028.8078125</v>
      </c>
      <c r="F327" s="4">
        <v>46028.8078125</v>
      </c>
      <c r="G327" s="2" t="s">
        <v>5745</v>
      </c>
      <c r="H327" s="2" t="s">
        <v>5745</v>
      </c>
      <c r="I327" s="2" t="s">
        <v>7245</v>
      </c>
      <c r="J327" s="2" t="s">
        <v>7246</v>
      </c>
      <c r="K327" s="2" t="s">
        <v>7247</v>
      </c>
      <c r="L327" s="2" t="s">
        <v>7248</v>
      </c>
    </row>
    <row r="328" ht="204" spans="1:12">
      <c r="A328" s="2" t="s">
        <v>30</v>
      </c>
      <c r="B328" s="2" t="s">
        <v>7249</v>
      </c>
      <c r="C328" s="2" t="s">
        <v>2668</v>
      </c>
      <c r="D328" s="2" t="s">
        <v>2669</v>
      </c>
      <c r="E328" s="4">
        <v>46028.0813657407</v>
      </c>
      <c r="F328" s="4">
        <v>46028.0813657407</v>
      </c>
      <c r="G328" s="2" t="s">
        <v>6167</v>
      </c>
      <c r="H328" s="2" t="s">
        <v>6872</v>
      </c>
      <c r="I328" s="2" t="s">
        <v>715</v>
      </c>
      <c r="J328" s="2" t="s">
        <v>7250</v>
      </c>
      <c r="K328" s="2" t="s">
        <v>7251</v>
      </c>
      <c r="L328" s="2" t="s">
        <v>7252</v>
      </c>
    </row>
    <row r="329" ht="140.25" spans="1:12">
      <c r="A329" s="2" t="s">
        <v>30</v>
      </c>
      <c r="B329" s="2" t="s">
        <v>7253</v>
      </c>
      <c r="C329" s="2" t="s">
        <v>3454</v>
      </c>
      <c r="D329" s="2" t="s">
        <v>3455</v>
      </c>
      <c r="E329" s="4">
        <v>46029.7950578704</v>
      </c>
      <c r="F329" s="4">
        <v>46029.7950578704</v>
      </c>
      <c r="G329" s="2" t="s">
        <v>5808</v>
      </c>
      <c r="H329" s="2" t="s">
        <v>6494</v>
      </c>
      <c r="I329" s="2" t="s">
        <v>715</v>
      </c>
      <c r="J329" s="2" t="s">
        <v>7254</v>
      </c>
      <c r="K329" s="2" t="s">
        <v>7255</v>
      </c>
      <c r="L329" s="2" t="s">
        <v>7256</v>
      </c>
    </row>
    <row r="330" ht="204" spans="1:12">
      <c r="A330" s="2" t="s">
        <v>28</v>
      </c>
      <c r="B330" s="2" t="s">
        <v>7257</v>
      </c>
      <c r="C330" s="2" t="s">
        <v>2891</v>
      </c>
      <c r="D330" s="2" t="s">
        <v>2892</v>
      </c>
      <c r="E330" s="4">
        <v>46030.3140625</v>
      </c>
      <c r="F330" s="4">
        <v>46030.3140625</v>
      </c>
      <c r="G330" s="2" t="s">
        <v>5745</v>
      </c>
      <c r="H330" s="2" t="s">
        <v>5745</v>
      </c>
      <c r="I330" s="2" t="s">
        <v>715</v>
      </c>
      <c r="J330" s="2" t="s">
        <v>7258</v>
      </c>
      <c r="K330" s="2" t="s">
        <v>7259</v>
      </c>
      <c r="L330" s="2" t="s">
        <v>7260</v>
      </c>
    </row>
    <row r="331" ht="127.5" spans="1:12">
      <c r="A331" s="2" t="s">
        <v>23</v>
      </c>
      <c r="B331" s="2" t="s">
        <v>7261</v>
      </c>
      <c r="C331" s="2" t="s">
        <v>2417</v>
      </c>
      <c r="D331" s="2" t="s">
        <v>2418</v>
      </c>
      <c r="E331" s="4">
        <v>46030.358287037</v>
      </c>
      <c r="F331" s="4">
        <v>46030.358287037</v>
      </c>
      <c r="G331" s="2" t="s">
        <v>5745</v>
      </c>
      <c r="H331" s="2" t="s">
        <v>7262</v>
      </c>
      <c r="I331" s="2" t="s">
        <v>715</v>
      </c>
      <c r="J331" s="2" t="s">
        <v>7263</v>
      </c>
      <c r="K331" s="2" t="s">
        <v>7264</v>
      </c>
      <c r="L331" s="2" t="s">
        <v>7265</v>
      </c>
    </row>
    <row r="332" ht="165.75" spans="1:12">
      <c r="A332" s="2" t="s">
        <v>30</v>
      </c>
      <c r="B332" s="2" t="s">
        <v>7266</v>
      </c>
      <c r="C332" s="2" t="s">
        <v>1060</v>
      </c>
      <c r="D332" s="2" t="s">
        <v>1061</v>
      </c>
      <c r="E332" s="4">
        <v>46030.1153472222</v>
      </c>
      <c r="F332" s="4">
        <v>46030.1153472222</v>
      </c>
      <c r="G332" s="2" t="s">
        <v>6167</v>
      </c>
      <c r="H332" s="2" t="s">
        <v>6872</v>
      </c>
      <c r="I332" s="2" t="s">
        <v>715</v>
      </c>
      <c r="J332" s="2" t="s">
        <v>7267</v>
      </c>
      <c r="K332" s="2" t="s">
        <v>7268</v>
      </c>
      <c r="L332" s="2" t="s">
        <v>7269</v>
      </c>
    </row>
    <row r="333" ht="165.75" spans="1:12">
      <c r="A333" s="2" t="s">
        <v>23</v>
      </c>
      <c r="B333" s="2" t="s">
        <v>7270</v>
      </c>
      <c r="C333" s="2" t="s">
        <v>4369</v>
      </c>
      <c r="D333" s="2" t="s">
        <v>4370</v>
      </c>
      <c r="E333" s="4">
        <v>46030.8700578704</v>
      </c>
      <c r="F333" s="4">
        <v>46035.6825115741</v>
      </c>
      <c r="G333" s="2" t="s">
        <v>5745</v>
      </c>
      <c r="H333" s="2" t="s">
        <v>7271</v>
      </c>
      <c r="I333" s="2" t="s">
        <v>715</v>
      </c>
      <c r="J333" s="2" t="s">
        <v>7272</v>
      </c>
      <c r="K333" s="2" t="s">
        <v>7273</v>
      </c>
      <c r="L333" s="2" t="s">
        <v>7274</v>
      </c>
    </row>
    <row r="334" ht="229.5" spans="1:12">
      <c r="A334" s="2" t="s">
        <v>30</v>
      </c>
      <c r="B334" s="2" t="s">
        <v>7275</v>
      </c>
      <c r="C334" s="2" t="s">
        <v>1524</v>
      </c>
      <c r="D334" s="2" t="s">
        <v>1525</v>
      </c>
      <c r="E334" s="4">
        <v>46030.8731944444</v>
      </c>
      <c r="F334" s="4">
        <v>46030.8731944444</v>
      </c>
      <c r="G334" s="2" t="s">
        <v>6809</v>
      </c>
      <c r="H334" s="2" t="s">
        <v>6809</v>
      </c>
      <c r="I334" s="2" t="s">
        <v>715</v>
      </c>
      <c r="J334" s="2" t="s">
        <v>7276</v>
      </c>
      <c r="K334" s="2" t="s">
        <v>7277</v>
      </c>
      <c r="L334" s="2" t="s">
        <v>7278</v>
      </c>
    </row>
    <row r="335" ht="191.25" spans="1:12">
      <c r="A335" s="2" t="s">
        <v>1009</v>
      </c>
      <c r="B335" s="2" t="s">
        <v>7279</v>
      </c>
      <c r="C335" s="2" t="s">
        <v>3084</v>
      </c>
      <c r="D335" s="2" t="s">
        <v>3085</v>
      </c>
      <c r="E335" s="4">
        <v>46031.0982407407</v>
      </c>
      <c r="F335" s="4">
        <v>46031.0982407407</v>
      </c>
      <c r="G335" s="2" t="s">
        <v>5745</v>
      </c>
      <c r="H335" s="2" t="s">
        <v>6269</v>
      </c>
      <c r="I335" s="2" t="s">
        <v>715</v>
      </c>
      <c r="J335" s="2" t="s">
        <v>7280</v>
      </c>
      <c r="K335" s="2" t="s">
        <v>7281</v>
      </c>
      <c r="L335" s="2" t="s">
        <v>7282</v>
      </c>
    </row>
    <row r="336" ht="165.75" spans="1:12">
      <c r="A336" s="2" t="s">
        <v>30</v>
      </c>
      <c r="B336" s="2" t="s">
        <v>7283</v>
      </c>
      <c r="C336" s="2" t="s">
        <v>4332</v>
      </c>
      <c r="D336" s="2" t="s">
        <v>4333</v>
      </c>
      <c r="E336" s="4">
        <v>46003.4756018519</v>
      </c>
      <c r="F336" s="4">
        <v>46044.5753356482</v>
      </c>
      <c r="G336" s="2" t="s">
        <v>5772</v>
      </c>
      <c r="H336" s="2" t="s">
        <v>7284</v>
      </c>
      <c r="I336" s="2" t="s">
        <v>715</v>
      </c>
      <c r="J336" s="2" t="s">
        <v>7285</v>
      </c>
      <c r="K336" s="2" t="s">
        <v>7286</v>
      </c>
      <c r="L336" s="2" t="s">
        <v>7287</v>
      </c>
    </row>
    <row r="337" ht="229.5" spans="1:12">
      <c r="A337" s="2" t="s">
        <v>30</v>
      </c>
      <c r="B337" s="2" t="s">
        <v>7288</v>
      </c>
      <c r="C337" s="2" t="s">
        <v>3009</v>
      </c>
      <c r="D337" s="2" t="s">
        <v>3010</v>
      </c>
      <c r="E337" s="4">
        <v>46033.0376041667</v>
      </c>
      <c r="F337" s="4">
        <v>46033.0376041667</v>
      </c>
      <c r="G337" s="2" t="s">
        <v>6021</v>
      </c>
      <c r="H337" s="2" t="s">
        <v>7289</v>
      </c>
      <c r="I337" s="2" t="s">
        <v>715</v>
      </c>
      <c r="J337" s="2" t="s">
        <v>7290</v>
      </c>
      <c r="K337" s="2" t="s">
        <v>7291</v>
      </c>
      <c r="L337" s="2" t="s">
        <v>7292</v>
      </c>
    </row>
    <row r="338" ht="229.5" spans="1:12">
      <c r="A338" s="2" t="s">
        <v>1009</v>
      </c>
      <c r="B338" s="2" t="s">
        <v>7293</v>
      </c>
      <c r="C338" s="2" t="s">
        <v>103</v>
      </c>
      <c r="D338" s="2" t="s">
        <v>1006</v>
      </c>
      <c r="E338" s="4">
        <v>46034.1340046296</v>
      </c>
      <c r="F338" s="4">
        <v>46129.0917476852</v>
      </c>
      <c r="G338" s="2" t="s">
        <v>5740</v>
      </c>
      <c r="H338" s="2" t="s">
        <v>5783</v>
      </c>
      <c r="I338" s="2" t="s">
        <v>715</v>
      </c>
      <c r="J338" s="2" t="s">
        <v>7294</v>
      </c>
      <c r="K338" s="2" t="s">
        <v>7295</v>
      </c>
      <c r="L338" s="2" t="s">
        <v>7296</v>
      </c>
    </row>
    <row r="339" ht="229.5" spans="1:12">
      <c r="A339" s="2" t="s">
        <v>30</v>
      </c>
      <c r="B339" s="2" t="s">
        <v>7297</v>
      </c>
      <c r="C339" s="2" t="s">
        <v>4153</v>
      </c>
      <c r="D339" s="2" t="s">
        <v>4154</v>
      </c>
      <c r="E339" s="4">
        <v>46034.4325231481</v>
      </c>
      <c r="F339" s="4">
        <v>46034.4325231481</v>
      </c>
      <c r="G339" s="2" t="s">
        <v>5740</v>
      </c>
      <c r="H339" s="2" t="s">
        <v>5740</v>
      </c>
      <c r="I339" s="2" t="s">
        <v>715</v>
      </c>
      <c r="J339" s="2" t="s">
        <v>7298</v>
      </c>
      <c r="K339" s="2" t="s">
        <v>7299</v>
      </c>
      <c r="L339" s="2" t="s">
        <v>7300</v>
      </c>
    </row>
    <row r="340" ht="229.5" spans="1:12">
      <c r="A340" s="2" t="s">
        <v>30</v>
      </c>
      <c r="B340" s="2" t="s">
        <v>7301</v>
      </c>
      <c r="C340" s="2" t="s">
        <v>3752</v>
      </c>
      <c r="D340" s="2" t="s">
        <v>3753</v>
      </c>
      <c r="E340" s="4">
        <v>46036.4607523148</v>
      </c>
      <c r="F340" s="4">
        <v>46036.4607523148</v>
      </c>
      <c r="G340" s="2" t="s">
        <v>5802</v>
      </c>
      <c r="H340" s="2" t="s">
        <v>5802</v>
      </c>
      <c r="I340" s="2" t="s">
        <v>715</v>
      </c>
      <c r="J340" s="2" t="s">
        <v>7302</v>
      </c>
      <c r="K340" s="2" t="s">
        <v>7303</v>
      </c>
      <c r="L340" s="2" t="s">
        <v>7304</v>
      </c>
    </row>
    <row r="341" ht="216.75" spans="1:12">
      <c r="A341" s="2" t="s">
        <v>30</v>
      </c>
      <c r="B341" s="2" t="s">
        <v>7305</v>
      </c>
      <c r="C341" s="2" t="s">
        <v>1715</v>
      </c>
      <c r="D341" s="2" t="s">
        <v>1716</v>
      </c>
      <c r="E341" s="4">
        <v>46014.6073842593</v>
      </c>
      <c r="F341" s="4">
        <v>46014.6073842593</v>
      </c>
      <c r="G341" s="2" t="s">
        <v>5928</v>
      </c>
      <c r="H341" s="2" t="s">
        <v>7306</v>
      </c>
      <c r="I341" s="2" t="s">
        <v>715</v>
      </c>
      <c r="J341" s="2" t="s">
        <v>7307</v>
      </c>
      <c r="K341" s="2" t="s">
        <v>7308</v>
      </c>
      <c r="L341" s="2" t="s">
        <v>7309</v>
      </c>
    </row>
    <row r="342" ht="216.75" spans="1:12">
      <c r="A342" s="2" t="s">
        <v>30</v>
      </c>
      <c r="B342" s="2" t="s">
        <v>7310</v>
      </c>
      <c r="C342" s="2" t="s">
        <v>4677</v>
      </c>
      <c r="D342" s="2" t="s">
        <v>4678</v>
      </c>
      <c r="E342" s="4">
        <v>46037.890462963</v>
      </c>
      <c r="F342" s="4">
        <v>46037.890462963</v>
      </c>
      <c r="G342" s="2" t="s">
        <v>5850</v>
      </c>
      <c r="H342" s="2" t="s">
        <v>7311</v>
      </c>
      <c r="I342" s="2" t="s">
        <v>715</v>
      </c>
      <c r="J342" s="2" t="s">
        <v>7312</v>
      </c>
      <c r="K342" s="2" t="s">
        <v>7313</v>
      </c>
      <c r="L342" s="2" t="s">
        <v>7314</v>
      </c>
    </row>
    <row r="343" ht="242.25" spans="1:12">
      <c r="A343" s="2" t="s">
        <v>30</v>
      </c>
      <c r="B343" s="2" t="s">
        <v>7315</v>
      </c>
      <c r="C343" s="2" t="s">
        <v>707</v>
      </c>
      <c r="D343" s="2" t="s">
        <v>708</v>
      </c>
      <c r="E343" s="4">
        <v>46040.2551967593</v>
      </c>
      <c r="F343" s="4">
        <v>46040.2551967593</v>
      </c>
      <c r="G343" s="2" t="s">
        <v>5850</v>
      </c>
      <c r="H343" s="2" t="s">
        <v>5850</v>
      </c>
      <c r="I343" s="2" t="s">
        <v>715</v>
      </c>
      <c r="J343" s="2" t="s">
        <v>7316</v>
      </c>
      <c r="K343" s="2" t="s">
        <v>7317</v>
      </c>
      <c r="L343" s="2" t="s">
        <v>7318</v>
      </c>
    </row>
    <row r="344" ht="204" spans="1:12">
      <c r="A344" s="2" t="s">
        <v>585</v>
      </c>
      <c r="B344" s="2" t="s">
        <v>7319</v>
      </c>
      <c r="C344" s="2" t="s">
        <v>331</v>
      </c>
      <c r="D344" s="2" t="s">
        <v>1113</v>
      </c>
      <c r="E344" s="4">
        <v>46041.1529166667</v>
      </c>
      <c r="F344" s="4">
        <v>46045.0381597222</v>
      </c>
      <c r="G344" s="2" t="s">
        <v>5772</v>
      </c>
      <c r="H344" s="2" t="s">
        <v>5772</v>
      </c>
      <c r="I344" s="2" t="s">
        <v>715</v>
      </c>
      <c r="J344" s="2" t="s">
        <v>7320</v>
      </c>
      <c r="K344" s="2" t="s">
        <v>7321</v>
      </c>
      <c r="L344" s="2" t="s">
        <v>7322</v>
      </c>
    </row>
    <row r="345" ht="204" spans="1:12">
      <c r="A345" s="2" t="s">
        <v>30</v>
      </c>
      <c r="B345" s="2" t="s">
        <v>7323</v>
      </c>
      <c r="C345" s="2" t="s">
        <v>4282</v>
      </c>
      <c r="D345" s="2" t="s">
        <v>4283</v>
      </c>
      <c r="E345" s="4">
        <v>46041.4769560185</v>
      </c>
      <c r="F345" s="4">
        <v>46134.3778125</v>
      </c>
      <c r="G345" s="2" t="s">
        <v>5808</v>
      </c>
      <c r="H345" s="2" t="s">
        <v>5808</v>
      </c>
      <c r="I345" s="2" t="s">
        <v>715</v>
      </c>
      <c r="J345" s="2" t="s">
        <v>7324</v>
      </c>
      <c r="K345" s="2" t="s">
        <v>7325</v>
      </c>
      <c r="L345" s="2" t="s">
        <v>7326</v>
      </c>
    </row>
    <row r="346" ht="165.75" spans="1:12">
      <c r="A346" s="2" t="s">
        <v>23</v>
      </c>
      <c r="B346" s="2" t="s">
        <v>7327</v>
      </c>
      <c r="C346" s="2" t="s">
        <v>2208</v>
      </c>
      <c r="D346" s="2" t="s">
        <v>2209</v>
      </c>
      <c r="E346" s="4">
        <v>46041.8127893519</v>
      </c>
      <c r="F346" s="4">
        <v>46041.8127893519</v>
      </c>
      <c r="G346" s="2" t="s">
        <v>5954</v>
      </c>
      <c r="H346" s="2" t="s">
        <v>7328</v>
      </c>
      <c r="I346" s="2" t="s">
        <v>715</v>
      </c>
      <c r="J346" s="2" t="s">
        <v>7329</v>
      </c>
      <c r="K346" s="2" t="s">
        <v>7330</v>
      </c>
      <c r="L346" s="2" t="s">
        <v>7331</v>
      </c>
    </row>
    <row r="347" ht="204" spans="1:12">
      <c r="A347" s="2" t="s">
        <v>23</v>
      </c>
      <c r="B347" s="2" t="s">
        <v>7332</v>
      </c>
      <c r="C347" s="2" t="s">
        <v>3529</v>
      </c>
      <c r="D347" s="2" t="s">
        <v>3530</v>
      </c>
      <c r="E347" s="4">
        <v>46043.4916203704</v>
      </c>
      <c r="F347" s="4">
        <v>46140.1326273148</v>
      </c>
      <c r="G347" s="2" t="s">
        <v>6367</v>
      </c>
      <c r="H347" s="2" t="s">
        <v>7333</v>
      </c>
      <c r="I347" s="2" t="s">
        <v>715</v>
      </c>
      <c r="J347" s="2" t="s">
        <v>7334</v>
      </c>
      <c r="K347" s="2" t="s">
        <v>7335</v>
      </c>
      <c r="L347" s="2" t="s">
        <v>7336</v>
      </c>
    </row>
    <row r="348" ht="165.75" spans="1:12">
      <c r="A348" s="2" t="s">
        <v>30</v>
      </c>
      <c r="B348" s="2" t="s">
        <v>7337</v>
      </c>
      <c r="C348" s="2" t="s">
        <v>823</v>
      </c>
      <c r="D348" s="2" t="s">
        <v>824</v>
      </c>
      <c r="E348" s="4">
        <v>46043.4944328704</v>
      </c>
      <c r="F348" s="4">
        <v>46043.4944328704</v>
      </c>
      <c r="G348" s="2" t="s">
        <v>5808</v>
      </c>
      <c r="H348" s="2" t="s">
        <v>7338</v>
      </c>
      <c r="I348" s="2" t="s">
        <v>715</v>
      </c>
      <c r="J348" s="2" t="s">
        <v>7339</v>
      </c>
      <c r="K348" s="2" t="s">
        <v>7340</v>
      </c>
      <c r="L348" s="2" t="s">
        <v>7341</v>
      </c>
    </row>
    <row r="349" ht="204" spans="1:12">
      <c r="A349" s="2" t="s">
        <v>30</v>
      </c>
      <c r="B349" s="2" t="s">
        <v>7342</v>
      </c>
      <c r="C349" s="2" t="s">
        <v>660</v>
      </c>
      <c r="D349" s="2" t="s">
        <v>661</v>
      </c>
      <c r="E349" s="4">
        <v>46036.6412268519</v>
      </c>
      <c r="F349" s="4">
        <v>46070.6401041667</v>
      </c>
      <c r="G349" s="2" t="s">
        <v>5740</v>
      </c>
      <c r="H349" s="2" t="s">
        <v>5740</v>
      </c>
      <c r="I349" s="2" t="s">
        <v>715</v>
      </c>
      <c r="J349" s="2" t="s">
        <v>7343</v>
      </c>
      <c r="K349" s="2" t="s">
        <v>7344</v>
      </c>
      <c r="L349" s="2" t="s">
        <v>7345</v>
      </c>
    </row>
    <row r="350" ht="191.25" spans="1:12">
      <c r="A350" s="2" t="s">
        <v>585</v>
      </c>
      <c r="B350" s="2" t="s">
        <v>7346</v>
      </c>
      <c r="C350" s="2" t="s">
        <v>4446</v>
      </c>
      <c r="D350" s="2" t="s">
        <v>4447</v>
      </c>
      <c r="E350" s="4">
        <v>46044.3290740741</v>
      </c>
      <c r="F350" s="4">
        <v>46179.6139930556</v>
      </c>
      <c r="G350" s="2" t="s">
        <v>5745</v>
      </c>
      <c r="H350" s="2" t="s">
        <v>6269</v>
      </c>
      <c r="I350" s="2" t="s">
        <v>715</v>
      </c>
      <c r="J350" s="2" t="s">
        <v>7347</v>
      </c>
      <c r="K350" s="2" t="s">
        <v>7348</v>
      </c>
      <c r="L350" s="2" t="s">
        <v>7349</v>
      </c>
    </row>
    <row r="351" ht="191.25" spans="1:12">
      <c r="A351" s="2" t="s">
        <v>1009</v>
      </c>
      <c r="B351" s="2" t="s">
        <v>7350</v>
      </c>
      <c r="C351" s="2" t="s">
        <v>2914</v>
      </c>
      <c r="D351" s="2" t="s">
        <v>2915</v>
      </c>
      <c r="E351" s="4">
        <v>46044.7666666667</v>
      </c>
      <c r="F351" s="4">
        <v>46058.7521180556</v>
      </c>
      <c r="G351" s="2" t="s">
        <v>5745</v>
      </c>
      <c r="H351" s="2" t="s">
        <v>6031</v>
      </c>
      <c r="I351" s="2" t="s">
        <v>715</v>
      </c>
      <c r="J351" s="2" t="s">
        <v>7351</v>
      </c>
      <c r="K351" s="2" t="s">
        <v>7352</v>
      </c>
      <c r="L351" s="2" t="s">
        <v>7353</v>
      </c>
    </row>
    <row r="352" ht="242.25" spans="1:12">
      <c r="A352" s="2" t="s">
        <v>30</v>
      </c>
      <c r="B352" s="2" t="s">
        <v>7354</v>
      </c>
      <c r="C352" s="2" t="s">
        <v>4616</v>
      </c>
      <c r="D352" s="2" t="s">
        <v>4617</v>
      </c>
      <c r="E352" s="4">
        <v>46043.8118055556</v>
      </c>
      <c r="F352" s="4">
        <v>46043.8118055556</v>
      </c>
      <c r="G352" s="2" t="s">
        <v>5954</v>
      </c>
      <c r="H352" s="2" t="s">
        <v>6561</v>
      </c>
      <c r="I352" s="2" t="s">
        <v>715</v>
      </c>
      <c r="J352" s="2" t="s">
        <v>7355</v>
      </c>
      <c r="K352" s="2" t="s">
        <v>7356</v>
      </c>
      <c r="L352" s="2" t="s">
        <v>7357</v>
      </c>
    </row>
    <row r="353" ht="204" spans="1:12">
      <c r="A353" s="2" t="s">
        <v>30</v>
      </c>
      <c r="B353" s="2" t="s">
        <v>7358</v>
      </c>
      <c r="C353" s="2" t="s">
        <v>679</v>
      </c>
      <c r="D353" s="2" t="s">
        <v>680</v>
      </c>
      <c r="E353" s="4">
        <v>46045.3780787037</v>
      </c>
      <c r="F353" s="4">
        <v>46216.1325462963</v>
      </c>
      <c r="G353" s="2" t="s">
        <v>5899</v>
      </c>
      <c r="H353" s="2" t="s">
        <v>5899</v>
      </c>
      <c r="I353" s="2" t="s">
        <v>715</v>
      </c>
      <c r="J353" s="2" t="s">
        <v>7359</v>
      </c>
      <c r="K353" s="2" t="s">
        <v>7360</v>
      </c>
      <c r="L353" s="2" t="s">
        <v>7361</v>
      </c>
    </row>
    <row r="354" ht="165.75" spans="1:12">
      <c r="A354" s="2" t="s">
        <v>750</v>
      </c>
      <c r="B354" s="2" t="s">
        <v>7362</v>
      </c>
      <c r="C354" s="2" t="s">
        <v>1476</v>
      </c>
      <c r="D354" s="2" t="s">
        <v>1477</v>
      </c>
      <c r="E354" s="4">
        <v>46046.7623726852</v>
      </c>
      <c r="F354" s="4">
        <v>46046.7623726852</v>
      </c>
      <c r="G354" s="2" t="s">
        <v>5740</v>
      </c>
      <c r="H354" s="2" t="s">
        <v>6929</v>
      </c>
      <c r="I354" s="2" t="s">
        <v>7363</v>
      </c>
      <c r="J354" s="2" t="s">
        <v>7364</v>
      </c>
      <c r="K354" s="2" t="s">
        <v>7365</v>
      </c>
      <c r="L354" s="2" t="s">
        <v>7366</v>
      </c>
    </row>
    <row r="355" ht="178.5" spans="1:12">
      <c r="A355" s="2" t="s">
        <v>23</v>
      </c>
      <c r="B355" s="2" t="s">
        <v>7367</v>
      </c>
      <c r="C355" s="2" t="s">
        <v>2979</v>
      </c>
      <c r="D355" s="2" t="s">
        <v>2980</v>
      </c>
      <c r="E355" s="4">
        <v>46047.4159375</v>
      </c>
      <c r="F355" s="4">
        <v>46052.7494097222</v>
      </c>
      <c r="G355" s="2" t="s">
        <v>5745</v>
      </c>
      <c r="H355" s="2" t="s">
        <v>6333</v>
      </c>
      <c r="I355" s="2" t="s">
        <v>715</v>
      </c>
      <c r="J355" s="2" t="s">
        <v>7368</v>
      </c>
      <c r="K355" s="2" t="s">
        <v>7369</v>
      </c>
      <c r="L355" s="2" t="s">
        <v>7370</v>
      </c>
    </row>
    <row r="356" ht="165.75" spans="1:12">
      <c r="A356" s="2" t="s">
        <v>23</v>
      </c>
      <c r="B356" s="2" t="s">
        <v>7371</v>
      </c>
      <c r="C356" s="2" t="s">
        <v>2095</v>
      </c>
      <c r="D356" s="2" t="s">
        <v>2096</v>
      </c>
      <c r="E356" s="4">
        <v>46047.688275463</v>
      </c>
      <c r="F356" s="4">
        <v>46054.4019675926</v>
      </c>
      <c r="G356" s="2" t="s">
        <v>7372</v>
      </c>
      <c r="H356" s="2" t="s">
        <v>7372</v>
      </c>
      <c r="I356" s="2" t="s">
        <v>715</v>
      </c>
      <c r="J356" s="2" t="s">
        <v>7373</v>
      </c>
      <c r="K356" s="2" t="s">
        <v>7374</v>
      </c>
      <c r="L356" s="2" t="s">
        <v>7375</v>
      </c>
    </row>
    <row r="357" ht="165.75" spans="1:12">
      <c r="A357" s="2" t="s">
        <v>30</v>
      </c>
      <c r="B357" s="2" t="s">
        <v>7376</v>
      </c>
      <c r="C357" s="2" t="s">
        <v>4620</v>
      </c>
      <c r="D357" s="2" t="s">
        <v>4621</v>
      </c>
      <c r="E357" s="4">
        <v>46050.5344791667</v>
      </c>
      <c r="F357" s="4">
        <v>46050.5344791667</v>
      </c>
      <c r="G357" s="2" t="s">
        <v>5802</v>
      </c>
      <c r="H357" s="2" t="s">
        <v>7377</v>
      </c>
      <c r="I357" s="2" t="s">
        <v>715</v>
      </c>
      <c r="J357" s="2" t="s">
        <v>7378</v>
      </c>
      <c r="K357" s="2" t="s">
        <v>7379</v>
      </c>
      <c r="L357" s="2" t="s">
        <v>7380</v>
      </c>
    </row>
    <row r="358" ht="191.25" spans="1:12">
      <c r="A358" s="2" t="s">
        <v>28</v>
      </c>
      <c r="B358" s="2" t="s">
        <v>7381</v>
      </c>
      <c r="C358" s="2" t="s">
        <v>3785</v>
      </c>
      <c r="D358" s="2" t="s">
        <v>3786</v>
      </c>
      <c r="E358" s="4">
        <v>46050.7397222222</v>
      </c>
      <c r="F358" s="4">
        <v>46069.6177546296</v>
      </c>
      <c r="G358" s="2" t="s">
        <v>5745</v>
      </c>
      <c r="H358" s="2" t="s">
        <v>6031</v>
      </c>
      <c r="I358" s="2" t="s">
        <v>715</v>
      </c>
      <c r="J358" s="2" t="s">
        <v>7382</v>
      </c>
      <c r="K358" s="2" t="s">
        <v>7383</v>
      </c>
      <c r="L358" s="2" t="s">
        <v>7384</v>
      </c>
    </row>
    <row r="359" ht="204" spans="1:12">
      <c r="A359" s="2" t="s">
        <v>30</v>
      </c>
      <c r="B359" s="2" t="s">
        <v>7385</v>
      </c>
      <c r="C359" s="2" t="s">
        <v>2722</v>
      </c>
      <c r="D359" s="2" t="s">
        <v>2723</v>
      </c>
      <c r="E359" s="4">
        <v>46051.4450694444</v>
      </c>
      <c r="F359" s="4">
        <v>46053.8615162037</v>
      </c>
      <c r="G359" s="2" t="s">
        <v>5740</v>
      </c>
      <c r="H359" s="2" t="s">
        <v>7386</v>
      </c>
      <c r="I359" s="2" t="s">
        <v>715</v>
      </c>
      <c r="J359" s="2" t="s">
        <v>7387</v>
      </c>
      <c r="K359" s="2" t="s">
        <v>7388</v>
      </c>
      <c r="L359" s="2" t="s">
        <v>7389</v>
      </c>
    </row>
    <row r="360" ht="153" spans="1:12">
      <c r="A360" s="2" t="s">
        <v>750</v>
      </c>
      <c r="B360" s="2" t="s">
        <v>7390</v>
      </c>
      <c r="C360" s="2" t="s">
        <v>2857</v>
      </c>
      <c r="D360" s="2" t="s">
        <v>2858</v>
      </c>
      <c r="E360" s="4">
        <v>46051.5893634259</v>
      </c>
      <c r="F360" s="4">
        <v>46181.1721412037</v>
      </c>
      <c r="G360" s="2" t="s">
        <v>5740</v>
      </c>
      <c r="H360" s="2" t="s">
        <v>5740</v>
      </c>
      <c r="I360" s="2" t="s">
        <v>715</v>
      </c>
      <c r="J360" s="2" t="s">
        <v>7391</v>
      </c>
      <c r="K360" s="2" t="s">
        <v>7392</v>
      </c>
      <c r="L360" s="2" t="s">
        <v>7393</v>
      </c>
    </row>
    <row r="361" ht="153" spans="1:12">
      <c r="A361" s="2" t="s">
        <v>28</v>
      </c>
      <c r="B361" s="2" t="s">
        <v>7394</v>
      </c>
      <c r="C361" s="2" t="s">
        <v>3713</v>
      </c>
      <c r="D361" s="2" t="s">
        <v>3714</v>
      </c>
      <c r="E361" s="4">
        <v>46051.6411805556</v>
      </c>
      <c r="F361" s="4">
        <v>46051.6411805556</v>
      </c>
      <c r="G361" s="2" t="s">
        <v>5745</v>
      </c>
      <c r="H361" s="2" t="s">
        <v>6148</v>
      </c>
      <c r="I361" s="2" t="s">
        <v>715</v>
      </c>
      <c r="J361" s="2" t="s">
        <v>7395</v>
      </c>
      <c r="K361" s="2" t="s">
        <v>7396</v>
      </c>
      <c r="L361" s="2" t="s">
        <v>7397</v>
      </c>
    </row>
    <row r="362" ht="153" spans="1:12">
      <c r="A362" s="2" t="s">
        <v>30</v>
      </c>
      <c r="B362" s="2" t="s">
        <v>7398</v>
      </c>
      <c r="C362" s="2" t="s">
        <v>2364</v>
      </c>
      <c r="D362" s="2" t="s">
        <v>2365</v>
      </c>
      <c r="E362" s="4">
        <v>46051.7087384259</v>
      </c>
      <c r="F362" s="4">
        <v>46051.7087384259</v>
      </c>
      <c r="G362" s="2" t="s">
        <v>5745</v>
      </c>
      <c r="H362" s="2" t="s">
        <v>7399</v>
      </c>
      <c r="I362" s="2" t="s">
        <v>715</v>
      </c>
      <c r="J362" s="2" t="s">
        <v>7400</v>
      </c>
      <c r="K362" s="2" t="s">
        <v>7401</v>
      </c>
      <c r="L362" s="2" t="s">
        <v>7402</v>
      </c>
    </row>
    <row r="363" ht="191.25" spans="1:12">
      <c r="A363" s="2" t="s">
        <v>23</v>
      </c>
      <c r="B363" s="2" t="s">
        <v>7403</v>
      </c>
      <c r="C363" s="2" t="s">
        <v>1311</v>
      </c>
      <c r="D363" s="2" t="s">
        <v>1312</v>
      </c>
      <c r="E363" s="4">
        <v>46052.3653009259</v>
      </c>
      <c r="F363" s="4">
        <v>46052.3653009259</v>
      </c>
      <c r="G363" s="2" t="s">
        <v>5745</v>
      </c>
      <c r="H363" s="2" t="s">
        <v>6031</v>
      </c>
      <c r="I363" s="2" t="s">
        <v>715</v>
      </c>
      <c r="J363" s="2" t="s">
        <v>7404</v>
      </c>
      <c r="K363" s="2" t="s">
        <v>7405</v>
      </c>
      <c r="L363" s="2" t="s">
        <v>7406</v>
      </c>
    </row>
    <row r="364" ht="216.75" spans="1:12">
      <c r="A364" s="2" t="s">
        <v>23</v>
      </c>
      <c r="B364" s="2" t="s">
        <v>7407</v>
      </c>
      <c r="C364" s="2" t="s">
        <v>1001</v>
      </c>
      <c r="D364" s="2" t="s">
        <v>1002</v>
      </c>
      <c r="E364" s="4">
        <v>46052.3992939815</v>
      </c>
      <c r="F364" s="4">
        <v>46052.3992939815</v>
      </c>
      <c r="G364" s="2" t="s">
        <v>5808</v>
      </c>
      <c r="H364" s="2" t="s">
        <v>6328</v>
      </c>
      <c r="I364" s="2" t="s">
        <v>715</v>
      </c>
      <c r="J364" s="2" t="s">
        <v>7408</v>
      </c>
      <c r="K364" s="2" t="s">
        <v>7409</v>
      </c>
      <c r="L364" s="2" t="s">
        <v>7410</v>
      </c>
    </row>
    <row r="365" ht="216.75" spans="1:12">
      <c r="A365" s="2" t="s">
        <v>30</v>
      </c>
      <c r="B365" s="2" t="s">
        <v>7411</v>
      </c>
      <c r="C365" s="2" t="s">
        <v>4434</v>
      </c>
      <c r="D365" s="2" t="s">
        <v>4435</v>
      </c>
      <c r="E365" s="4">
        <v>46052.7430208333</v>
      </c>
      <c r="F365" s="4">
        <v>46052.7430208333</v>
      </c>
      <c r="G365" s="2" t="s">
        <v>6237</v>
      </c>
      <c r="H365" s="2" t="s">
        <v>7412</v>
      </c>
      <c r="I365" s="2" t="s">
        <v>715</v>
      </c>
      <c r="J365" s="2" t="s">
        <v>7413</v>
      </c>
      <c r="K365" s="2" t="s">
        <v>7414</v>
      </c>
      <c r="L365" s="2" t="s">
        <v>7415</v>
      </c>
    </row>
    <row r="366" ht="216.75" spans="1:12">
      <c r="A366" s="2" t="s">
        <v>28</v>
      </c>
      <c r="B366" s="2" t="s">
        <v>7416</v>
      </c>
      <c r="C366" s="2" t="s">
        <v>3803</v>
      </c>
      <c r="D366" s="2" t="s">
        <v>3804</v>
      </c>
      <c r="E366" s="4">
        <v>46039.6077430556</v>
      </c>
      <c r="F366" s="4">
        <v>46039.6077430556</v>
      </c>
      <c r="G366" s="2" t="s">
        <v>5745</v>
      </c>
      <c r="H366" s="2" t="s">
        <v>6242</v>
      </c>
      <c r="I366" s="2" t="s">
        <v>715</v>
      </c>
      <c r="J366" s="2" t="s">
        <v>7417</v>
      </c>
      <c r="K366" s="2" t="s">
        <v>7418</v>
      </c>
      <c r="L366" s="2" t="s">
        <v>7419</v>
      </c>
    </row>
    <row r="367" ht="229.5" spans="1:12">
      <c r="A367" s="2" t="s">
        <v>750</v>
      </c>
      <c r="B367" s="2" t="s">
        <v>7420</v>
      </c>
      <c r="C367" s="2" t="s">
        <v>3073</v>
      </c>
      <c r="D367" s="2" t="s">
        <v>3074</v>
      </c>
      <c r="E367" s="4">
        <v>46052.9123032407</v>
      </c>
      <c r="F367" s="4">
        <v>46052.9123032407</v>
      </c>
      <c r="G367" s="2" t="s">
        <v>5850</v>
      </c>
      <c r="H367" s="2" t="s">
        <v>5850</v>
      </c>
      <c r="I367" s="2" t="s">
        <v>715</v>
      </c>
      <c r="J367" s="2" t="s">
        <v>7421</v>
      </c>
      <c r="K367" s="2" t="s">
        <v>7422</v>
      </c>
      <c r="L367" s="2" t="s">
        <v>7423</v>
      </c>
    </row>
    <row r="368" ht="178.5" spans="1:12">
      <c r="A368" s="2" t="s">
        <v>23</v>
      </c>
      <c r="B368" s="2" t="s">
        <v>7424</v>
      </c>
      <c r="C368" s="2" t="s">
        <v>944</v>
      </c>
      <c r="D368" s="2" t="s">
        <v>945</v>
      </c>
      <c r="E368" s="4">
        <v>46055.1692013889</v>
      </c>
      <c r="F368" s="4">
        <v>46055.1692013889</v>
      </c>
      <c r="G368" s="2" t="s">
        <v>5745</v>
      </c>
      <c r="H368" s="2" t="s">
        <v>6031</v>
      </c>
      <c r="I368" s="2" t="s">
        <v>715</v>
      </c>
      <c r="J368" s="2" t="s">
        <v>7425</v>
      </c>
      <c r="K368" s="2" t="s">
        <v>7426</v>
      </c>
      <c r="L368" s="2" t="s">
        <v>7427</v>
      </c>
    </row>
    <row r="369" ht="216.75" spans="1:12">
      <c r="A369" s="2" t="s">
        <v>23</v>
      </c>
      <c r="B369" s="2" t="s">
        <v>7428</v>
      </c>
      <c r="C369" s="2" t="s">
        <v>1247</v>
      </c>
      <c r="D369" s="2" t="s">
        <v>1248</v>
      </c>
      <c r="E369" s="4">
        <v>46055.2611574074</v>
      </c>
      <c r="F369" s="4">
        <v>46083.0452777778</v>
      </c>
      <c r="G369" s="2" t="s">
        <v>5969</v>
      </c>
      <c r="H369" s="2" t="s">
        <v>6585</v>
      </c>
      <c r="I369" s="2" t="s">
        <v>715</v>
      </c>
      <c r="J369" s="2" t="s">
        <v>7429</v>
      </c>
      <c r="K369" s="2" t="s">
        <v>7430</v>
      </c>
      <c r="L369" s="2" t="s">
        <v>7431</v>
      </c>
    </row>
    <row r="370" ht="153" spans="1:12">
      <c r="A370" s="2" t="s">
        <v>30</v>
      </c>
      <c r="B370" s="2" t="s">
        <v>7432</v>
      </c>
      <c r="C370" s="2" t="s">
        <v>3560</v>
      </c>
      <c r="D370" s="2" t="s">
        <v>3561</v>
      </c>
      <c r="E370" s="4">
        <v>46055.5029050926</v>
      </c>
      <c r="F370" s="4">
        <v>46055.5029050926</v>
      </c>
      <c r="G370" s="2" t="s">
        <v>6237</v>
      </c>
      <c r="H370" s="2" t="s">
        <v>7433</v>
      </c>
      <c r="I370" s="2" t="s">
        <v>715</v>
      </c>
      <c r="J370" s="2" t="s">
        <v>7434</v>
      </c>
      <c r="K370" s="2" t="s">
        <v>7435</v>
      </c>
      <c r="L370" s="2" t="s">
        <v>7436</v>
      </c>
    </row>
    <row r="371" ht="191.25" spans="1:12">
      <c r="A371" s="2" t="s">
        <v>28</v>
      </c>
      <c r="B371" s="2" t="s">
        <v>7437</v>
      </c>
      <c r="C371" s="2" t="s">
        <v>3504</v>
      </c>
      <c r="D371" s="2" t="s">
        <v>3505</v>
      </c>
      <c r="E371" s="4">
        <v>46055.7491550926</v>
      </c>
      <c r="F371" s="4">
        <v>46055.7491550926</v>
      </c>
      <c r="G371" s="2" t="s">
        <v>5745</v>
      </c>
      <c r="H371" s="2" t="s">
        <v>6031</v>
      </c>
      <c r="I371" s="2" t="s">
        <v>715</v>
      </c>
      <c r="J371" s="2" t="s">
        <v>7438</v>
      </c>
      <c r="K371" s="2" t="s">
        <v>7439</v>
      </c>
      <c r="L371" s="2" t="s">
        <v>7440</v>
      </c>
    </row>
    <row r="372" ht="191.25" spans="1:12">
      <c r="A372" s="2" t="s">
        <v>30</v>
      </c>
      <c r="B372" s="2" t="s">
        <v>7441</v>
      </c>
      <c r="C372" s="2" t="s">
        <v>3948</v>
      </c>
      <c r="D372" s="2" t="s">
        <v>3949</v>
      </c>
      <c r="E372" s="4">
        <v>46057.7428819444</v>
      </c>
      <c r="F372" s="4">
        <v>46057.7428819444</v>
      </c>
      <c r="G372" s="2" t="s">
        <v>5845</v>
      </c>
      <c r="H372" s="2" t="s">
        <v>5845</v>
      </c>
      <c r="I372" s="2" t="s">
        <v>715</v>
      </c>
      <c r="J372" s="2" t="s">
        <v>7442</v>
      </c>
      <c r="K372" s="2" t="s">
        <v>7443</v>
      </c>
      <c r="L372" s="2" t="s">
        <v>7444</v>
      </c>
    </row>
    <row r="373" ht="165.75" spans="1:12">
      <c r="A373" s="2" t="s">
        <v>28</v>
      </c>
      <c r="B373" s="2" t="s">
        <v>7445</v>
      </c>
      <c r="C373" s="2" t="s">
        <v>3883</v>
      </c>
      <c r="D373" s="2" t="s">
        <v>3884</v>
      </c>
      <c r="E373" s="4">
        <v>46058.646099537</v>
      </c>
      <c r="F373" s="4">
        <v>46119.3433912037</v>
      </c>
      <c r="G373" s="2" t="s">
        <v>5740</v>
      </c>
      <c r="H373" s="2" t="s">
        <v>5740</v>
      </c>
      <c r="I373" s="2" t="s">
        <v>715</v>
      </c>
      <c r="J373" s="2" t="s">
        <v>7446</v>
      </c>
      <c r="K373" s="2" t="s">
        <v>7447</v>
      </c>
      <c r="L373" s="2" t="s">
        <v>7448</v>
      </c>
    </row>
    <row r="374" ht="216.75" spans="1:12">
      <c r="A374" s="2" t="s">
        <v>1009</v>
      </c>
      <c r="B374" s="2" t="s">
        <v>7449</v>
      </c>
      <c r="C374" s="2" t="s">
        <v>311</v>
      </c>
      <c r="D374" s="2" t="s">
        <v>1852</v>
      </c>
      <c r="E374" s="4">
        <v>46058.7091319444</v>
      </c>
      <c r="F374" s="4">
        <v>46059.2957060185</v>
      </c>
      <c r="G374" s="2" t="s">
        <v>5745</v>
      </c>
      <c r="H374" s="2" t="s">
        <v>5788</v>
      </c>
      <c r="I374" s="2" t="s">
        <v>715</v>
      </c>
      <c r="J374" s="2" t="s">
        <v>7450</v>
      </c>
      <c r="K374" s="2" t="s">
        <v>7451</v>
      </c>
      <c r="L374" s="2" t="s">
        <v>7452</v>
      </c>
    </row>
    <row r="375" ht="140.25" spans="1:12">
      <c r="A375" s="2" t="s">
        <v>28</v>
      </c>
      <c r="B375" s="2" t="s">
        <v>7453</v>
      </c>
      <c r="C375" s="2" t="s">
        <v>2685</v>
      </c>
      <c r="D375" s="2" t="s">
        <v>2686</v>
      </c>
      <c r="E375" s="4">
        <v>46052.4728935185</v>
      </c>
      <c r="F375" s="4">
        <v>46052.4728935185</v>
      </c>
      <c r="G375" s="2" t="s">
        <v>5808</v>
      </c>
      <c r="H375" s="2" t="s">
        <v>6494</v>
      </c>
      <c r="I375" s="2" t="s">
        <v>715</v>
      </c>
      <c r="J375" s="2" t="s">
        <v>7454</v>
      </c>
      <c r="K375" s="2" t="s">
        <v>7455</v>
      </c>
      <c r="L375" s="2" t="s">
        <v>7456</v>
      </c>
    </row>
    <row r="376" ht="153" spans="1:12">
      <c r="A376" s="2" t="s">
        <v>30</v>
      </c>
      <c r="B376" s="2" t="s">
        <v>7457</v>
      </c>
      <c r="C376" s="2" t="s">
        <v>2848</v>
      </c>
      <c r="D376" s="2" t="s">
        <v>2849</v>
      </c>
      <c r="E376" s="4">
        <v>46057.998587963</v>
      </c>
      <c r="F376" s="4">
        <v>46057.998587963</v>
      </c>
      <c r="G376" s="2" t="s">
        <v>5808</v>
      </c>
      <c r="H376" s="2" t="s">
        <v>5808</v>
      </c>
      <c r="I376" s="2" t="s">
        <v>715</v>
      </c>
      <c r="J376" s="2" t="s">
        <v>7458</v>
      </c>
      <c r="K376" s="2" t="s">
        <v>7459</v>
      </c>
      <c r="L376" s="2" t="s">
        <v>7460</v>
      </c>
    </row>
    <row r="377" ht="165.75" spans="1:12">
      <c r="A377" s="2" t="s">
        <v>30</v>
      </c>
      <c r="B377" s="2" t="s">
        <v>7461</v>
      </c>
      <c r="C377" s="2" t="s">
        <v>3589</v>
      </c>
      <c r="D377" s="2" t="s">
        <v>3590</v>
      </c>
      <c r="E377" s="4">
        <v>46059.3051736111</v>
      </c>
      <c r="F377" s="4">
        <v>46173.1175347222</v>
      </c>
      <c r="G377" s="2" t="s">
        <v>5745</v>
      </c>
      <c r="H377" s="2" t="s">
        <v>6031</v>
      </c>
      <c r="I377" s="2" t="s">
        <v>715</v>
      </c>
      <c r="J377" s="2" t="s">
        <v>7462</v>
      </c>
      <c r="K377" s="2" t="s">
        <v>7463</v>
      </c>
      <c r="L377" s="2" t="s">
        <v>7464</v>
      </c>
    </row>
    <row r="378" ht="229.5" spans="1:12">
      <c r="A378" s="2" t="s">
        <v>30</v>
      </c>
      <c r="B378" s="2" t="s">
        <v>7465</v>
      </c>
      <c r="C378" s="2" t="s">
        <v>1825</v>
      </c>
      <c r="D378" s="2" t="s">
        <v>1826</v>
      </c>
      <c r="E378" s="4">
        <v>46056.3834259259</v>
      </c>
      <c r="F378" s="4">
        <v>46056.3834259259</v>
      </c>
      <c r="G378" s="2" t="s">
        <v>5740</v>
      </c>
      <c r="H378" s="2" t="s">
        <v>5783</v>
      </c>
      <c r="I378" s="2" t="s">
        <v>715</v>
      </c>
      <c r="J378" s="2" t="s">
        <v>7466</v>
      </c>
      <c r="K378" s="2" t="s">
        <v>7467</v>
      </c>
      <c r="L378" s="2" t="s">
        <v>7468</v>
      </c>
    </row>
    <row r="379" ht="140.25" spans="1:12">
      <c r="A379" s="2" t="s">
        <v>585</v>
      </c>
      <c r="B379" s="2" t="s">
        <v>7469</v>
      </c>
      <c r="C379" s="2" t="s">
        <v>1050</v>
      </c>
      <c r="D379" s="2" t="s">
        <v>1051</v>
      </c>
      <c r="E379" s="4">
        <v>46056.7926273148</v>
      </c>
      <c r="F379" s="4">
        <v>46056.7926273148</v>
      </c>
      <c r="G379" s="2" t="s">
        <v>5740</v>
      </c>
      <c r="H379" s="2" t="s">
        <v>5740</v>
      </c>
      <c r="I379" s="2" t="s">
        <v>715</v>
      </c>
      <c r="J379" s="2" t="s">
        <v>7470</v>
      </c>
      <c r="K379" s="2" t="s">
        <v>7471</v>
      </c>
      <c r="L379" s="2" t="s">
        <v>7472</v>
      </c>
    </row>
    <row r="380" ht="178.5" spans="1:12">
      <c r="A380" s="2" t="s">
        <v>23</v>
      </c>
      <c r="B380" s="2" t="s">
        <v>7473</v>
      </c>
      <c r="C380" s="2" t="s">
        <v>4061</v>
      </c>
      <c r="D380" s="2" t="s">
        <v>4062</v>
      </c>
      <c r="E380" s="4">
        <v>46060.7022685185</v>
      </c>
      <c r="F380" s="4">
        <v>46060.7022685185</v>
      </c>
      <c r="G380" s="2" t="s">
        <v>5745</v>
      </c>
      <c r="H380" s="2" t="s">
        <v>6031</v>
      </c>
      <c r="I380" s="2" t="s">
        <v>715</v>
      </c>
      <c r="J380" s="2" t="s">
        <v>7474</v>
      </c>
      <c r="K380" s="2" t="s">
        <v>7475</v>
      </c>
      <c r="L380" s="2" t="s">
        <v>7476</v>
      </c>
    </row>
    <row r="381" ht="229.5" spans="1:12">
      <c r="A381" s="2" t="s">
        <v>28</v>
      </c>
      <c r="B381" s="2" t="s">
        <v>7477</v>
      </c>
      <c r="C381" s="2" t="s">
        <v>3875</v>
      </c>
      <c r="D381" s="2" t="s">
        <v>3876</v>
      </c>
      <c r="E381" s="4">
        <v>46061.2664699074</v>
      </c>
      <c r="F381" s="4">
        <v>46065.3393865741</v>
      </c>
      <c r="G381" s="2" t="s">
        <v>5802</v>
      </c>
      <c r="H381" s="2" t="s">
        <v>5802</v>
      </c>
      <c r="I381" s="2" t="s">
        <v>715</v>
      </c>
      <c r="J381" s="2" t="s">
        <v>7478</v>
      </c>
      <c r="K381" s="2" t="s">
        <v>7479</v>
      </c>
      <c r="L381" s="2" t="s">
        <v>7480</v>
      </c>
    </row>
    <row r="382" ht="178.5" spans="1:12">
      <c r="A382" s="2" t="s">
        <v>23</v>
      </c>
      <c r="B382" s="2" t="s">
        <v>7481</v>
      </c>
      <c r="C382" s="2" t="s">
        <v>1759</v>
      </c>
      <c r="D382" s="2" t="s">
        <v>1760</v>
      </c>
      <c r="E382" s="4">
        <v>46061.6351388889</v>
      </c>
      <c r="F382" s="4">
        <v>46061.6351388889</v>
      </c>
      <c r="G382" s="2" t="s">
        <v>5772</v>
      </c>
      <c r="H382" s="2" t="s">
        <v>6222</v>
      </c>
      <c r="I382" s="2" t="s">
        <v>715</v>
      </c>
      <c r="J382" s="2" t="s">
        <v>7482</v>
      </c>
      <c r="K382" s="2" t="s">
        <v>7483</v>
      </c>
      <c r="L382" s="2" t="s">
        <v>7484</v>
      </c>
    </row>
    <row r="383" ht="204" spans="1:12">
      <c r="A383" s="2" t="s">
        <v>30</v>
      </c>
      <c r="B383" s="2" t="s">
        <v>7485</v>
      </c>
      <c r="C383" s="2" t="s">
        <v>4002</v>
      </c>
      <c r="D383" s="2" t="s">
        <v>4003</v>
      </c>
      <c r="E383" s="4">
        <v>46062.8080092593</v>
      </c>
      <c r="F383" s="4">
        <v>46062.8080092593</v>
      </c>
      <c r="G383" s="2" t="s">
        <v>5969</v>
      </c>
      <c r="H383" s="2" t="s">
        <v>7486</v>
      </c>
      <c r="I383" s="2" t="s">
        <v>715</v>
      </c>
      <c r="J383" s="2" t="s">
        <v>7487</v>
      </c>
      <c r="K383" s="2" t="s">
        <v>7488</v>
      </c>
      <c r="L383" s="2" t="s">
        <v>7489</v>
      </c>
    </row>
    <row r="384" ht="178.5" spans="1:12">
      <c r="A384" s="2" t="s">
        <v>28</v>
      </c>
      <c r="B384" s="2" t="s">
        <v>7490</v>
      </c>
      <c r="C384" s="2" t="s">
        <v>3564</v>
      </c>
      <c r="D384" s="2" t="s">
        <v>3565</v>
      </c>
      <c r="E384" s="4">
        <v>46063.8553240741</v>
      </c>
      <c r="F384" s="4">
        <v>46104.7093865741</v>
      </c>
      <c r="G384" s="2" t="s">
        <v>7491</v>
      </c>
      <c r="H384" s="2" t="s">
        <v>7492</v>
      </c>
      <c r="I384" s="2" t="s">
        <v>715</v>
      </c>
      <c r="J384" s="2" t="s">
        <v>7493</v>
      </c>
      <c r="K384" s="2" t="s">
        <v>7494</v>
      </c>
      <c r="L384" s="2" t="s">
        <v>7495</v>
      </c>
    </row>
    <row r="385" ht="204" spans="1:12">
      <c r="A385" s="2" t="s">
        <v>30</v>
      </c>
      <c r="B385" s="2" t="s">
        <v>7496</v>
      </c>
      <c r="C385" s="2" t="s">
        <v>626</v>
      </c>
      <c r="D385" s="2" t="s">
        <v>627</v>
      </c>
      <c r="E385" s="4">
        <v>46063.8729282407</v>
      </c>
      <c r="F385" s="4">
        <v>46067.1345138889</v>
      </c>
      <c r="G385" s="2" t="s">
        <v>5802</v>
      </c>
      <c r="H385" s="2" t="s">
        <v>5802</v>
      </c>
      <c r="I385" s="2" t="s">
        <v>715</v>
      </c>
      <c r="J385" s="2" t="s">
        <v>7497</v>
      </c>
      <c r="K385" s="2" t="s">
        <v>7498</v>
      </c>
      <c r="L385" s="2" t="s">
        <v>7499</v>
      </c>
    </row>
    <row r="386" ht="229.5" spans="1:12">
      <c r="A386" s="2" t="s">
        <v>981</v>
      </c>
      <c r="B386" s="2" t="s">
        <v>7500</v>
      </c>
      <c r="C386" s="2" t="s">
        <v>2175</v>
      </c>
      <c r="D386" s="2" t="s">
        <v>2176</v>
      </c>
      <c r="E386" s="4">
        <v>46064.6825694444</v>
      </c>
      <c r="F386" s="4">
        <v>46064.6825694444</v>
      </c>
      <c r="G386" s="2" t="s">
        <v>5808</v>
      </c>
      <c r="H386" s="2" t="s">
        <v>5809</v>
      </c>
      <c r="I386" s="2" t="s">
        <v>715</v>
      </c>
      <c r="J386" s="2" t="s">
        <v>7501</v>
      </c>
      <c r="K386" s="2" t="s">
        <v>7502</v>
      </c>
      <c r="L386" s="2" t="s">
        <v>7503</v>
      </c>
    </row>
    <row r="387" ht="153" spans="1:12">
      <c r="A387" s="2" t="s">
        <v>750</v>
      </c>
      <c r="B387" s="2" t="s">
        <v>7504</v>
      </c>
      <c r="C387" s="2" t="s">
        <v>4319</v>
      </c>
      <c r="D387" s="2" t="s">
        <v>4320</v>
      </c>
      <c r="E387" s="4">
        <v>46052.3784143518</v>
      </c>
      <c r="F387" s="4">
        <v>46052.3784143518</v>
      </c>
      <c r="G387" s="2" t="s">
        <v>5745</v>
      </c>
      <c r="H387" s="2" t="s">
        <v>6031</v>
      </c>
      <c r="I387" s="2" t="s">
        <v>715</v>
      </c>
      <c r="J387" s="2" t="s">
        <v>7505</v>
      </c>
      <c r="K387" s="2" t="s">
        <v>7506</v>
      </c>
      <c r="L387" s="2" t="s">
        <v>7507</v>
      </c>
    </row>
    <row r="388" ht="229.5" spans="1:12">
      <c r="A388" s="2" t="s">
        <v>28</v>
      </c>
      <c r="B388" s="2" t="s">
        <v>7508</v>
      </c>
      <c r="C388" s="2" t="s">
        <v>3879</v>
      </c>
      <c r="D388" s="2" t="s">
        <v>3880</v>
      </c>
      <c r="E388" s="4">
        <v>46065.0186689815</v>
      </c>
      <c r="F388" s="4">
        <v>46065.0186689815</v>
      </c>
      <c r="G388" s="2" t="s">
        <v>5808</v>
      </c>
      <c r="H388" s="2" t="s">
        <v>5808</v>
      </c>
      <c r="I388" s="2" t="s">
        <v>715</v>
      </c>
      <c r="J388" s="2" t="s">
        <v>7509</v>
      </c>
      <c r="K388" s="2" t="s">
        <v>7510</v>
      </c>
      <c r="L388" s="2" t="s">
        <v>7511</v>
      </c>
    </row>
    <row r="389" ht="153" spans="1:12">
      <c r="A389" s="2" t="s">
        <v>1009</v>
      </c>
      <c r="B389" s="2" t="s">
        <v>7512</v>
      </c>
      <c r="C389" s="2" t="s">
        <v>1786</v>
      </c>
      <c r="D389" s="2" t="s">
        <v>1787</v>
      </c>
      <c r="E389" s="4">
        <v>46065.3647337963</v>
      </c>
      <c r="F389" s="4">
        <v>46189.2566319444</v>
      </c>
      <c r="G389" s="2" t="s">
        <v>5745</v>
      </c>
      <c r="H389" s="2" t="s">
        <v>6269</v>
      </c>
      <c r="I389" s="2" t="s">
        <v>715</v>
      </c>
      <c r="J389" s="2" t="s">
        <v>7513</v>
      </c>
      <c r="K389" s="2" t="s">
        <v>7514</v>
      </c>
      <c r="L389" s="2" t="s">
        <v>7515</v>
      </c>
    </row>
    <row r="390" ht="89.25" spans="1:12">
      <c r="A390" s="2" t="s">
        <v>30</v>
      </c>
      <c r="B390" s="2" t="s">
        <v>7516</v>
      </c>
      <c r="C390" s="2" t="s">
        <v>1720</v>
      </c>
      <c r="D390" s="2" t="s">
        <v>1721</v>
      </c>
      <c r="E390" s="4">
        <v>46065.4472106481</v>
      </c>
      <c r="F390" s="4">
        <v>46065.4472106481</v>
      </c>
      <c r="G390" s="2" t="s">
        <v>5745</v>
      </c>
      <c r="H390" s="2" t="s">
        <v>5745</v>
      </c>
      <c r="I390" s="2" t="s">
        <v>715</v>
      </c>
      <c r="J390" s="2" t="s">
        <v>7517</v>
      </c>
      <c r="K390" s="2" t="s">
        <v>7518</v>
      </c>
      <c r="L390" s="2" t="s">
        <v>7519</v>
      </c>
    </row>
    <row r="391" ht="204" spans="1:12">
      <c r="A391" s="2" t="s">
        <v>30</v>
      </c>
      <c r="B391" s="2" t="s">
        <v>7520</v>
      </c>
      <c r="C391" s="2" t="s">
        <v>3285</v>
      </c>
      <c r="D391" s="2" t="s">
        <v>3286</v>
      </c>
      <c r="E391" s="4">
        <v>46065.6380324074</v>
      </c>
      <c r="F391" s="4">
        <v>46065.6380324074</v>
      </c>
      <c r="G391" s="2" t="s">
        <v>5740</v>
      </c>
      <c r="H391" s="2" t="s">
        <v>7521</v>
      </c>
      <c r="I391" s="2" t="s">
        <v>7522</v>
      </c>
      <c r="J391" s="2" t="s">
        <v>7523</v>
      </c>
      <c r="K391" s="2" t="s">
        <v>7524</v>
      </c>
      <c r="L391" s="2" t="s">
        <v>7525</v>
      </c>
    </row>
    <row r="392" ht="191.25" spans="1:12">
      <c r="A392" s="2" t="s">
        <v>23</v>
      </c>
      <c r="B392" s="2" t="s">
        <v>7526</v>
      </c>
      <c r="C392" s="2" t="s">
        <v>298</v>
      </c>
      <c r="D392" s="2" t="s">
        <v>3422</v>
      </c>
      <c r="E392" s="4">
        <v>46065.2016087963</v>
      </c>
      <c r="F392" s="4">
        <v>46065.2016087963</v>
      </c>
      <c r="G392" s="2" t="s">
        <v>5745</v>
      </c>
      <c r="H392" s="2" t="s">
        <v>7527</v>
      </c>
      <c r="I392" s="2" t="s">
        <v>715</v>
      </c>
      <c r="J392" s="2" t="s">
        <v>7528</v>
      </c>
      <c r="K392" s="2" t="s">
        <v>7529</v>
      </c>
      <c r="L392" s="2" t="s">
        <v>7530</v>
      </c>
    </row>
    <row r="393" ht="204" spans="1:12">
      <c r="A393" s="2" t="s">
        <v>30</v>
      </c>
      <c r="B393" s="2" t="s">
        <v>7531</v>
      </c>
      <c r="C393" s="2" t="s">
        <v>1687</v>
      </c>
      <c r="D393" s="2" t="s">
        <v>1688</v>
      </c>
      <c r="E393" s="4">
        <v>46068.3574189815</v>
      </c>
      <c r="F393" s="4">
        <v>46068.3574189815</v>
      </c>
      <c r="G393" s="2" t="s">
        <v>5745</v>
      </c>
      <c r="H393" s="2" t="s">
        <v>5860</v>
      </c>
      <c r="I393" s="2" t="s">
        <v>715</v>
      </c>
      <c r="J393" s="2" t="s">
        <v>7532</v>
      </c>
      <c r="K393" s="2" t="s">
        <v>7533</v>
      </c>
      <c r="L393" s="2" t="s">
        <v>7534</v>
      </c>
    </row>
    <row r="394" ht="229.5" spans="1:12">
      <c r="A394" s="2" t="s">
        <v>30</v>
      </c>
      <c r="B394" s="2" t="s">
        <v>7535</v>
      </c>
      <c r="C394" s="2" t="s">
        <v>3952</v>
      </c>
      <c r="D394" s="2" t="s">
        <v>3953</v>
      </c>
      <c r="E394" s="4">
        <v>46066.5297222222</v>
      </c>
      <c r="F394" s="4">
        <v>46066.5297222222</v>
      </c>
      <c r="G394" s="2" t="s">
        <v>5802</v>
      </c>
      <c r="H394" s="2" t="s">
        <v>5803</v>
      </c>
      <c r="I394" s="2" t="s">
        <v>715</v>
      </c>
      <c r="J394" s="2" t="s">
        <v>7536</v>
      </c>
      <c r="K394" s="2" t="s">
        <v>7537</v>
      </c>
      <c r="L394" s="2" t="s">
        <v>7538</v>
      </c>
    </row>
    <row r="395" ht="229.5" spans="1:12">
      <c r="A395" s="2" t="s">
        <v>750</v>
      </c>
      <c r="B395" s="2" t="s">
        <v>7539</v>
      </c>
      <c r="C395" s="2" t="s">
        <v>1533</v>
      </c>
      <c r="D395" s="2" t="s">
        <v>1534</v>
      </c>
      <c r="E395" s="4">
        <v>46072.3609027778</v>
      </c>
      <c r="F395" s="4">
        <v>46091.4765740741</v>
      </c>
      <c r="G395" s="2" t="s">
        <v>5745</v>
      </c>
      <c r="H395" s="2" t="s">
        <v>6242</v>
      </c>
      <c r="I395" s="2" t="s">
        <v>715</v>
      </c>
      <c r="J395" s="2" t="s">
        <v>7540</v>
      </c>
      <c r="K395" s="2" t="s">
        <v>7541</v>
      </c>
      <c r="L395" s="2" t="s">
        <v>7542</v>
      </c>
    </row>
    <row r="396" ht="114.75" spans="1:12">
      <c r="A396" s="2" t="s">
        <v>30</v>
      </c>
      <c r="B396" s="2" t="s">
        <v>7543</v>
      </c>
      <c r="C396" s="2" t="s">
        <v>4425</v>
      </c>
      <c r="D396" s="2" t="s">
        <v>4426</v>
      </c>
      <c r="E396" s="4">
        <v>46072.7011111111</v>
      </c>
      <c r="F396" s="4">
        <v>46072.7011111111</v>
      </c>
      <c r="G396" s="2" t="s">
        <v>5830</v>
      </c>
      <c r="H396" s="2" t="s">
        <v>6594</v>
      </c>
      <c r="I396" s="2" t="s">
        <v>715</v>
      </c>
      <c r="J396" s="2" t="s">
        <v>7544</v>
      </c>
      <c r="K396" s="2" t="s">
        <v>7545</v>
      </c>
      <c r="L396" s="2" t="s">
        <v>7546</v>
      </c>
    </row>
    <row r="397" ht="191.25" spans="1:12">
      <c r="A397" s="2" t="s">
        <v>23</v>
      </c>
      <c r="B397" s="2" t="s">
        <v>7547</v>
      </c>
      <c r="C397" s="2" t="s">
        <v>2834</v>
      </c>
      <c r="D397" s="2" t="s">
        <v>2835</v>
      </c>
      <c r="E397" s="4">
        <v>46075.4627546296</v>
      </c>
      <c r="F397" s="4">
        <v>46079.4429166667</v>
      </c>
      <c r="G397" s="2" t="s">
        <v>5740</v>
      </c>
      <c r="H397" s="2" t="s">
        <v>5740</v>
      </c>
      <c r="I397" s="2" t="s">
        <v>715</v>
      </c>
      <c r="J397" s="2" t="s">
        <v>7548</v>
      </c>
      <c r="K397" s="2" t="s">
        <v>7549</v>
      </c>
      <c r="L397" s="2" t="s">
        <v>7550</v>
      </c>
    </row>
    <row r="398" ht="242.25" spans="1:12">
      <c r="A398" s="2" t="s">
        <v>28</v>
      </c>
      <c r="B398" s="2" t="s">
        <v>7551</v>
      </c>
      <c r="C398" s="2" t="s">
        <v>4421</v>
      </c>
      <c r="D398" s="2" t="s">
        <v>4422</v>
      </c>
      <c r="E398" s="4">
        <v>46079.2164814815</v>
      </c>
      <c r="F398" s="4">
        <v>46166.2077199074</v>
      </c>
      <c r="G398" s="2" t="s">
        <v>7552</v>
      </c>
      <c r="H398" s="2" t="s">
        <v>7553</v>
      </c>
      <c r="I398" s="2" t="s">
        <v>715</v>
      </c>
      <c r="J398" s="2" t="s">
        <v>7554</v>
      </c>
      <c r="K398" s="2" t="s">
        <v>7555</v>
      </c>
      <c r="L398" s="2" t="s">
        <v>7556</v>
      </c>
    </row>
    <row r="399" ht="165.75" spans="1:12">
      <c r="A399" s="2" t="s">
        <v>30</v>
      </c>
      <c r="B399" s="2" t="s">
        <v>7557</v>
      </c>
      <c r="C399" s="2" t="s">
        <v>724</v>
      </c>
      <c r="D399" s="2" t="s">
        <v>725</v>
      </c>
      <c r="E399" s="4">
        <v>46079.6880324074</v>
      </c>
      <c r="F399" s="4">
        <v>46083.1455324074</v>
      </c>
      <c r="G399" s="2" t="s">
        <v>5850</v>
      </c>
      <c r="H399" s="2" t="s">
        <v>5850</v>
      </c>
      <c r="I399" s="2" t="s">
        <v>715</v>
      </c>
      <c r="J399" s="2" t="s">
        <v>7558</v>
      </c>
      <c r="K399" s="2" t="s">
        <v>7559</v>
      </c>
      <c r="L399" s="2" t="s">
        <v>7560</v>
      </c>
    </row>
    <row r="400" ht="229.5" spans="1:12">
      <c r="A400" s="2" t="s">
        <v>30</v>
      </c>
      <c r="B400" s="2" t="s">
        <v>7561</v>
      </c>
      <c r="C400" s="2" t="s">
        <v>4599</v>
      </c>
      <c r="D400" s="2" t="s">
        <v>4600</v>
      </c>
      <c r="E400" s="4">
        <v>46080.2287615741</v>
      </c>
      <c r="F400" s="4">
        <v>46106.7677430556</v>
      </c>
      <c r="G400" s="2" t="s">
        <v>6011</v>
      </c>
      <c r="H400" s="2" t="s">
        <v>6011</v>
      </c>
      <c r="I400" s="2" t="s">
        <v>715</v>
      </c>
      <c r="J400" s="2" t="s">
        <v>7562</v>
      </c>
      <c r="K400" s="2" t="s">
        <v>7563</v>
      </c>
      <c r="L400" s="2" t="s">
        <v>7564</v>
      </c>
    </row>
    <row r="401" ht="165.75" spans="1:12">
      <c r="A401" s="2" t="s">
        <v>981</v>
      </c>
      <c r="B401" s="2" t="s">
        <v>7565</v>
      </c>
      <c r="C401" s="2" t="s">
        <v>315</v>
      </c>
      <c r="D401" s="2" t="s">
        <v>1576</v>
      </c>
      <c r="E401" s="4">
        <v>46080.7903356481</v>
      </c>
      <c r="F401" s="4">
        <v>46080.7903356481</v>
      </c>
      <c r="G401" s="2" t="s">
        <v>5745</v>
      </c>
      <c r="H401" s="2" t="s">
        <v>6031</v>
      </c>
      <c r="I401" s="2" t="s">
        <v>715</v>
      </c>
      <c r="J401" s="2" t="s">
        <v>7566</v>
      </c>
      <c r="K401" s="2" t="s">
        <v>7567</v>
      </c>
      <c r="L401" s="2" t="s">
        <v>7568</v>
      </c>
    </row>
    <row r="402" ht="165.75" spans="1:12">
      <c r="A402" s="2" t="s">
        <v>23</v>
      </c>
      <c r="B402" s="2" t="s">
        <v>7569</v>
      </c>
      <c r="C402" s="2" t="s">
        <v>1394</v>
      </c>
      <c r="D402" s="2" t="s">
        <v>1395</v>
      </c>
      <c r="E402" s="4">
        <v>46082.4700231481</v>
      </c>
      <c r="F402" s="4">
        <v>46082.4700231481</v>
      </c>
      <c r="G402" s="2" t="s">
        <v>7570</v>
      </c>
      <c r="H402" s="2" t="s">
        <v>7571</v>
      </c>
      <c r="I402" s="2" t="s">
        <v>715</v>
      </c>
      <c r="J402" s="2" t="s">
        <v>7572</v>
      </c>
      <c r="K402" s="2" t="s">
        <v>7573</v>
      </c>
      <c r="L402" s="2" t="s">
        <v>7574</v>
      </c>
    </row>
    <row r="403" ht="178.5" spans="1:12">
      <c r="A403" s="2" t="s">
        <v>23</v>
      </c>
      <c r="B403" s="2" t="s">
        <v>7575</v>
      </c>
      <c r="C403" s="2" t="s">
        <v>107</v>
      </c>
      <c r="D403" s="2" t="s">
        <v>1580</v>
      </c>
      <c r="E403" s="4">
        <v>46066.4074652778</v>
      </c>
      <c r="F403" s="4">
        <v>46066.4074652778</v>
      </c>
      <c r="G403" s="2" t="s">
        <v>5745</v>
      </c>
      <c r="H403" s="2" t="s">
        <v>6031</v>
      </c>
      <c r="I403" s="2" t="s">
        <v>715</v>
      </c>
      <c r="J403" s="2" t="s">
        <v>7576</v>
      </c>
      <c r="K403" s="2" t="s">
        <v>7577</v>
      </c>
      <c r="L403" s="2" t="s">
        <v>7578</v>
      </c>
    </row>
    <row r="404" ht="102" spans="1:12">
      <c r="A404" s="2" t="s">
        <v>585</v>
      </c>
      <c r="B404" s="2" t="s">
        <v>7579</v>
      </c>
      <c r="C404" s="2" t="s">
        <v>1571</v>
      </c>
      <c r="D404" s="2" t="s">
        <v>1572</v>
      </c>
      <c r="E404" s="4">
        <v>46083.8582175926</v>
      </c>
      <c r="F404" s="4">
        <v>46176.8746180556</v>
      </c>
      <c r="G404" s="2" t="s">
        <v>5808</v>
      </c>
      <c r="H404" s="2" t="s">
        <v>7580</v>
      </c>
      <c r="I404" s="2" t="s">
        <v>715</v>
      </c>
      <c r="J404" s="2" t="s">
        <v>7581</v>
      </c>
      <c r="K404" s="2" t="s">
        <v>7582</v>
      </c>
      <c r="L404" s="2" t="s">
        <v>7583</v>
      </c>
    </row>
    <row r="405" ht="191.25" spans="1:12">
      <c r="A405" s="2" t="s">
        <v>981</v>
      </c>
      <c r="B405" s="2" t="s">
        <v>7584</v>
      </c>
      <c r="C405" s="2" t="s">
        <v>4263</v>
      </c>
      <c r="D405" s="2" t="s">
        <v>4264</v>
      </c>
      <c r="E405" s="4">
        <v>46084.2533449074</v>
      </c>
      <c r="F405" s="4">
        <v>46084.2533449074</v>
      </c>
      <c r="G405" s="2" t="s">
        <v>6021</v>
      </c>
      <c r="H405" s="2" t="s">
        <v>7585</v>
      </c>
      <c r="I405" s="2" t="s">
        <v>715</v>
      </c>
      <c r="J405" s="2" t="s">
        <v>7586</v>
      </c>
      <c r="K405" s="2" t="s">
        <v>7587</v>
      </c>
      <c r="L405" s="2" t="s">
        <v>7588</v>
      </c>
    </row>
    <row r="406" ht="178.5" spans="1:12">
      <c r="A406" s="2" t="s">
        <v>30</v>
      </c>
      <c r="B406" s="2" t="s">
        <v>7589</v>
      </c>
      <c r="C406" s="2" t="s">
        <v>1605</v>
      </c>
      <c r="D406" s="2" t="s">
        <v>1606</v>
      </c>
      <c r="E406" s="4">
        <v>46084.2618981482</v>
      </c>
      <c r="F406" s="4">
        <v>46158.4013310185</v>
      </c>
      <c r="G406" s="2" t="s">
        <v>5802</v>
      </c>
      <c r="H406" s="2" t="s">
        <v>7590</v>
      </c>
      <c r="I406" s="2" t="s">
        <v>715</v>
      </c>
      <c r="J406" s="2" t="s">
        <v>7591</v>
      </c>
      <c r="K406" s="2" t="s">
        <v>7592</v>
      </c>
      <c r="L406" s="2" t="s">
        <v>7593</v>
      </c>
    </row>
    <row r="407" ht="165.75" spans="1:12">
      <c r="A407" s="2" t="s">
        <v>28</v>
      </c>
      <c r="B407" s="2" t="s">
        <v>7594</v>
      </c>
      <c r="C407" s="2" t="s">
        <v>4491</v>
      </c>
      <c r="D407" s="2" t="s">
        <v>4492</v>
      </c>
      <c r="E407" s="4">
        <v>46064.2038541667</v>
      </c>
      <c r="F407" s="4">
        <v>46064.2038541667</v>
      </c>
      <c r="G407" s="2" t="s">
        <v>5772</v>
      </c>
      <c r="H407" s="2" t="s">
        <v>5772</v>
      </c>
      <c r="I407" s="2" t="s">
        <v>715</v>
      </c>
      <c r="J407" s="2" t="s">
        <v>7595</v>
      </c>
      <c r="K407" s="2" t="s">
        <v>7596</v>
      </c>
      <c r="L407" s="2" t="s">
        <v>7597</v>
      </c>
    </row>
    <row r="408" ht="229.5" spans="1:12">
      <c r="A408" s="2" t="s">
        <v>23</v>
      </c>
      <c r="B408" s="2" t="s">
        <v>7598</v>
      </c>
      <c r="C408" s="2" t="s">
        <v>1615</v>
      </c>
      <c r="D408" s="2" t="s">
        <v>1616</v>
      </c>
      <c r="E408" s="4">
        <v>46086.7903240741</v>
      </c>
      <c r="F408" s="4">
        <v>46128.7487731481</v>
      </c>
      <c r="G408" s="2" t="s">
        <v>5802</v>
      </c>
      <c r="H408" s="2" t="s">
        <v>5802</v>
      </c>
      <c r="I408" s="2" t="s">
        <v>715</v>
      </c>
      <c r="J408" s="2" t="s">
        <v>7599</v>
      </c>
      <c r="K408" s="2" t="s">
        <v>7600</v>
      </c>
      <c r="L408" s="2" t="s">
        <v>7601</v>
      </c>
    </row>
    <row r="409" ht="191.25" spans="1:12">
      <c r="A409" s="2" t="s">
        <v>585</v>
      </c>
      <c r="B409" s="2" t="s">
        <v>7602</v>
      </c>
      <c r="C409" s="2" t="s">
        <v>116</v>
      </c>
      <c r="D409" s="2" t="s">
        <v>3065</v>
      </c>
      <c r="E409" s="4">
        <v>46088.515775463</v>
      </c>
      <c r="F409" s="4">
        <v>46088.515775463</v>
      </c>
      <c r="G409" s="2" t="s">
        <v>5745</v>
      </c>
      <c r="H409" s="2" t="s">
        <v>7603</v>
      </c>
      <c r="I409" s="2" t="s">
        <v>715</v>
      </c>
      <c r="J409" s="2" t="s">
        <v>7604</v>
      </c>
      <c r="K409" s="2" t="s">
        <v>7605</v>
      </c>
      <c r="L409" s="2" t="s">
        <v>7606</v>
      </c>
    </row>
    <row r="410" ht="204" spans="1:12">
      <c r="A410" s="2" t="s">
        <v>30</v>
      </c>
      <c r="B410" s="2" t="s">
        <v>7607</v>
      </c>
      <c r="C410" s="2" t="s">
        <v>3969</v>
      </c>
      <c r="D410" s="2" t="s">
        <v>3970</v>
      </c>
      <c r="E410" s="4">
        <v>46090.3036689815</v>
      </c>
      <c r="F410" s="4">
        <v>46091.2433333333</v>
      </c>
      <c r="G410" s="2" t="s">
        <v>5969</v>
      </c>
      <c r="H410" s="2" t="s">
        <v>5969</v>
      </c>
      <c r="I410" s="2" t="s">
        <v>715</v>
      </c>
      <c r="J410" s="2" t="s">
        <v>7608</v>
      </c>
      <c r="K410" s="2" t="s">
        <v>7609</v>
      </c>
      <c r="L410" s="2" t="s">
        <v>7610</v>
      </c>
    </row>
    <row r="411" ht="140.25" spans="1:12">
      <c r="A411" s="2" t="s">
        <v>30</v>
      </c>
      <c r="B411" s="2" t="s">
        <v>7611</v>
      </c>
      <c r="C411" s="2" t="s">
        <v>2593</v>
      </c>
      <c r="D411" s="2" t="s">
        <v>2594</v>
      </c>
      <c r="E411" s="4">
        <v>46090.4300115741</v>
      </c>
      <c r="F411" s="4">
        <v>46125.5797106481</v>
      </c>
      <c r="G411" s="2" t="s">
        <v>5954</v>
      </c>
      <c r="H411" s="2" t="s">
        <v>5954</v>
      </c>
      <c r="I411" s="2" t="s">
        <v>715</v>
      </c>
      <c r="J411" s="2" t="s">
        <v>7612</v>
      </c>
      <c r="K411" s="2" t="s">
        <v>7613</v>
      </c>
      <c r="L411" s="2" t="s">
        <v>7614</v>
      </c>
    </row>
    <row r="412" ht="178.5" spans="1:12">
      <c r="A412" s="2" t="s">
        <v>30</v>
      </c>
      <c r="B412" s="2" t="s">
        <v>7615</v>
      </c>
      <c r="C412" s="2" t="s">
        <v>2598</v>
      </c>
      <c r="D412" s="2" t="s">
        <v>2599</v>
      </c>
      <c r="E412" s="4">
        <v>46090.5953472222</v>
      </c>
      <c r="F412" s="4">
        <v>46092.751412037</v>
      </c>
      <c r="G412" s="2" t="s">
        <v>5802</v>
      </c>
      <c r="H412" s="2" t="s">
        <v>7616</v>
      </c>
      <c r="I412" s="2" t="s">
        <v>7617</v>
      </c>
      <c r="J412" s="2" t="s">
        <v>7618</v>
      </c>
      <c r="K412" s="2" t="s">
        <v>7619</v>
      </c>
      <c r="L412" s="2" t="s">
        <v>7620</v>
      </c>
    </row>
    <row r="413" ht="153" spans="1:12">
      <c r="A413" s="2" t="s">
        <v>585</v>
      </c>
      <c r="B413" s="2" t="s">
        <v>7621</v>
      </c>
      <c r="C413" s="2" t="s">
        <v>112</v>
      </c>
      <c r="D413" s="2" t="s">
        <v>2755</v>
      </c>
      <c r="E413" s="4">
        <v>46063.6194675926</v>
      </c>
      <c r="F413" s="4">
        <v>46171.4186226852</v>
      </c>
      <c r="G413" s="2" t="s">
        <v>6237</v>
      </c>
      <c r="H413" s="2" t="s">
        <v>7622</v>
      </c>
      <c r="I413" s="2" t="s">
        <v>715</v>
      </c>
      <c r="J413" s="2" t="s">
        <v>7623</v>
      </c>
      <c r="K413" s="2" t="s">
        <v>7624</v>
      </c>
      <c r="L413" s="2" t="s">
        <v>7625</v>
      </c>
    </row>
    <row r="414" ht="216.75" spans="1:12">
      <c r="A414" s="2" t="s">
        <v>30</v>
      </c>
      <c r="B414" s="2" t="s">
        <v>7626</v>
      </c>
      <c r="C414" s="2" t="s">
        <v>2204</v>
      </c>
      <c r="D414" s="2" t="s">
        <v>2205</v>
      </c>
      <c r="E414" s="4">
        <v>46091.0218171296</v>
      </c>
      <c r="F414" s="4">
        <v>46204.7125810185</v>
      </c>
      <c r="G414" s="2" t="s">
        <v>6167</v>
      </c>
      <c r="H414" s="2" t="s">
        <v>7627</v>
      </c>
      <c r="I414" s="2" t="s">
        <v>715</v>
      </c>
      <c r="J414" s="2" t="s">
        <v>7628</v>
      </c>
      <c r="K414" s="2" t="s">
        <v>7629</v>
      </c>
      <c r="L414" s="2" t="s">
        <v>7630</v>
      </c>
    </row>
    <row r="415" ht="76.5" spans="1:12">
      <c r="A415" s="2" t="s">
        <v>30</v>
      </c>
      <c r="B415" s="2" t="s">
        <v>7631</v>
      </c>
      <c r="C415" s="2" t="s">
        <v>1637</v>
      </c>
      <c r="D415" s="2" t="s">
        <v>1638</v>
      </c>
      <c r="E415" s="4">
        <v>46091.0308217593</v>
      </c>
      <c r="F415" s="4">
        <v>46102.7592592593</v>
      </c>
      <c r="G415" s="2" t="s">
        <v>5802</v>
      </c>
      <c r="H415" s="2" t="s">
        <v>5802</v>
      </c>
      <c r="I415" s="2" t="s">
        <v>715</v>
      </c>
      <c r="J415" s="2" t="s">
        <v>7632</v>
      </c>
      <c r="K415" s="2" t="s">
        <v>7633</v>
      </c>
      <c r="L415" s="2" t="s">
        <v>7634</v>
      </c>
    </row>
    <row r="416" ht="153" spans="1:12">
      <c r="A416" s="2" t="s">
        <v>1009</v>
      </c>
      <c r="B416" s="2" t="s">
        <v>7635</v>
      </c>
      <c r="C416" s="2" t="s">
        <v>1251</v>
      </c>
      <c r="D416" s="2" t="s">
        <v>1252</v>
      </c>
      <c r="E416" s="4">
        <v>46091.237650463</v>
      </c>
      <c r="F416" s="4">
        <v>46171.2279861111</v>
      </c>
      <c r="G416" s="2" t="s">
        <v>5745</v>
      </c>
      <c r="H416" s="2" t="s">
        <v>5745</v>
      </c>
      <c r="I416" s="2" t="s">
        <v>715</v>
      </c>
      <c r="J416" s="2" t="s">
        <v>7636</v>
      </c>
      <c r="K416" s="2" t="s">
        <v>7637</v>
      </c>
      <c r="L416" s="2" t="s">
        <v>7638</v>
      </c>
    </row>
    <row r="417" ht="165.75" spans="1:12">
      <c r="A417" s="2" t="s">
        <v>30</v>
      </c>
      <c r="B417" s="2" t="s">
        <v>7639</v>
      </c>
      <c r="C417" s="2" t="s">
        <v>4632</v>
      </c>
      <c r="D417" s="2" t="s">
        <v>4633</v>
      </c>
      <c r="E417" s="4">
        <v>46091.3835185185</v>
      </c>
      <c r="F417" s="4">
        <v>46091.3835185185</v>
      </c>
      <c r="G417" s="2" t="s">
        <v>5802</v>
      </c>
      <c r="H417" s="2" t="s">
        <v>5802</v>
      </c>
      <c r="I417" s="2" t="s">
        <v>715</v>
      </c>
      <c r="J417" s="2" t="s">
        <v>7640</v>
      </c>
      <c r="K417" s="2" t="s">
        <v>7641</v>
      </c>
      <c r="L417" s="2" t="s">
        <v>7642</v>
      </c>
    </row>
    <row r="418" ht="153" spans="1:12">
      <c r="A418" s="2" t="s">
        <v>30</v>
      </c>
      <c r="B418" s="2" t="s">
        <v>7643</v>
      </c>
      <c r="C418" s="2" t="s">
        <v>3080</v>
      </c>
      <c r="D418" s="2" t="s">
        <v>3081</v>
      </c>
      <c r="E418" s="4">
        <v>46091.6722800926</v>
      </c>
      <c r="F418" s="4">
        <v>46168.4086574074</v>
      </c>
      <c r="G418" s="2" t="s">
        <v>5884</v>
      </c>
      <c r="H418" s="2" t="s">
        <v>5884</v>
      </c>
      <c r="I418" s="2" t="s">
        <v>715</v>
      </c>
      <c r="J418" s="2" t="s">
        <v>7644</v>
      </c>
      <c r="K418" s="2" t="s">
        <v>7645</v>
      </c>
      <c r="L418" s="2" t="s">
        <v>7646</v>
      </c>
    </row>
    <row r="419" ht="216.75" spans="1:12">
      <c r="A419" s="2" t="s">
        <v>30</v>
      </c>
      <c r="B419" s="2" t="s">
        <v>7647</v>
      </c>
      <c r="C419" s="2" t="s">
        <v>973</v>
      </c>
      <c r="D419" s="2" t="s">
        <v>974</v>
      </c>
      <c r="E419" s="4">
        <v>46069.342974537</v>
      </c>
      <c r="F419" s="4">
        <v>46069.342974537</v>
      </c>
      <c r="G419" s="2" t="s">
        <v>5772</v>
      </c>
      <c r="H419" s="2" t="s">
        <v>7648</v>
      </c>
      <c r="I419" s="2" t="s">
        <v>715</v>
      </c>
      <c r="J419" s="2" t="s">
        <v>7649</v>
      </c>
      <c r="K419" s="2" t="s">
        <v>7650</v>
      </c>
      <c r="L419" s="2" t="s">
        <v>7651</v>
      </c>
    </row>
    <row r="420" ht="140.25" spans="1:12">
      <c r="A420" s="2" t="s">
        <v>585</v>
      </c>
      <c r="B420" s="2" t="s">
        <v>7652</v>
      </c>
      <c r="C420" s="2" t="s">
        <v>294</v>
      </c>
      <c r="D420" s="2" t="s">
        <v>2788</v>
      </c>
      <c r="E420" s="4">
        <v>46091.5719675926</v>
      </c>
      <c r="F420" s="4">
        <v>46091.5719675926</v>
      </c>
      <c r="G420" s="2" t="s">
        <v>5745</v>
      </c>
      <c r="H420" s="2" t="s">
        <v>7653</v>
      </c>
      <c r="I420" s="2" t="s">
        <v>715</v>
      </c>
      <c r="J420" s="2" t="s">
        <v>7654</v>
      </c>
      <c r="K420" s="2" t="s">
        <v>7655</v>
      </c>
      <c r="L420" s="2" t="s">
        <v>7656</v>
      </c>
    </row>
    <row r="421" ht="153" spans="1:12">
      <c r="A421" s="2" t="s">
        <v>28</v>
      </c>
      <c r="B421" s="2" t="s">
        <v>7657</v>
      </c>
      <c r="C421" s="2" t="s">
        <v>567</v>
      </c>
      <c r="D421" s="2" t="s">
        <v>568</v>
      </c>
      <c r="E421" s="4">
        <v>46091.8370138889</v>
      </c>
      <c r="F421" s="4">
        <v>46091.8370138889</v>
      </c>
      <c r="G421" s="2" t="s">
        <v>5745</v>
      </c>
      <c r="H421" s="2" t="s">
        <v>5745</v>
      </c>
      <c r="I421" s="2" t="s">
        <v>715</v>
      </c>
      <c r="J421" s="2" t="s">
        <v>7658</v>
      </c>
      <c r="K421" s="2" t="s">
        <v>7659</v>
      </c>
      <c r="L421" s="2" t="s">
        <v>7660</v>
      </c>
    </row>
    <row r="422" ht="204" spans="1:12">
      <c r="A422" s="2" t="s">
        <v>750</v>
      </c>
      <c r="B422" s="2" t="s">
        <v>7661</v>
      </c>
      <c r="C422" s="2" t="s">
        <v>1481</v>
      </c>
      <c r="D422" s="2" t="s">
        <v>1482</v>
      </c>
      <c r="E422" s="4">
        <v>46092.2347222222</v>
      </c>
      <c r="F422" s="4">
        <v>46092.2347222222</v>
      </c>
      <c r="G422" s="2" t="s">
        <v>5802</v>
      </c>
      <c r="H422" s="2" t="s">
        <v>7662</v>
      </c>
      <c r="I422" s="2" t="s">
        <v>715</v>
      </c>
      <c r="J422" s="2" t="s">
        <v>7663</v>
      </c>
      <c r="K422" s="2" t="s">
        <v>7664</v>
      </c>
      <c r="L422" s="2" t="s">
        <v>7665</v>
      </c>
    </row>
    <row r="423" ht="165.75" spans="1:12">
      <c r="A423" s="2" t="s">
        <v>30</v>
      </c>
      <c r="B423" s="2" t="s">
        <v>7666</v>
      </c>
      <c r="C423" s="2" t="s">
        <v>1870</v>
      </c>
      <c r="D423" s="2" t="s">
        <v>1871</v>
      </c>
      <c r="E423" s="4">
        <v>46092.3635416667</v>
      </c>
      <c r="F423" s="4">
        <v>46092.3635416667</v>
      </c>
      <c r="G423" s="2" t="s">
        <v>5850</v>
      </c>
      <c r="H423" s="2" t="s">
        <v>5850</v>
      </c>
      <c r="I423" s="2" t="s">
        <v>715</v>
      </c>
      <c r="J423" s="2" t="s">
        <v>7667</v>
      </c>
      <c r="K423" s="2" t="s">
        <v>7668</v>
      </c>
      <c r="L423" s="2" t="s">
        <v>7669</v>
      </c>
    </row>
    <row r="424" ht="191.25" spans="1:12">
      <c r="A424" s="2" t="s">
        <v>981</v>
      </c>
      <c r="B424" s="2" t="s">
        <v>7670</v>
      </c>
      <c r="C424" s="2" t="s">
        <v>4454</v>
      </c>
      <c r="D424" s="2" t="s">
        <v>4455</v>
      </c>
      <c r="E424" s="4">
        <v>46092.6229861111</v>
      </c>
      <c r="F424" s="4">
        <v>46092.6229861111</v>
      </c>
      <c r="G424" s="2" t="s">
        <v>5745</v>
      </c>
      <c r="H424" s="2" t="s">
        <v>5788</v>
      </c>
      <c r="I424" s="2" t="s">
        <v>715</v>
      </c>
      <c r="J424" s="2" t="s">
        <v>7671</v>
      </c>
      <c r="K424" s="2" t="s">
        <v>7672</v>
      </c>
      <c r="L424" s="2" t="s">
        <v>7673</v>
      </c>
    </row>
    <row r="425" ht="114.75" spans="1:12">
      <c r="A425" s="2" t="s">
        <v>23</v>
      </c>
      <c r="B425" s="2" t="s">
        <v>7674</v>
      </c>
      <c r="C425" s="2" t="s">
        <v>3328</v>
      </c>
      <c r="D425" s="2" t="s">
        <v>3329</v>
      </c>
      <c r="E425" s="4">
        <v>46092.9431134259</v>
      </c>
      <c r="F425" s="4">
        <v>46092.9431134259</v>
      </c>
      <c r="G425" s="2" t="s">
        <v>5802</v>
      </c>
      <c r="H425" s="2" t="s">
        <v>5803</v>
      </c>
      <c r="I425" s="2" t="s">
        <v>715</v>
      </c>
      <c r="J425" s="2" t="s">
        <v>7675</v>
      </c>
      <c r="K425" s="2" t="s">
        <v>7676</v>
      </c>
      <c r="L425" s="2" t="s">
        <v>7677</v>
      </c>
    </row>
    <row r="426" ht="204" spans="1:12">
      <c r="A426" s="2" t="s">
        <v>23</v>
      </c>
      <c r="B426" s="2" t="s">
        <v>7678</v>
      </c>
      <c r="C426" s="2" t="s">
        <v>587</v>
      </c>
      <c r="D426" s="2" t="s">
        <v>588</v>
      </c>
      <c r="E426" s="4">
        <v>46093.5324305556</v>
      </c>
      <c r="F426" s="4">
        <v>46093.5324305556</v>
      </c>
      <c r="G426" s="2" t="s">
        <v>5740</v>
      </c>
      <c r="H426" s="2" t="s">
        <v>5740</v>
      </c>
      <c r="I426" s="2" t="s">
        <v>715</v>
      </c>
      <c r="J426" s="2" t="s">
        <v>7679</v>
      </c>
      <c r="K426" s="2" t="s">
        <v>7680</v>
      </c>
      <c r="L426" s="2" t="s">
        <v>7681</v>
      </c>
    </row>
    <row r="427" ht="178.5" spans="1:12">
      <c r="A427" s="2" t="s">
        <v>23</v>
      </c>
      <c r="B427" s="2" t="s">
        <v>7682</v>
      </c>
      <c r="C427" s="2" t="s">
        <v>3190</v>
      </c>
      <c r="D427" s="2" t="s">
        <v>3191</v>
      </c>
      <c r="E427" s="4">
        <v>46093.5751273148</v>
      </c>
      <c r="F427" s="4">
        <v>46096.3651388889</v>
      </c>
      <c r="G427" s="2" t="s">
        <v>5745</v>
      </c>
      <c r="H427" s="2" t="s">
        <v>6031</v>
      </c>
      <c r="I427" s="2" t="s">
        <v>715</v>
      </c>
      <c r="J427" s="2" t="s">
        <v>7683</v>
      </c>
      <c r="K427" s="2" t="s">
        <v>7684</v>
      </c>
      <c r="L427" s="2" t="s">
        <v>7685</v>
      </c>
    </row>
    <row r="428" ht="153" spans="1:12">
      <c r="A428" s="2" t="s">
        <v>23</v>
      </c>
      <c r="B428" s="2" t="s">
        <v>7686</v>
      </c>
      <c r="C428" s="2" t="s">
        <v>4025</v>
      </c>
      <c r="D428" s="2" t="s">
        <v>4026</v>
      </c>
      <c r="E428" s="4">
        <v>46093.7428125</v>
      </c>
      <c r="F428" s="4">
        <v>46117.3564699074</v>
      </c>
      <c r="G428" s="2" t="s">
        <v>5745</v>
      </c>
      <c r="H428" s="2" t="s">
        <v>7687</v>
      </c>
      <c r="I428" s="2" t="s">
        <v>715</v>
      </c>
      <c r="J428" s="2" t="s">
        <v>7688</v>
      </c>
      <c r="K428" s="2" t="s">
        <v>7689</v>
      </c>
      <c r="L428" s="2" t="s">
        <v>7690</v>
      </c>
    </row>
    <row r="429" ht="191.25" spans="1:12">
      <c r="A429" s="2" t="s">
        <v>23</v>
      </c>
      <c r="B429" s="2" t="s">
        <v>7691</v>
      </c>
      <c r="C429" s="2" t="s">
        <v>290</v>
      </c>
      <c r="D429" s="2" t="s">
        <v>2770</v>
      </c>
      <c r="E429" s="4">
        <v>46093.8611574074</v>
      </c>
      <c r="F429" s="4">
        <v>46093.8611574074</v>
      </c>
      <c r="G429" s="2" t="s">
        <v>5808</v>
      </c>
      <c r="H429" s="2" t="s">
        <v>6227</v>
      </c>
      <c r="I429" s="2" t="s">
        <v>715</v>
      </c>
      <c r="J429" s="2" t="s">
        <v>7692</v>
      </c>
      <c r="K429" s="2" t="s">
        <v>7693</v>
      </c>
      <c r="L429" s="2" t="s">
        <v>7694</v>
      </c>
    </row>
    <row r="430" ht="216.75" spans="1:12">
      <c r="A430" s="2" t="s">
        <v>30</v>
      </c>
      <c r="B430" s="2" t="s">
        <v>7695</v>
      </c>
      <c r="C430" s="2" t="s">
        <v>4314</v>
      </c>
      <c r="D430" s="2" t="s">
        <v>4315</v>
      </c>
      <c r="E430" s="4">
        <v>46093.8959143519</v>
      </c>
      <c r="F430" s="4">
        <v>46093.8959143519</v>
      </c>
      <c r="G430" s="2" t="s">
        <v>5808</v>
      </c>
      <c r="H430" s="2" t="s">
        <v>7696</v>
      </c>
      <c r="I430" s="2" t="s">
        <v>715</v>
      </c>
      <c r="J430" s="2" t="s">
        <v>7697</v>
      </c>
      <c r="K430" s="2" t="s">
        <v>7698</v>
      </c>
      <c r="L430" s="2" t="s">
        <v>7699</v>
      </c>
    </row>
    <row r="431" ht="178.5" spans="1:12">
      <c r="A431" s="2" t="s">
        <v>585</v>
      </c>
      <c r="B431" s="2" t="s">
        <v>7700</v>
      </c>
      <c r="C431" s="2" t="s">
        <v>4055</v>
      </c>
      <c r="D431" s="2" t="s">
        <v>4056</v>
      </c>
      <c r="E431" s="4">
        <v>46094.9494328704</v>
      </c>
      <c r="F431" s="4">
        <v>46094.9494328704</v>
      </c>
      <c r="G431" s="2" t="s">
        <v>5745</v>
      </c>
      <c r="H431" s="2" t="s">
        <v>6570</v>
      </c>
      <c r="I431" s="2" t="s">
        <v>715</v>
      </c>
      <c r="J431" s="2" t="s">
        <v>7701</v>
      </c>
      <c r="K431" s="2" t="s">
        <v>7702</v>
      </c>
      <c r="L431" s="2" t="s">
        <v>7703</v>
      </c>
    </row>
    <row r="432" ht="153" spans="1:12">
      <c r="A432" s="2" t="s">
        <v>23</v>
      </c>
      <c r="B432" s="2" t="s">
        <v>7704</v>
      </c>
      <c r="C432" s="2" t="s">
        <v>4047</v>
      </c>
      <c r="D432" s="2" t="s">
        <v>4048</v>
      </c>
      <c r="E432" s="4">
        <v>46096.2099189815</v>
      </c>
      <c r="F432" s="4">
        <v>46096.2099189815</v>
      </c>
      <c r="G432" s="2" t="s">
        <v>5745</v>
      </c>
      <c r="H432" s="2" t="s">
        <v>6031</v>
      </c>
      <c r="I432" s="2" t="s">
        <v>715</v>
      </c>
      <c r="J432" s="2" t="s">
        <v>7705</v>
      </c>
      <c r="K432" s="2" t="s">
        <v>7706</v>
      </c>
      <c r="L432" s="2" t="s">
        <v>7707</v>
      </c>
    </row>
    <row r="433" ht="216.75" spans="1:12">
      <c r="A433" s="2" t="s">
        <v>30</v>
      </c>
      <c r="B433" s="2" t="s">
        <v>7708</v>
      </c>
      <c r="C433" s="2" t="s">
        <v>3335</v>
      </c>
      <c r="D433" s="2" t="s">
        <v>3336</v>
      </c>
      <c r="E433" s="4">
        <v>46096.4674074074</v>
      </c>
      <c r="F433" s="4">
        <v>46096.4674074074</v>
      </c>
      <c r="G433" s="2" t="s">
        <v>5802</v>
      </c>
      <c r="H433" s="2" t="s">
        <v>5802</v>
      </c>
      <c r="I433" s="2" t="s">
        <v>715</v>
      </c>
      <c r="J433" s="2" t="s">
        <v>7709</v>
      </c>
      <c r="K433" s="2" t="s">
        <v>7710</v>
      </c>
      <c r="L433" s="2" t="s">
        <v>7711</v>
      </c>
    </row>
    <row r="434" ht="191.25" spans="1:12">
      <c r="A434" s="2" t="s">
        <v>585</v>
      </c>
      <c r="B434" s="2" t="s">
        <v>7712</v>
      </c>
      <c r="C434" s="2" t="s">
        <v>3551</v>
      </c>
      <c r="D434" s="2" t="s">
        <v>3552</v>
      </c>
      <c r="E434" s="4">
        <v>46097.1303703704</v>
      </c>
      <c r="F434" s="4">
        <v>46097.1303703704</v>
      </c>
      <c r="G434" s="2" t="s">
        <v>5745</v>
      </c>
      <c r="H434" s="2" t="s">
        <v>6031</v>
      </c>
      <c r="I434" s="2" t="s">
        <v>715</v>
      </c>
      <c r="J434" s="2" t="s">
        <v>7713</v>
      </c>
      <c r="K434" s="2" t="s">
        <v>7714</v>
      </c>
      <c r="L434" s="2" t="s">
        <v>7715</v>
      </c>
    </row>
    <row r="435" ht="204" spans="1:12">
      <c r="A435" s="2" t="s">
        <v>30</v>
      </c>
      <c r="B435" s="2" t="s">
        <v>7716</v>
      </c>
      <c r="C435" s="2" t="s">
        <v>1021</v>
      </c>
      <c r="D435" s="2" t="s">
        <v>1022</v>
      </c>
      <c r="E435" s="4">
        <v>46097.2607175926</v>
      </c>
      <c r="F435" s="4">
        <v>46117.2808217593</v>
      </c>
      <c r="G435" s="2" t="s">
        <v>5740</v>
      </c>
      <c r="H435" s="2" t="s">
        <v>5740</v>
      </c>
      <c r="I435" s="2" t="s">
        <v>715</v>
      </c>
      <c r="J435" s="2" t="s">
        <v>7717</v>
      </c>
      <c r="K435" s="2" t="s">
        <v>7718</v>
      </c>
      <c r="L435" s="2" t="s">
        <v>7719</v>
      </c>
    </row>
    <row r="436" ht="191.25" spans="1:12">
      <c r="A436" s="2" t="s">
        <v>30</v>
      </c>
      <c r="B436" s="2" t="s">
        <v>7720</v>
      </c>
      <c r="C436" s="2" t="s">
        <v>2129</v>
      </c>
      <c r="D436" s="2" t="s">
        <v>2130</v>
      </c>
      <c r="E436" s="4">
        <v>46097.3195949074</v>
      </c>
      <c r="F436" s="4">
        <v>46097.3195949074</v>
      </c>
      <c r="G436" s="2" t="s">
        <v>5850</v>
      </c>
      <c r="H436" s="2" t="s">
        <v>5850</v>
      </c>
      <c r="I436" s="2" t="s">
        <v>715</v>
      </c>
      <c r="J436" s="2" t="s">
        <v>7721</v>
      </c>
      <c r="K436" s="2" t="s">
        <v>7722</v>
      </c>
      <c r="L436" s="2" t="s">
        <v>7723</v>
      </c>
    </row>
    <row r="437" ht="165.75" spans="1:12">
      <c r="A437" s="2" t="s">
        <v>30</v>
      </c>
      <c r="B437" s="2" t="s">
        <v>7724</v>
      </c>
      <c r="C437" s="2" t="s">
        <v>4119</v>
      </c>
      <c r="D437" s="2" t="s">
        <v>4120</v>
      </c>
      <c r="E437" s="4">
        <v>46097.6172800926</v>
      </c>
      <c r="F437" s="4">
        <v>46097.6172800926</v>
      </c>
      <c r="G437" s="2" t="s">
        <v>5954</v>
      </c>
      <c r="H437" s="2" t="s">
        <v>7725</v>
      </c>
      <c r="I437" s="2" t="s">
        <v>715</v>
      </c>
      <c r="J437" s="2" t="s">
        <v>7726</v>
      </c>
      <c r="K437" s="2" t="s">
        <v>7727</v>
      </c>
      <c r="L437" s="2" t="s">
        <v>7728</v>
      </c>
    </row>
    <row r="438" ht="191.25" spans="1:12">
      <c r="A438" s="2" t="s">
        <v>30</v>
      </c>
      <c r="B438" s="2" t="s">
        <v>7729</v>
      </c>
      <c r="C438" s="2" t="s">
        <v>650</v>
      </c>
      <c r="D438" s="2" t="s">
        <v>651</v>
      </c>
      <c r="E438" s="4">
        <v>46097.9689814815</v>
      </c>
      <c r="F438" s="4">
        <v>46097.9689814815</v>
      </c>
      <c r="G438" s="2" t="s">
        <v>5830</v>
      </c>
      <c r="H438" s="2" t="s">
        <v>5830</v>
      </c>
      <c r="I438" s="2" t="s">
        <v>715</v>
      </c>
      <c r="J438" s="2" t="s">
        <v>7730</v>
      </c>
      <c r="K438" s="2" t="s">
        <v>7731</v>
      </c>
      <c r="L438" s="2" t="s">
        <v>7732</v>
      </c>
    </row>
    <row r="439" ht="229.5" spans="1:12">
      <c r="A439" s="2" t="s">
        <v>30</v>
      </c>
      <c r="B439" s="2" t="s">
        <v>7733</v>
      </c>
      <c r="C439" s="2" t="s">
        <v>2125</v>
      </c>
      <c r="D439" s="2" t="s">
        <v>2126</v>
      </c>
      <c r="E439" s="4">
        <v>46098.4828819444</v>
      </c>
      <c r="F439" s="4">
        <v>46098.4828819444</v>
      </c>
      <c r="G439" s="2" t="s">
        <v>5772</v>
      </c>
      <c r="H439" s="2" t="s">
        <v>6222</v>
      </c>
      <c r="I439" s="2" t="s">
        <v>715</v>
      </c>
      <c r="J439" s="2" t="s">
        <v>7734</v>
      </c>
      <c r="K439" s="2" t="s">
        <v>7735</v>
      </c>
      <c r="L439" s="2" t="s">
        <v>7736</v>
      </c>
    </row>
    <row r="440" ht="140.25" spans="1:12">
      <c r="A440" s="2" t="s">
        <v>23</v>
      </c>
      <c r="B440" s="2" t="s">
        <v>7737</v>
      </c>
      <c r="C440" s="2" t="s">
        <v>881</v>
      </c>
      <c r="D440" s="2" t="s">
        <v>882</v>
      </c>
      <c r="E440" s="4">
        <v>46098.5036689815</v>
      </c>
      <c r="F440" s="4">
        <v>46203.4099305556</v>
      </c>
      <c r="G440" s="2" t="s">
        <v>5808</v>
      </c>
      <c r="H440" s="2" t="s">
        <v>6494</v>
      </c>
      <c r="I440" s="2" t="s">
        <v>7738</v>
      </c>
      <c r="J440" s="2" t="s">
        <v>7739</v>
      </c>
      <c r="K440" s="2" t="s">
        <v>7740</v>
      </c>
      <c r="L440" s="2" t="s">
        <v>7741</v>
      </c>
    </row>
    <row r="441" ht="204" spans="1:12">
      <c r="A441" s="2" t="s">
        <v>30</v>
      </c>
      <c r="B441" s="2" t="s">
        <v>7742</v>
      </c>
      <c r="C441" s="2" t="s">
        <v>4587</v>
      </c>
      <c r="D441" s="2" t="s">
        <v>4588</v>
      </c>
      <c r="E441" s="4">
        <v>46098.6560648148</v>
      </c>
      <c r="F441" s="4">
        <v>46098.6560648148</v>
      </c>
      <c r="G441" s="2" t="s">
        <v>5802</v>
      </c>
      <c r="H441" s="2" t="s">
        <v>5894</v>
      </c>
      <c r="I441" s="2" t="s">
        <v>715</v>
      </c>
      <c r="J441" s="2" t="s">
        <v>7743</v>
      </c>
      <c r="K441" s="2" t="s">
        <v>7744</v>
      </c>
      <c r="L441" s="2" t="s">
        <v>7745</v>
      </c>
    </row>
    <row r="442" ht="140.25" spans="1:12">
      <c r="A442" s="2" t="s">
        <v>23</v>
      </c>
      <c r="B442" s="2" t="s">
        <v>7746</v>
      </c>
      <c r="C442" s="2" t="s">
        <v>2638</v>
      </c>
      <c r="D442" s="2" t="s">
        <v>2639</v>
      </c>
      <c r="E442" s="4">
        <v>46098.7094328704</v>
      </c>
      <c r="F442" s="4">
        <v>46112.5018402778</v>
      </c>
      <c r="G442" s="2" t="s">
        <v>5954</v>
      </c>
      <c r="H442" s="2" t="s">
        <v>5980</v>
      </c>
      <c r="I442" s="2" t="s">
        <v>715</v>
      </c>
      <c r="J442" s="2" t="s">
        <v>7747</v>
      </c>
      <c r="K442" s="2" t="s">
        <v>7748</v>
      </c>
      <c r="L442" s="2" t="s">
        <v>7749</v>
      </c>
    </row>
    <row r="443" ht="178.5" spans="1:12">
      <c r="A443" s="2" t="s">
        <v>30</v>
      </c>
      <c r="B443" s="2" t="s">
        <v>7750</v>
      </c>
      <c r="C443" s="2" t="s">
        <v>524</v>
      </c>
      <c r="D443" s="2" t="s">
        <v>525</v>
      </c>
      <c r="E443" s="4">
        <v>46098.7562152778</v>
      </c>
      <c r="F443" s="4">
        <v>46203.0249768519</v>
      </c>
      <c r="G443" s="2" t="s">
        <v>5884</v>
      </c>
      <c r="H443" s="2" t="s">
        <v>7751</v>
      </c>
      <c r="I443" s="2" t="s">
        <v>715</v>
      </c>
      <c r="J443" s="2" t="s">
        <v>7752</v>
      </c>
      <c r="K443" s="2" t="s">
        <v>7753</v>
      </c>
      <c r="L443" s="2" t="s">
        <v>7754</v>
      </c>
    </row>
    <row r="444" ht="229.5" spans="1:12">
      <c r="A444" s="2" t="s">
        <v>28</v>
      </c>
      <c r="B444" s="2" t="s">
        <v>7755</v>
      </c>
      <c r="C444" s="2" t="s">
        <v>3127</v>
      </c>
      <c r="D444" s="2" t="s">
        <v>3128</v>
      </c>
      <c r="E444" s="4">
        <v>46098.9378472222</v>
      </c>
      <c r="F444" s="4">
        <v>46098.9378472222</v>
      </c>
      <c r="G444" s="2" t="s">
        <v>5745</v>
      </c>
      <c r="H444" s="2" t="s">
        <v>5745</v>
      </c>
      <c r="I444" s="2" t="s">
        <v>715</v>
      </c>
      <c r="J444" s="2" t="s">
        <v>7756</v>
      </c>
      <c r="K444" s="2" t="s">
        <v>7757</v>
      </c>
      <c r="L444" s="2" t="s">
        <v>7758</v>
      </c>
    </row>
    <row r="445" ht="165.75" spans="1:12">
      <c r="A445" s="2" t="s">
        <v>23</v>
      </c>
      <c r="B445" s="2" t="s">
        <v>7759</v>
      </c>
      <c r="C445" s="2" t="s">
        <v>2923</v>
      </c>
      <c r="D445" s="2" t="s">
        <v>2924</v>
      </c>
      <c r="E445" s="4">
        <v>46099.366875</v>
      </c>
      <c r="F445" s="4">
        <v>46209.2017013889</v>
      </c>
      <c r="G445" s="2" t="s">
        <v>5772</v>
      </c>
      <c r="H445" s="2" t="s">
        <v>5773</v>
      </c>
      <c r="I445" s="2" t="s">
        <v>715</v>
      </c>
      <c r="J445" s="2" t="s">
        <v>7760</v>
      </c>
      <c r="K445" s="2" t="s">
        <v>7761</v>
      </c>
      <c r="L445" s="2" t="s">
        <v>7762</v>
      </c>
    </row>
    <row r="446" ht="216.75" spans="1:12">
      <c r="A446" s="2" t="s">
        <v>30</v>
      </c>
      <c r="B446" s="2" t="s">
        <v>7763</v>
      </c>
      <c r="C446" s="2" t="s">
        <v>631</v>
      </c>
      <c r="D446" s="2" t="s">
        <v>632</v>
      </c>
      <c r="E446" s="4">
        <v>46099.7378935185</v>
      </c>
      <c r="F446" s="4">
        <v>46113.8263773148</v>
      </c>
      <c r="G446" s="2" t="s">
        <v>5850</v>
      </c>
      <c r="H446" s="2" t="s">
        <v>5850</v>
      </c>
      <c r="I446" s="2" t="s">
        <v>715</v>
      </c>
      <c r="J446" s="2" t="s">
        <v>7764</v>
      </c>
      <c r="K446" s="2" t="s">
        <v>7765</v>
      </c>
      <c r="L446" s="2" t="s">
        <v>7766</v>
      </c>
    </row>
    <row r="447" ht="191.25" spans="1:12">
      <c r="A447" s="2" t="s">
        <v>585</v>
      </c>
      <c r="B447" s="2" t="s">
        <v>7767</v>
      </c>
      <c r="C447" s="2" t="s">
        <v>4157</v>
      </c>
      <c r="D447" s="2" t="s">
        <v>4158</v>
      </c>
      <c r="E447" s="4">
        <v>46100.7291898148</v>
      </c>
      <c r="F447" s="4">
        <v>46100.7291898148</v>
      </c>
      <c r="G447" s="2" t="s">
        <v>5745</v>
      </c>
      <c r="H447" s="2" t="s">
        <v>6031</v>
      </c>
      <c r="I447" s="2" t="s">
        <v>715</v>
      </c>
      <c r="J447" s="2" t="s">
        <v>7768</v>
      </c>
      <c r="K447" s="2" t="s">
        <v>7769</v>
      </c>
      <c r="L447" s="2" t="s">
        <v>7770</v>
      </c>
    </row>
    <row r="448" ht="153" spans="1:12">
      <c r="A448" s="2" t="s">
        <v>30</v>
      </c>
      <c r="B448" s="2" t="s">
        <v>7771</v>
      </c>
      <c r="C448" s="2" t="s">
        <v>2272</v>
      </c>
      <c r="D448" s="2" t="s">
        <v>2273</v>
      </c>
      <c r="E448" s="4">
        <v>46102.214525463</v>
      </c>
      <c r="F448" s="4">
        <v>46102.214525463</v>
      </c>
      <c r="G448" s="2" t="s">
        <v>5740</v>
      </c>
      <c r="H448" s="2" t="s">
        <v>7772</v>
      </c>
      <c r="I448" s="2" t="s">
        <v>715</v>
      </c>
      <c r="J448" s="2" t="s">
        <v>7773</v>
      </c>
      <c r="K448" s="2" t="s">
        <v>7774</v>
      </c>
      <c r="L448" s="2" t="s">
        <v>7775</v>
      </c>
    </row>
    <row r="449" ht="165.75" spans="1:12">
      <c r="A449" s="2" t="s">
        <v>28</v>
      </c>
      <c r="B449" s="2" t="s">
        <v>7776</v>
      </c>
      <c r="C449" s="2" t="s">
        <v>4225</v>
      </c>
      <c r="D449" s="2" t="s">
        <v>4226</v>
      </c>
      <c r="E449" s="4">
        <v>46102.2285185185</v>
      </c>
      <c r="F449" s="4">
        <v>46102.2285185185</v>
      </c>
      <c r="G449" s="2" t="s">
        <v>5802</v>
      </c>
      <c r="H449" s="2" t="s">
        <v>5802</v>
      </c>
      <c r="I449" s="2" t="s">
        <v>715</v>
      </c>
      <c r="J449" s="2" t="s">
        <v>7777</v>
      </c>
      <c r="K449" s="2" t="s">
        <v>7778</v>
      </c>
      <c r="L449" s="2" t="s">
        <v>7779</v>
      </c>
    </row>
    <row r="450" ht="216.75" spans="1:12">
      <c r="A450" s="2" t="s">
        <v>28</v>
      </c>
      <c r="B450" s="2" t="s">
        <v>7780</v>
      </c>
      <c r="C450" s="2" t="s">
        <v>2919</v>
      </c>
      <c r="D450" s="2" t="s">
        <v>2920</v>
      </c>
      <c r="E450" s="4">
        <v>46103.3075925926</v>
      </c>
      <c r="F450" s="4">
        <v>46103.3075925926</v>
      </c>
      <c r="G450" s="2" t="s">
        <v>6060</v>
      </c>
      <c r="H450" s="2" t="s">
        <v>7781</v>
      </c>
      <c r="I450" s="2" t="s">
        <v>715</v>
      </c>
      <c r="J450" s="2" t="s">
        <v>7782</v>
      </c>
      <c r="K450" s="2" t="s">
        <v>7783</v>
      </c>
      <c r="L450" s="2" t="s">
        <v>7784</v>
      </c>
    </row>
    <row r="451" ht="191.25" spans="1:12">
      <c r="A451" s="2" t="s">
        <v>585</v>
      </c>
      <c r="B451" s="2" t="s">
        <v>7785</v>
      </c>
      <c r="C451" s="2" t="s">
        <v>286</v>
      </c>
      <c r="D451" s="2" t="s">
        <v>1126</v>
      </c>
      <c r="E451" s="4">
        <v>46103.7190740741</v>
      </c>
      <c r="F451" s="4">
        <v>46103.7190740741</v>
      </c>
      <c r="G451" s="2" t="s">
        <v>5745</v>
      </c>
      <c r="H451" s="2" t="s">
        <v>7262</v>
      </c>
      <c r="I451" s="2" t="s">
        <v>715</v>
      </c>
      <c r="J451" s="2" t="s">
        <v>7786</v>
      </c>
      <c r="K451" s="2" t="s">
        <v>7787</v>
      </c>
      <c r="L451" s="2" t="s">
        <v>7788</v>
      </c>
    </row>
    <row r="452" ht="140.25" spans="1:12">
      <c r="A452" s="2" t="s">
        <v>23</v>
      </c>
      <c r="B452" s="2" t="s">
        <v>7789</v>
      </c>
      <c r="C452" s="2" t="s">
        <v>4392</v>
      </c>
      <c r="D452" s="2" t="s">
        <v>1126</v>
      </c>
      <c r="E452" s="4">
        <v>46103.7903587963</v>
      </c>
      <c r="F452" s="4">
        <v>46103.7903587963</v>
      </c>
      <c r="G452" s="2" t="s">
        <v>5745</v>
      </c>
      <c r="H452" s="2" t="s">
        <v>6269</v>
      </c>
      <c r="I452" s="2" t="s">
        <v>715</v>
      </c>
      <c r="J452" s="2" t="s">
        <v>7790</v>
      </c>
      <c r="K452" s="2" t="s">
        <v>7791</v>
      </c>
      <c r="L452" s="2" t="s">
        <v>7792</v>
      </c>
    </row>
    <row r="453" ht="178.5" spans="1:12">
      <c r="A453" s="2" t="s">
        <v>1009</v>
      </c>
      <c r="B453" s="2" t="s">
        <v>7793</v>
      </c>
      <c r="C453" s="2" t="s">
        <v>1866</v>
      </c>
      <c r="D453" s="2" t="s">
        <v>1867</v>
      </c>
      <c r="E453" s="4">
        <v>46104.0413773148</v>
      </c>
      <c r="F453" s="4">
        <v>46168.9651967593</v>
      </c>
      <c r="G453" s="2" t="s">
        <v>5772</v>
      </c>
      <c r="H453" s="2" t="s">
        <v>5773</v>
      </c>
      <c r="I453" s="2" t="s">
        <v>715</v>
      </c>
      <c r="J453" s="2" t="s">
        <v>7794</v>
      </c>
      <c r="K453" s="2" t="s">
        <v>7795</v>
      </c>
      <c r="L453" s="2" t="s">
        <v>7796</v>
      </c>
    </row>
    <row r="454" ht="191.25" spans="1:12">
      <c r="A454" s="2" t="s">
        <v>30</v>
      </c>
      <c r="B454" s="2" t="s">
        <v>7797</v>
      </c>
      <c r="C454" s="2" t="s">
        <v>463</v>
      </c>
      <c r="D454" s="2" t="s">
        <v>464</v>
      </c>
      <c r="E454" s="4">
        <v>46104.3589930556</v>
      </c>
      <c r="F454" s="4">
        <v>46104.3589930556</v>
      </c>
      <c r="G454" s="2" t="s">
        <v>5740</v>
      </c>
      <c r="H454" s="2" t="s">
        <v>5740</v>
      </c>
      <c r="I454" s="2" t="s">
        <v>715</v>
      </c>
      <c r="J454" s="2" t="s">
        <v>7798</v>
      </c>
      <c r="K454" s="2" t="s">
        <v>7799</v>
      </c>
      <c r="L454" s="2" t="s">
        <v>7800</v>
      </c>
    </row>
    <row r="455" ht="153" spans="1:12">
      <c r="A455" s="2" t="s">
        <v>23</v>
      </c>
      <c r="B455" s="2" t="s">
        <v>7801</v>
      </c>
      <c r="C455" s="2" t="s">
        <v>4196</v>
      </c>
      <c r="D455" s="2" t="s">
        <v>4197</v>
      </c>
      <c r="E455" s="4">
        <v>46105.5718402778</v>
      </c>
      <c r="F455" s="4">
        <v>46150.4203587963</v>
      </c>
      <c r="G455" s="2" t="s">
        <v>5745</v>
      </c>
      <c r="H455" s="2" t="s">
        <v>6269</v>
      </c>
      <c r="I455" s="2" t="s">
        <v>715</v>
      </c>
      <c r="J455" s="2" t="s">
        <v>7802</v>
      </c>
      <c r="K455" s="2" t="s">
        <v>7803</v>
      </c>
      <c r="L455" s="2" t="s">
        <v>7804</v>
      </c>
    </row>
    <row r="456" ht="178.5" spans="1:12">
      <c r="A456" s="2" t="s">
        <v>28</v>
      </c>
      <c r="B456" s="2" t="s">
        <v>7805</v>
      </c>
      <c r="C456" s="2" t="s">
        <v>4174</v>
      </c>
      <c r="D456" s="2" t="s">
        <v>4175</v>
      </c>
      <c r="E456" s="4">
        <v>46105.7003587963</v>
      </c>
      <c r="F456" s="4">
        <v>46105.7003587963</v>
      </c>
      <c r="G456" s="2" t="s">
        <v>5745</v>
      </c>
      <c r="H456" s="2" t="s">
        <v>6031</v>
      </c>
      <c r="I456" s="2" t="s">
        <v>715</v>
      </c>
      <c r="J456" s="2" t="s">
        <v>7806</v>
      </c>
      <c r="K456" s="2" t="s">
        <v>7807</v>
      </c>
      <c r="L456" s="2" t="s">
        <v>7808</v>
      </c>
    </row>
    <row r="457" ht="178.5" spans="1:12">
      <c r="A457" s="2" t="s">
        <v>585</v>
      </c>
      <c r="B457" s="2" t="s">
        <v>7809</v>
      </c>
      <c r="C457" s="2" t="s">
        <v>1011</v>
      </c>
      <c r="D457" s="2" t="s">
        <v>1012</v>
      </c>
      <c r="E457" s="4">
        <v>46105.3714467593</v>
      </c>
      <c r="F457" s="4">
        <v>46158.1020601852</v>
      </c>
      <c r="G457" s="2" t="s">
        <v>5745</v>
      </c>
      <c r="H457" s="2" t="s">
        <v>6031</v>
      </c>
      <c r="I457" s="2" t="s">
        <v>715</v>
      </c>
      <c r="J457" s="2" t="s">
        <v>7810</v>
      </c>
      <c r="K457" s="2" t="s">
        <v>7811</v>
      </c>
      <c r="L457" s="2" t="s">
        <v>7812</v>
      </c>
    </row>
    <row r="458" ht="165.75" spans="1:12">
      <c r="A458" s="2" t="s">
        <v>28</v>
      </c>
      <c r="B458" s="2" t="s">
        <v>7813</v>
      </c>
      <c r="C458" s="2" t="s">
        <v>4356</v>
      </c>
      <c r="D458" s="2" t="s">
        <v>4357</v>
      </c>
      <c r="E458" s="4">
        <v>46106.1270601852</v>
      </c>
      <c r="F458" s="4">
        <v>46106.1270601852</v>
      </c>
      <c r="G458" s="2" t="s">
        <v>5740</v>
      </c>
      <c r="H458" s="2" t="s">
        <v>5783</v>
      </c>
      <c r="I458" s="2" t="s">
        <v>715</v>
      </c>
      <c r="J458" s="2" t="s">
        <v>7814</v>
      </c>
      <c r="K458" s="2" t="s">
        <v>7815</v>
      </c>
      <c r="L458" s="2" t="s">
        <v>7816</v>
      </c>
    </row>
    <row r="459" ht="178.5" spans="1:12">
      <c r="A459" s="2" t="s">
        <v>30</v>
      </c>
      <c r="B459" s="2" t="s">
        <v>7817</v>
      </c>
      <c r="C459" s="2" t="s">
        <v>1194</v>
      </c>
      <c r="D459" s="2" t="s">
        <v>1195</v>
      </c>
      <c r="E459" s="4">
        <v>46106.7049074074</v>
      </c>
      <c r="F459" s="4">
        <v>46106.7049074074</v>
      </c>
      <c r="G459" s="2" t="s">
        <v>5745</v>
      </c>
      <c r="H459" s="2" t="s">
        <v>5745</v>
      </c>
      <c r="I459" s="2" t="s">
        <v>715</v>
      </c>
      <c r="J459" s="2" t="s">
        <v>7818</v>
      </c>
      <c r="K459" s="2" t="s">
        <v>7819</v>
      </c>
      <c r="L459" s="2" t="s">
        <v>7820</v>
      </c>
    </row>
    <row r="460" ht="191.25" spans="1:12">
      <c r="A460" s="2" t="s">
        <v>23</v>
      </c>
      <c r="B460" s="2" t="s">
        <v>7821</v>
      </c>
      <c r="C460" s="2" t="s">
        <v>3203</v>
      </c>
      <c r="D460" s="2" t="s">
        <v>3204</v>
      </c>
      <c r="E460" s="4">
        <v>46087.1760185185</v>
      </c>
      <c r="F460" s="4">
        <v>46087.1760185185</v>
      </c>
      <c r="G460" s="2" t="s">
        <v>6092</v>
      </c>
      <c r="H460" s="2" t="s">
        <v>7822</v>
      </c>
      <c r="I460" s="2" t="s">
        <v>715</v>
      </c>
      <c r="J460" s="2" t="s">
        <v>7823</v>
      </c>
      <c r="K460" s="2" t="s">
        <v>7824</v>
      </c>
      <c r="L460" s="2" t="s">
        <v>7825</v>
      </c>
    </row>
    <row r="461" ht="204" spans="1:12">
      <c r="A461" s="2" t="s">
        <v>30</v>
      </c>
      <c r="B461" s="2" t="s">
        <v>7826</v>
      </c>
      <c r="C461" s="2" t="s">
        <v>2531</v>
      </c>
      <c r="D461" s="2" t="s">
        <v>2532</v>
      </c>
      <c r="E461" s="4">
        <v>46108.5054976852</v>
      </c>
      <c r="F461" s="4">
        <v>46108.5054976852</v>
      </c>
      <c r="G461" s="2" t="s">
        <v>6167</v>
      </c>
      <c r="H461" s="2" t="s">
        <v>6167</v>
      </c>
      <c r="I461" s="2" t="s">
        <v>715</v>
      </c>
      <c r="J461" s="2" t="s">
        <v>7827</v>
      </c>
      <c r="K461" s="2" t="s">
        <v>7828</v>
      </c>
      <c r="L461" s="2" t="s">
        <v>7829</v>
      </c>
    </row>
    <row r="462" ht="165.75" spans="1:12">
      <c r="A462" s="2" t="s">
        <v>30</v>
      </c>
      <c r="B462" s="2" t="s">
        <v>7830</v>
      </c>
      <c r="C462" s="2" t="s">
        <v>798</v>
      </c>
      <c r="D462" s="2" t="s">
        <v>799</v>
      </c>
      <c r="E462" s="4">
        <v>46108.6268865741</v>
      </c>
      <c r="F462" s="4">
        <v>46125.6930555556</v>
      </c>
      <c r="G462" s="2" t="s">
        <v>5740</v>
      </c>
      <c r="H462" s="2" t="s">
        <v>5740</v>
      </c>
      <c r="I462" s="2" t="s">
        <v>715</v>
      </c>
      <c r="J462" s="2" t="s">
        <v>7831</v>
      </c>
      <c r="K462" s="2" t="s">
        <v>7832</v>
      </c>
      <c r="L462" s="2" t="s">
        <v>7833</v>
      </c>
    </row>
    <row r="463" ht="204" spans="1:12">
      <c r="A463" s="2" t="s">
        <v>750</v>
      </c>
      <c r="B463" s="2" t="s">
        <v>7834</v>
      </c>
      <c r="C463" s="2" t="s">
        <v>1274</v>
      </c>
      <c r="D463" s="2" t="s">
        <v>1275</v>
      </c>
      <c r="E463" s="4">
        <v>46105.1077430556</v>
      </c>
      <c r="F463" s="4">
        <v>46105.1077430556</v>
      </c>
      <c r="G463" s="2" t="s">
        <v>5740</v>
      </c>
      <c r="H463" s="2" t="s">
        <v>5740</v>
      </c>
      <c r="I463" s="2" t="s">
        <v>715</v>
      </c>
      <c r="J463" s="2" t="s">
        <v>7835</v>
      </c>
      <c r="K463" s="2" t="s">
        <v>7836</v>
      </c>
      <c r="L463" s="2" t="s">
        <v>7837</v>
      </c>
    </row>
    <row r="464" ht="216.75" spans="1:12">
      <c r="A464" s="2" t="s">
        <v>30</v>
      </c>
      <c r="B464" s="2" t="s">
        <v>7838</v>
      </c>
      <c r="C464" s="2" t="s">
        <v>3248</v>
      </c>
      <c r="D464" s="2" t="s">
        <v>3249</v>
      </c>
      <c r="E464" s="4">
        <v>46109.3669212963</v>
      </c>
      <c r="F464" s="4">
        <v>46109.3669212963</v>
      </c>
      <c r="G464" s="2" t="s">
        <v>5802</v>
      </c>
      <c r="H464" s="2" t="s">
        <v>5803</v>
      </c>
      <c r="I464" s="2" t="s">
        <v>715</v>
      </c>
      <c r="J464" s="2" t="s">
        <v>7839</v>
      </c>
      <c r="K464" s="2" t="s">
        <v>7840</v>
      </c>
      <c r="L464" s="2" t="s">
        <v>7841</v>
      </c>
    </row>
    <row r="465" ht="191.25" spans="1:12">
      <c r="A465" s="2" t="s">
        <v>750</v>
      </c>
      <c r="B465" s="2" t="s">
        <v>7842</v>
      </c>
      <c r="C465" s="2" t="s">
        <v>4412</v>
      </c>
      <c r="D465" s="2" t="s">
        <v>4413</v>
      </c>
      <c r="E465" s="4">
        <v>46110.6601388889</v>
      </c>
      <c r="F465" s="4">
        <v>46211.4901388889</v>
      </c>
      <c r="G465" s="2" t="s">
        <v>5850</v>
      </c>
      <c r="H465" s="2" t="s">
        <v>5850</v>
      </c>
      <c r="I465" s="2" t="s">
        <v>715</v>
      </c>
      <c r="J465" s="2" t="s">
        <v>7843</v>
      </c>
      <c r="K465" s="2" t="s">
        <v>7844</v>
      </c>
      <c r="L465" s="2" t="s">
        <v>7845</v>
      </c>
    </row>
    <row r="466" ht="229.5" spans="1:12">
      <c r="A466" s="2" t="s">
        <v>23</v>
      </c>
      <c r="B466" s="2" t="s">
        <v>7846</v>
      </c>
      <c r="C466" s="2" t="s">
        <v>2689</v>
      </c>
      <c r="D466" s="2" t="s">
        <v>2690</v>
      </c>
      <c r="E466" s="4">
        <v>46111.002337963</v>
      </c>
      <c r="F466" s="4">
        <v>46112.1269097222</v>
      </c>
      <c r="G466" s="2" t="s">
        <v>5745</v>
      </c>
      <c r="H466" s="2" t="s">
        <v>6333</v>
      </c>
      <c r="I466" s="2" t="s">
        <v>715</v>
      </c>
      <c r="J466" s="2" t="s">
        <v>7847</v>
      </c>
      <c r="K466" s="2" t="s">
        <v>7848</v>
      </c>
      <c r="L466" s="2" t="s">
        <v>7849</v>
      </c>
    </row>
    <row r="467" ht="165.75" spans="1:12">
      <c r="A467" s="2" t="s">
        <v>28</v>
      </c>
      <c r="B467" s="2" t="s">
        <v>7850</v>
      </c>
      <c r="C467" s="2" t="s">
        <v>2527</v>
      </c>
      <c r="D467" s="2" t="s">
        <v>2528</v>
      </c>
      <c r="E467" s="4">
        <v>46111.2927314815</v>
      </c>
      <c r="F467" s="4">
        <v>46111.2927314815</v>
      </c>
      <c r="G467" s="2" t="s">
        <v>5745</v>
      </c>
      <c r="H467" s="2" t="s">
        <v>5745</v>
      </c>
      <c r="I467" s="2" t="s">
        <v>715</v>
      </c>
      <c r="J467" s="2" t="s">
        <v>7851</v>
      </c>
      <c r="K467" s="2" t="s">
        <v>7852</v>
      </c>
      <c r="L467" s="2" t="s">
        <v>7853</v>
      </c>
    </row>
    <row r="468" ht="216.75" spans="1:12">
      <c r="A468" s="2" t="s">
        <v>981</v>
      </c>
      <c r="B468" s="2" t="s">
        <v>7854</v>
      </c>
      <c r="C468" s="2" t="s">
        <v>282</v>
      </c>
      <c r="D468" s="2" t="s">
        <v>2791</v>
      </c>
      <c r="E468" s="4">
        <v>46111.508900463</v>
      </c>
      <c r="F468" s="4">
        <v>46135.3850925926</v>
      </c>
      <c r="G468" s="2" t="s">
        <v>5772</v>
      </c>
      <c r="H468" s="2" t="s">
        <v>5773</v>
      </c>
      <c r="I468" s="2" t="s">
        <v>715</v>
      </c>
      <c r="J468" s="2" t="s">
        <v>7855</v>
      </c>
      <c r="K468" s="2" t="s">
        <v>7856</v>
      </c>
      <c r="L468" s="2" t="s">
        <v>7857</v>
      </c>
    </row>
    <row r="469" ht="191.25" spans="1:12">
      <c r="A469" s="2" t="s">
        <v>28</v>
      </c>
      <c r="B469" s="2" t="s">
        <v>7858</v>
      </c>
      <c r="C469" s="2" t="s">
        <v>1547</v>
      </c>
      <c r="D469" s="2" t="s">
        <v>1548</v>
      </c>
      <c r="E469" s="4">
        <v>46111.5393287037</v>
      </c>
      <c r="F469" s="4">
        <v>46111.5393287037</v>
      </c>
      <c r="G469" s="2" t="s">
        <v>5745</v>
      </c>
      <c r="H469" s="2" t="s">
        <v>7859</v>
      </c>
      <c r="I469" s="2" t="s">
        <v>715</v>
      </c>
      <c r="J469" s="2" t="s">
        <v>7860</v>
      </c>
      <c r="K469" s="2" t="s">
        <v>7861</v>
      </c>
      <c r="L469" s="2" t="s">
        <v>7862</v>
      </c>
    </row>
    <row r="470" ht="242.25" spans="1:12">
      <c r="A470" s="2" t="s">
        <v>30</v>
      </c>
      <c r="B470" s="2" t="s">
        <v>7863</v>
      </c>
      <c r="C470" s="2" t="s">
        <v>4442</v>
      </c>
      <c r="D470" s="2" t="s">
        <v>4443</v>
      </c>
      <c r="E470" s="4">
        <v>46111.6509837963</v>
      </c>
      <c r="F470" s="4">
        <v>46111.6509837963</v>
      </c>
      <c r="G470" s="2" t="s">
        <v>5740</v>
      </c>
      <c r="H470" s="2" t="s">
        <v>5783</v>
      </c>
      <c r="I470" s="2" t="s">
        <v>715</v>
      </c>
      <c r="J470" s="2" t="s">
        <v>7864</v>
      </c>
      <c r="K470" s="2" t="s">
        <v>7865</v>
      </c>
      <c r="L470" s="2" t="s">
        <v>7866</v>
      </c>
    </row>
    <row r="471" ht="229.5" spans="1:12">
      <c r="A471" s="2" t="s">
        <v>585</v>
      </c>
      <c r="B471" s="2" t="s">
        <v>7867</v>
      </c>
      <c r="C471" s="2" t="s">
        <v>2629</v>
      </c>
      <c r="D471" s="2" t="s">
        <v>2630</v>
      </c>
      <c r="E471" s="4">
        <v>46111.8865625</v>
      </c>
      <c r="F471" s="4">
        <v>46111.8865625</v>
      </c>
      <c r="G471" s="2" t="s">
        <v>5745</v>
      </c>
      <c r="H471" s="2" t="s">
        <v>6031</v>
      </c>
      <c r="I471" s="2" t="s">
        <v>715</v>
      </c>
      <c r="J471" s="2" t="s">
        <v>7868</v>
      </c>
      <c r="K471" s="2" t="s">
        <v>7869</v>
      </c>
      <c r="L471" s="2" t="s">
        <v>7870</v>
      </c>
    </row>
    <row r="472" ht="229.5" spans="1:12">
      <c r="A472" s="2" t="s">
        <v>28</v>
      </c>
      <c r="B472" s="2" t="s">
        <v>7871</v>
      </c>
      <c r="C472" s="2" t="s">
        <v>920</v>
      </c>
      <c r="D472" s="2" t="s">
        <v>921</v>
      </c>
      <c r="E472" s="4">
        <v>46112.3204050926</v>
      </c>
      <c r="F472" s="4">
        <v>46112.3204050926</v>
      </c>
      <c r="G472" s="2" t="s">
        <v>6237</v>
      </c>
      <c r="H472" s="2" t="s">
        <v>7872</v>
      </c>
      <c r="I472" s="2" t="s">
        <v>715</v>
      </c>
      <c r="J472" s="2" t="s">
        <v>7873</v>
      </c>
      <c r="K472" s="2" t="s">
        <v>7874</v>
      </c>
      <c r="L472" s="2" t="s">
        <v>7875</v>
      </c>
    </row>
    <row r="473" ht="229.5" spans="1:12">
      <c r="A473" s="2" t="s">
        <v>28</v>
      </c>
      <c r="B473" s="2" t="s">
        <v>7876</v>
      </c>
      <c r="C473" s="2" t="s">
        <v>3253</v>
      </c>
      <c r="D473" s="2" t="s">
        <v>3254</v>
      </c>
      <c r="E473" s="4">
        <v>46112.3559259259</v>
      </c>
      <c r="F473" s="4">
        <v>46112.3559259259</v>
      </c>
      <c r="G473" s="2" t="s">
        <v>6060</v>
      </c>
      <c r="H473" s="2" t="s">
        <v>7781</v>
      </c>
      <c r="I473" s="2" t="s">
        <v>715</v>
      </c>
      <c r="J473" s="2" t="s">
        <v>7877</v>
      </c>
      <c r="K473" s="2" t="s">
        <v>7878</v>
      </c>
      <c r="L473" s="2" t="s">
        <v>7879</v>
      </c>
    </row>
    <row r="474" ht="242.25" spans="1:12">
      <c r="A474" s="2" t="s">
        <v>23</v>
      </c>
      <c r="B474" s="2" t="s">
        <v>7880</v>
      </c>
      <c r="C474" s="2" t="s">
        <v>2318</v>
      </c>
      <c r="D474" s="2" t="s">
        <v>2319</v>
      </c>
      <c r="E474" s="4">
        <v>46112.9787615741</v>
      </c>
      <c r="F474" s="4">
        <v>46112.9787615741</v>
      </c>
      <c r="G474" s="2" t="s">
        <v>5808</v>
      </c>
      <c r="H474" s="2" t="s">
        <v>6291</v>
      </c>
      <c r="I474" s="2" t="s">
        <v>715</v>
      </c>
      <c r="J474" s="2" t="s">
        <v>7881</v>
      </c>
      <c r="K474" s="2" t="s">
        <v>7882</v>
      </c>
      <c r="L474" s="2" t="s">
        <v>7883</v>
      </c>
    </row>
    <row r="475" ht="165.75" spans="1:12">
      <c r="A475" s="2" t="s">
        <v>23</v>
      </c>
      <c r="B475" s="2" t="s">
        <v>7884</v>
      </c>
      <c r="C475" s="2" t="s">
        <v>3985</v>
      </c>
      <c r="D475" s="2" t="s">
        <v>3986</v>
      </c>
      <c r="E475" s="4">
        <v>46113.490474537</v>
      </c>
      <c r="F475" s="4">
        <v>46113.490474537</v>
      </c>
      <c r="G475" s="2" t="s">
        <v>5745</v>
      </c>
      <c r="H475" s="2" t="s">
        <v>6333</v>
      </c>
      <c r="I475" s="2" t="s">
        <v>715</v>
      </c>
      <c r="J475" s="2" t="s">
        <v>7885</v>
      </c>
      <c r="K475" s="2" t="s">
        <v>7886</v>
      </c>
      <c r="L475" s="2" t="s">
        <v>7887</v>
      </c>
    </row>
    <row r="476" ht="216.75" spans="1:12">
      <c r="A476" s="2" t="s">
        <v>30</v>
      </c>
      <c r="B476" s="2" t="s">
        <v>7888</v>
      </c>
      <c r="C476" s="2" t="s">
        <v>1449</v>
      </c>
      <c r="D476" s="2" t="s">
        <v>1450</v>
      </c>
      <c r="E476" s="4">
        <v>46113.7440509259</v>
      </c>
      <c r="F476" s="4">
        <v>46113.7440509259</v>
      </c>
      <c r="G476" s="2" t="s">
        <v>5745</v>
      </c>
      <c r="H476" s="2" t="s">
        <v>6031</v>
      </c>
      <c r="I476" s="2" t="s">
        <v>715</v>
      </c>
      <c r="J476" s="2" t="s">
        <v>7889</v>
      </c>
      <c r="K476" s="2" t="s">
        <v>7890</v>
      </c>
      <c r="L476" s="2" t="s">
        <v>7891</v>
      </c>
    </row>
    <row r="477" ht="140.25" spans="1:12">
      <c r="A477" s="2" t="s">
        <v>585</v>
      </c>
      <c r="B477" s="2" t="s">
        <v>7892</v>
      </c>
      <c r="C477" s="2" t="s">
        <v>277</v>
      </c>
      <c r="D477" s="2" t="s">
        <v>1634</v>
      </c>
      <c r="E477" s="4">
        <v>46113.9967939815</v>
      </c>
      <c r="F477" s="4">
        <v>46176.8398148148</v>
      </c>
      <c r="G477" s="2" t="s">
        <v>5745</v>
      </c>
      <c r="H477" s="2" t="s">
        <v>7893</v>
      </c>
      <c r="I477" s="2" t="s">
        <v>715</v>
      </c>
      <c r="J477" s="2" t="s">
        <v>7894</v>
      </c>
      <c r="K477" s="2" t="s">
        <v>7895</v>
      </c>
      <c r="L477" s="2" t="s">
        <v>7896</v>
      </c>
    </row>
    <row r="478" ht="229.5" spans="1:12">
      <c r="A478" s="2" t="s">
        <v>30</v>
      </c>
      <c r="B478" s="2" t="s">
        <v>7897</v>
      </c>
      <c r="C478" s="2" t="s">
        <v>1674</v>
      </c>
      <c r="D478" s="2" t="s">
        <v>1675</v>
      </c>
      <c r="E478" s="4">
        <v>46114.6471296296</v>
      </c>
      <c r="F478" s="4">
        <v>46114.6471296296</v>
      </c>
      <c r="G478" s="2" t="s">
        <v>7898</v>
      </c>
      <c r="H478" s="2" t="s">
        <v>7899</v>
      </c>
      <c r="I478" s="2" t="s">
        <v>715</v>
      </c>
      <c r="J478" s="2" t="s">
        <v>7900</v>
      </c>
      <c r="K478" s="2" t="s">
        <v>7901</v>
      </c>
      <c r="L478" s="2" t="s">
        <v>7902</v>
      </c>
    </row>
    <row r="479" ht="153" spans="1:12">
      <c r="A479" s="2" t="s">
        <v>23</v>
      </c>
      <c r="B479" s="2" t="s">
        <v>7903</v>
      </c>
      <c r="C479" s="2" t="s">
        <v>593</v>
      </c>
      <c r="D479" s="2" t="s">
        <v>594</v>
      </c>
      <c r="E479" s="4">
        <v>46114.8918402778</v>
      </c>
      <c r="F479" s="4">
        <v>46149.8985300926</v>
      </c>
      <c r="G479" s="2" t="s">
        <v>5745</v>
      </c>
      <c r="H479" s="2" t="s">
        <v>5745</v>
      </c>
      <c r="I479" s="2" t="s">
        <v>715</v>
      </c>
      <c r="J479" s="2" t="s">
        <v>7904</v>
      </c>
      <c r="K479" s="2" t="s">
        <v>7905</v>
      </c>
      <c r="L479" s="2" t="s">
        <v>7906</v>
      </c>
    </row>
    <row r="480" ht="216.75" spans="1:12">
      <c r="A480" s="2" t="s">
        <v>30</v>
      </c>
      <c r="B480" s="2" t="s">
        <v>7907</v>
      </c>
      <c r="C480" s="2" t="s">
        <v>4286</v>
      </c>
      <c r="D480" s="2" t="s">
        <v>4287</v>
      </c>
      <c r="E480" s="4">
        <v>46115.6587384259</v>
      </c>
      <c r="F480" s="4">
        <v>46115.6587384259</v>
      </c>
      <c r="G480" s="2" t="s">
        <v>6011</v>
      </c>
      <c r="H480" s="2" t="s">
        <v>6011</v>
      </c>
      <c r="I480" s="2" t="s">
        <v>715</v>
      </c>
      <c r="J480" s="2" t="s">
        <v>7908</v>
      </c>
      <c r="K480" s="2" t="s">
        <v>7909</v>
      </c>
      <c r="L480" s="2" t="s">
        <v>7910</v>
      </c>
    </row>
    <row r="481" ht="191.25" spans="1:12">
      <c r="A481" s="2" t="s">
        <v>23</v>
      </c>
      <c r="B481" s="2" t="s">
        <v>7911</v>
      </c>
      <c r="C481" s="2" t="s">
        <v>2141</v>
      </c>
      <c r="D481" s="2" t="s">
        <v>2142</v>
      </c>
      <c r="E481" s="4">
        <v>46115.8596990741</v>
      </c>
      <c r="F481" s="4">
        <v>46115.8596990741</v>
      </c>
      <c r="G481" s="2" t="s">
        <v>6237</v>
      </c>
      <c r="H481" s="2" t="s">
        <v>6237</v>
      </c>
      <c r="I481" s="2" t="s">
        <v>715</v>
      </c>
      <c r="J481" s="2" t="s">
        <v>7912</v>
      </c>
      <c r="K481" s="2" t="s">
        <v>7913</v>
      </c>
      <c r="L481" s="2" t="s">
        <v>7914</v>
      </c>
    </row>
    <row r="482" ht="165.75" spans="1:12">
      <c r="A482" s="2" t="s">
        <v>23</v>
      </c>
      <c r="B482" s="2" t="s">
        <v>7915</v>
      </c>
      <c r="C482" s="2" t="s">
        <v>1347</v>
      </c>
      <c r="D482" s="2" t="s">
        <v>1348</v>
      </c>
      <c r="E482" s="4">
        <v>46117.1841087963</v>
      </c>
      <c r="F482" s="4">
        <v>46117.1841087963</v>
      </c>
      <c r="G482" s="2" t="s">
        <v>5745</v>
      </c>
      <c r="H482" s="2" t="s">
        <v>6269</v>
      </c>
      <c r="I482" s="2" t="s">
        <v>715</v>
      </c>
      <c r="J482" s="2" t="s">
        <v>7916</v>
      </c>
      <c r="K482" s="2" t="s">
        <v>7917</v>
      </c>
      <c r="L482" s="2" t="s">
        <v>7918</v>
      </c>
    </row>
    <row r="483" ht="216.75" spans="1:12">
      <c r="A483" s="2" t="s">
        <v>23</v>
      </c>
      <c r="B483" s="2" t="s">
        <v>7919</v>
      </c>
      <c r="C483" s="2" t="s">
        <v>1390</v>
      </c>
      <c r="D483" s="2" t="s">
        <v>1391</v>
      </c>
      <c r="E483" s="4">
        <v>46117.8426157407</v>
      </c>
      <c r="F483" s="4">
        <v>46117.8426157407</v>
      </c>
      <c r="G483" s="2" t="s">
        <v>5772</v>
      </c>
      <c r="H483" s="2" t="s">
        <v>5772</v>
      </c>
      <c r="I483" s="2" t="s">
        <v>7920</v>
      </c>
      <c r="J483" s="2" t="s">
        <v>7921</v>
      </c>
      <c r="K483" s="2" t="s">
        <v>7922</v>
      </c>
      <c r="L483" s="2" t="s">
        <v>7923</v>
      </c>
    </row>
    <row r="484" ht="229.5" spans="1:12">
      <c r="A484" s="2" t="s">
        <v>30</v>
      </c>
      <c r="B484" s="2" t="s">
        <v>7924</v>
      </c>
      <c r="C484" s="2" t="s">
        <v>808</v>
      </c>
      <c r="D484" s="2" t="s">
        <v>809</v>
      </c>
      <c r="E484" s="4">
        <v>46118.634837963</v>
      </c>
      <c r="F484" s="4">
        <v>46118.634837963</v>
      </c>
      <c r="G484" s="2" t="s">
        <v>5740</v>
      </c>
      <c r="H484" s="2" t="s">
        <v>5740</v>
      </c>
      <c r="I484" s="2" t="s">
        <v>715</v>
      </c>
      <c r="J484" s="2" t="s">
        <v>7925</v>
      </c>
      <c r="K484" s="2" t="s">
        <v>7926</v>
      </c>
      <c r="L484" s="2" t="s">
        <v>7927</v>
      </c>
    </row>
    <row r="485" ht="216.75" spans="1:12">
      <c r="A485" s="2" t="s">
        <v>30</v>
      </c>
      <c r="B485" s="2" t="s">
        <v>7928</v>
      </c>
      <c r="C485" s="2" t="s">
        <v>2237</v>
      </c>
      <c r="D485" s="2" t="s">
        <v>2238</v>
      </c>
      <c r="E485" s="4">
        <v>46119.786400463</v>
      </c>
      <c r="F485" s="4">
        <v>46119.786400463</v>
      </c>
      <c r="G485" s="2" t="s">
        <v>5808</v>
      </c>
      <c r="H485" s="2" t="s">
        <v>6227</v>
      </c>
      <c r="I485" s="2" t="s">
        <v>715</v>
      </c>
      <c r="J485" s="2" t="s">
        <v>7929</v>
      </c>
      <c r="K485" s="2" t="s">
        <v>7930</v>
      </c>
      <c r="L485" s="2" t="s">
        <v>7931</v>
      </c>
    </row>
    <row r="486" ht="153" spans="1:12">
      <c r="A486" s="2" t="s">
        <v>23</v>
      </c>
      <c r="B486" s="2" t="s">
        <v>7932</v>
      </c>
      <c r="C486" s="2" t="s">
        <v>1282</v>
      </c>
      <c r="D486" s="2" t="s">
        <v>1283</v>
      </c>
      <c r="E486" s="4">
        <v>46120.8942939815</v>
      </c>
      <c r="F486" s="4">
        <v>46120.8942939815</v>
      </c>
      <c r="G486" s="2" t="s">
        <v>5808</v>
      </c>
      <c r="H486" s="2" t="s">
        <v>7933</v>
      </c>
      <c r="I486" s="2" t="s">
        <v>715</v>
      </c>
      <c r="J486" s="2" t="s">
        <v>7934</v>
      </c>
      <c r="K486" s="2" t="s">
        <v>7935</v>
      </c>
      <c r="L486" s="2" t="s">
        <v>7936</v>
      </c>
    </row>
    <row r="487" ht="140.25" spans="1:12">
      <c r="A487" s="2" t="s">
        <v>28</v>
      </c>
      <c r="B487" s="2" t="s">
        <v>7937</v>
      </c>
      <c r="C487" s="2" t="s">
        <v>3635</v>
      </c>
      <c r="D487" s="2" t="s">
        <v>3636</v>
      </c>
      <c r="E487" s="4">
        <v>46121.2581712963</v>
      </c>
      <c r="F487" s="4">
        <v>46121.2581712963</v>
      </c>
      <c r="G487" s="2" t="s">
        <v>5745</v>
      </c>
      <c r="H487" s="2" t="s">
        <v>6031</v>
      </c>
      <c r="I487" s="2" t="s">
        <v>715</v>
      </c>
      <c r="J487" s="2" t="s">
        <v>7938</v>
      </c>
      <c r="K487" s="2" t="s">
        <v>7939</v>
      </c>
      <c r="L487" s="2" t="s">
        <v>7940</v>
      </c>
    </row>
    <row r="488" ht="216.75" spans="1:12">
      <c r="A488" s="2" t="s">
        <v>30</v>
      </c>
      <c r="B488" s="2" t="s">
        <v>7941</v>
      </c>
      <c r="C488" s="2" t="s">
        <v>2166</v>
      </c>
      <c r="D488" s="2" t="s">
        <v>2167</v>
      </c>
      <c r="E488" s="4">
        <v>46121.729837963</v>
      </c>
      <c r="F488" s="4">
        <v>46129.8555671296</v>
      </c>
      <c r="G488" s="2" t="s">
        <v>6784</v>
      </c>
      <c r="H488" s="2" t="s">
        <v>6784</v>
      </c>
      <c r="I488" s="2" t="s">
        <v>715</v>
      </c>
      <c r="J488" s="2" t="s">
        <v>7942</v>
      </c>
      <c r="K488" s="2" t="s">
        <v>7943</v>
      </c>
      <c r="L488" s="2" t="s">
        <v>7944</v>
      </c>
    </row>
    <row r="489" ht="242.25" spans="1:12">
      <c r="A489" s="2" t="s">
        <v>30</v>
      </c>
      <c r="B489" s="2" t="s">
        <v>7945</v>
      </c>
      <c r="C489" s="2" t="s">
        <v>3212</v>
      </c>
      <c r="D489" s="2" t="s">
        <v>3213</v>
      </c>
      <c r="E489" s="4">
        <v>46121.7458564815</v>
      </c>
      <c r="F489" s="4">
        <v>46121.7458564815</v>
      </c>
      <c r="G489" s="2" t="s">
        <v>5850</v>
      </c>
      <c r="H489" s="2" t="s">
        <v>5850</v>
      </c>
      <c r="I489" s="2" t="s">
        <v>715</v>
      </c>
      <c r="J489" s="2" t="s">
        <v>7946</v>
      </c>
      <c r="K489" s="2" t="s">
        <v>7947</v>
      </c>
      <c r="L489" s="2" t="s">
        <v>7948</v>
      </c>
    </row>
    <row r="490" ht="204" spans="1:12">
      <c r="A490" s="2" t="s">
        <v>585</v>
      </c>
      <c r="B490" s="2" t="s">
        <v>7949</v>
      </c>
      <c r="C490" s="2" t="s">
        <v>841</v>
      </c>
      <c r="D490" s="2" t="s">
        <v>842</v>
      </c>
      <c r="E490" s="4">
        <v>46112.8863425926</v>
      </c>
      <c r="F490" s="4">
        <v>46112.8863425926</v>
      </c>
      <c r="G490" s="2" t="s">
        <v>5745</v>
      </c>
      <c r="H490" s="2" t="s">
        <v>6031</v>
      </c>
      <c r="I490" s="2" t="s">
        <v>715</v>
      </c>
      <c r="J490" s="2" t="s">
        <v>7950</v>
      </c>
      <c r="K490" s="2" t="s">
        <v>7951</v>
      </c>
      <c r="L490" s="2" t="s">
        <v>7952</v>
      </c>
    </row>
    <row r="491" ht="242.25" spans="1:12">
      <c r="A491" s="2" t="s">
        <v>30</v>
      </c>
      <c r="B491" s="2" t="s">
        <v>7953</v>
      </c>
      <c r="C491" s="2" t="s">
        <v>1418</v>
      </c>
      <c r="D491" s="2" t="s">
        <v>1419</v>
      </c>
      <c r="E491" s="4">
        <v>46093.4240393518</v>
      </c>
      <c r="F491" s="4">
        <v>46093.4240393518</v>
      </c>
      <c r="G491" s="2" t="s">
        <v>5808</v>
      </c>
      <c r="H491" s="2" t="s">
        <v>6494</v>
      </c>
      <c r="I491" s="2" t="s">
        <v>715</v>
      </c>
      <c r="J491" s="2" t="s">
        <v>7954</v>
      </c>
      <c r="K491" s="2" t="s">
        <v>7955</v>
      </c>
      <c r="L491" s="2" t="s">
        <v>7956</v>
      </c>
    </row>
    <row r="492" ht="229.5" spans="1:12">
      <c r="A492" s="2" t="s">
        <v>23</v>
      </c>
      <c r="B492" s="2" t="s">
        <v>7957</v>
      </c>
      <c r="C492" s="2" t="s">
        <v>4649</v>
      </c>
      <c r="D492" s="2" t="s">
        <v>4650</v>
      </c>
      <c r="E492" s="4">
        <v>46123.5286805556</v>
      </c>
      <c r="F492" s="4">
        <v>46123.5286805556</v>
      </c>
      <c r="G492" s="2" t="s">
        <v>6367</v>
      </c>
      <c r="H492" s="2" t="s">
        <v>7333</v>
      </c>
      <c r="I492" s="2" t="s">
        <v>715</v>
      </c>
      <c r="J492" s="2" t="s">
        <v>7958</v>
      </c>
      <c r="K492" s="2" t="s">
        <v>7959</v>
      </c>
      <c r="L492" s="2" t="s">
        <v>7960</v>
      </c>
    </row>
    <row r="493" ht="153" spans="1:12">
      <c r="A493" s="2" t="s">
        <v>30</v>
      </c>
      <c r="B493" s="2" t="s">
        <v>7961</v>
      </c>
      <c r="C493" s="2" t="s">
        <v>3790</v>
      </c>
      <c r="D493" s="2" t="s">
        <v>3791</v>
      </c>
      <c r="E493" s="4">
        <v>46123.5721759259</v>
      </c>
      <c r="F493" s="4">
        <v>46123.5721759259</v>
      </c>
      <c r="G493" s="2" t="s">
        <v>5772</v>
      </c>
      <c r="H493" s="2" t="s">
        <v>5772</v>
      </c>
      <c r="I493" s="2" t="s">
        <v>715</v>
      </c>
      <c r="J493" s="2" t="s">
        <v>7962</v>
      </c>
      <c r="K493" s="2" t="s">
        <v>7963</v>
      </c>
      <c r="L493" s="2" t="s">
        <v>7964</v>
      </c>
    </row>
    <row r="494" ht="178.5" spans="1:12">
      <c r="A494" s="2" t="s">
        <v>23</v>
      </c>
      <c r="B494" s="2" t="s">
        <v>7965</v>
      </c>
      <c r="C494" s="2" t="s">
        <v>3747</v>
      </c>
      <c r="D494" s="2" t="s">
        <v>3748</v>
      </c>
      <c r="E494" s="4">
        <v>46125.3091666667</v>
      </c>
      <c r="F494" s="4">
        <v>46125.3091666667</v>
      </c>
      <c r="G494" s="2" t="s">
        <v>5808</v>
      </c>
      <c r="H494" s="2" t="s">
        <v>7201</v>
      </c>
      <c r="I494" s="2" t="s">
        <v>715</v>
      </c>
      <c r="J494" s="2" t="s">
        <v>7966</v>
      </c>
      <c r="K494" s="2" t="s">
        <v>7967</v>
      </c>
      <c r="L494" s="2" t="s">
        <v>7968</v>
      </c>
    </row>
    <row r="495" ht="204" spans="1:12">
      <c r="A495" s="2" t="s">
        <v>30</v>
      </c>
      <c r="B495" s="2" t="s">
        <v>7969</v>
      </c>
      <c r="C495" s="2" t="s">
        <v>1991</v>
      </c>
      <c r="D495" s="2" t="s">
        <v>1992</v>
      </c>
      <c r="E495" s="4">
        <v>46128.1867592593</v>
      </c>
      <c r="F495" s="4">
        <v>46128.1867592593</v>
      </c>
      <c r="G495" s="2" t="s">
        <v>5740</v>
      </c>
      <c r="H495" s="2" t="s">
        <v>7970</v>
      </c>
      <c r="I495" s="2" t="s">
        <v>715</v>
      </c>
      <c r="J495" s="2" t="s">
        <v>7971</v>
      </c>
      <c r="K495" s="2" t="s">
        <v>7972</v>
      </c>
      <c r="L495" s="2" t="s">
        <v>7973</v>
      </c>
    </row>
    <row r="496" ht="191.25" spans="1:12">
      <c r="A496" s="2" t="s">
        <v>585</v>
      </c>
      <c r="B496" s="2" t="s">
        <v>7974</v>
      </c>
      <c r="C496" s="2" t="s">
        <v>581</v>
      </c>
      <c r="D496" s="2" t="s">
        <v>582</v>
      </c>
      <c r="E496" s="4">
        <v>46129.7673958333</v>
      </c>
      <c r="F496" s="4">
        <v>46129.7673958333</v>
      </c>
      <c r="G496" s="2" t="s">
        <v>5772</v>
      </c>
      <c r="H496" s="2" t="s">
        <v>6016</v>
      </c>
      <c r="I496" s="2" t="s">
        <v>715</v>
      </c>
      <c r="J496" s="2" t="s">
        <v>7975</v>
      </c>
      <c r="K496" s="2" t="s">
        <v>7976</v>
      </c>
      <c r="L496" s="2" t="s">
        <v>7977</v>
      </c>
    </row>
    <row r="497" ht="165.75" spans="1:12">
      <c r="A497" s="2" t="s">
        <v>28</v>
      </c>
      <c r="B497" s="2" t="s">
        <v>7978</v>
      </c>
      <c r="C497" s="2" t="s">
        <v>1045</v>
      </c>
      <c r="D497" s="2" t="s">
        <v>1046</v>
      </c>
      <c r="E497" s="4">
        <v>46130.1403935185</v>
      </c>
      <c r="F497" s="4">
        <v>46130.1403935185</v>
      </c>
      <c r="G497" s="2" t="s">
        <v>6809</v>
      </c>
      <c r="H497" s="2" t="s">
        <v>7979</v>
      </c>
      <c r="I497" s="2" t="s">
        <v>715</v>
      </c>
      <c r="J497" s="2" t="s">
        <v>7980</v>
      </c>
      <c r="K497" s="2" t="s">
        <v>7981</v>
      </c>
      <c r="L497" s="2" t="s">
        <v>7982</v>
      </c>
    </row>
    <row r="498" ht="153" spans="1:12">
      <c r="A498" s="2" t="s">
        <v>28</v>
      </c>
      <c r="B498" s="2" t="s">
        <v>7983</v>
      </c>
      <c r="C498" s="2" t="s">
        <v>1176</v>
      </c>
      <c r="D498" s="2" t="s">
        <v>1177</v>
      </c>
      <c r="E498" s="4">
        <v>46130.1422916667</v>
      </c>
      <c r="F498" s="4">
        <v>46148.7368634259</v>
      </c>
      <c r="G498" s="2" t="s">
        <v>5745</v>
      </c>
      <c r="H498" s="2" t="s">
        <v>6031</v>
      </c>
      <c r="I498" s="2" t="s">
        <v>715</v>
      </c>
      <c r="J498" s="2" t="s">
        <v>7984</v>
      </c>
      <c r="K498" s="2" t="s">
        <v>7985</v>
      </c>
      <c r="L498" s="2" t="s">
        <v>7986</v>
      </c>
    </row>
    <row r="499" ht="165.75" spans="1:12">
      <c r="A499" s="2" t="s">
        <v>23</v>
      </c>
      <c r="B499" s="2" t="s">
        <v>7987</v>
      </c>
      <c r="C499" s="2" t="s">
        <v>2559</v>
      </c>
      <c r="D499" s="2" t="s">
        <v>2560</v>
      </c>
      <c r="E499" s="4">
        <v>46130.2696875</v>
      </c>
      <c r="F499" s="4">
        <v>46130.2696875</v>
      </c>
      <c r="G499" s="2" t="s">
        <v>5808</v>
      </c>
      <c r="H499" s="2" t="s">
        <v>7095</v>
      </c>
      <c r="I499" s="2" t="s">
        <v>715</v>
      </c>
      <c r="J499" s="2" t="s">
        <v>7988</v>
      </c>
      <c r="K499" s="2" t="s">
        <v>7989</v>
      </c>
      <c r="L499" s="2" t="s">
        <v>7990</v>
      </c>
    </row>
    <row r="500" ht="191.25" spans="1:12">
      <c r="A500" s="2" t="s">
        <v>23</v>
      </c>
      <c r="B500" s="2" t="s">
        <v>7991</v>
      </c>
      <c r="C500" s="2" t="s">
        <v>4111</v>
      </c>
      <c r="D500" s="2" t="s">
        <v>4112</v>
      </c>
      <c r="E500" s="4">
        <v>46130.3078935185</v>
      </c>
      <c r="F500" s="4">
        <v>46130.3078935185</v>
      </c>
      <c r="G500" s="2" t="s">
        <v>5745</v>
      </c>
      <c r="H500" s="2" t="s">
        <v>6031</v>
      </c>
      <c r="I500" s="2" t="s">
        <v>715</v>
      </c>
      <c r="J500" s="2" t="s">
        <v>7992</v>
      </c>
      <c r="K500" s="2" t="s">
        <v>7993</v>
      </c>
      <c r="L500" s="2" t="s">
        <v>7994</v>
      </c>
    </row>
    <row r="501" ht="242.25" spans="1:12">
      <c r="A501" s="2" t="s">
        <v>30</v>
      </c>
      <c r="B501" s="2" t="s">
        <v>7995</v>
      </c>
      <c r="C501" s="2" t="s">
        <v>2571</v>
      </c>
      <c r="D501" s="2" t="s">
        <v>2572</v>
      </c>
      <c r="E501" s="4">
        <v>46132.6978703704</v>
      </c>
      <c r="F501" s="4">
        <v>46133.135474537</v>
      </c>
      <c r="G501" s="2" t="s">
        <v>7996</v>
      </c>
      <c r="H501" s="2" t="s">
        <v>7996</v>
      </c>
      <c r="I501" s="2" t="s">
        <v>715</v>
      </c>
      <c r="J501" s="2" t="s">
        <v>7997</v>
      </c>
      <c r="K501" s="2" t="s">
        <v>7998</v>
      </c>
      <c r="L501" s="2" t="s">
        <v>7999</v>
      </c>
    </row>
    <row r="502" ht="229.5" spans="1:12">
      <c r="A502" s="2" t="s">
        <v>981</v>
      </c>
      <c r="B502" s="2" t="s">
        <v>8000</v>
      </c>
      <c r="C502" s="2" t="s">
        <v>323</v>
      </c>
      <c r="D502" s="2" t="s">
        <v>978</v>
      </c>
      <c r="E502" s="4">
        <v>46128.6593865741</v>
      </c>
      <c r="F502" s="4">
        <v>46128.6593865741</v>
      </c>
      <c r="G502" s="2" t="s">
        <v>5808</v>
      </c>
      <c r="H502" s="2" t="s">
        <v>8001</v>
      </c>
      <c r="I502" s="2" t="s">
        <v>715</v>
      </c>
      <c r="J502" s="2" t="s">
        <v>8002</v>
      </c>
      <c r="K502" s="2" t="s">
        <v>8003</v>
      </c>
      <c r="L502" s="2" t="s">
        <v>8004</v>
      </c>
    </row>
    <row r="503" ht="153" spans="1:12">
      <c r="A503" s="2" t="s">
        <v>30</v>
      </c>
      <c r="B503" s="2" t="s">
        <v>8005</v>
      </c>
      <c r="C503" s="2" t="s">
        <v>3344</v>
      </c>
      <c r="D503" s="2" t="s">
        <v>3345</v>
      </c>
      <c r="E503" s="4">
        <v>46133.1362962963</v>
      </c>
      <c r="F503" s="4">
        <v>46133.1362962963</v>
      </c>
      <c r="G503" s="2" t="s">
        <v>5740</v>
      </c>
      <c r="H503" s="2" t="s">
        <v>5740</v>
      </c>
      <c r="I503" s="2" t="s">
        <v>715</v>
      </c>
      <c r="J503" s="2" t="s">
        <v>8006</v>
      </c>
      <c r="K503" s="2" t="s">
        <v>8007</v>
      </c>
      <c r="L503" s="2" t="s">
        <v>8008</v>
      </c>
    </row>
    <row r="504" ht="229.5" spans="1:12">
      <c r="A504" s="2" t="s">
        <v>30</v>
      </c>
      <c r="B504" s="2" t="s">
        <v>8009</v>
      </c>
      <c r="C504" s="2" t="s">
        <v>1701</v>
      </c>
      <c r="D504" s="2" t="s">
        <v>1702</v>
      </c>
      <c r="E504" s="4">
        <v>46130.9599074074</v>
      </c>
      <c r="F504" s="4">
        <v>46130.9599074074</v>
      </c>
      <c r="G504" s="2" t="s">
        <v>8010</v>
      </c>
      <c r="H504" s="2" t="s">
        <v>8010</v>
      </c>
      <c r="I504" s="2" t="s">
        <v>715</v>
      </c>
      <c r="J504" s="2" t="s">
        <v>8011</v>
      </c>
      <c r="K504" s="2" t="s">
        <v>8012</v>
      </c>
      <c r="L504" s="2" t="s">
        <v>8013</v>
      </c>
    </row>
    <row r="505" ht="191.25" spans="1:12">
      <c r="A505" s="2" t="s">
        <v>30</v>
      </c>
      <c r="B505" s="2" t="s">
        <v>8014</v>
      </c>
      <c r="C505" s="2" t="s">
        <v>1157</v>
      </c>
      <c r="D505" s="2" t="s">
        <v>1158</v>
      </c>
      <c r="E505" s="4">
        <v>46134.1147685185</v>
      </c>
      <c r="F505" s="4">
        <v>46134.1147685185</v>
      </c>
      <c r="G505" s="2" t="s">
        <v>5830</v>
      </c>
      <c r="H505" s="2" t="s">
        <v>8015</v>
      </c>
      <c r="I505" s="2" t="s">
        <v>715</v>
      </c>
      <c r="J505" s="2" t="s">
        <v>8016</v>
      </c>
      <c r="K505" s="2" t="s">
        <v>8017</v>
      </c>
      <c r="L505" s="2" t="s">
        <v>8018</v>
      </c>
    </row>
    <row r="506" ht="114.75" spans="1:12">
      <c r="A506" s="2" t="s">
        <v>750</v>
      </c>
      <c r="B506" s="2" t="s">
        <v>8019</v>
      </c>
      <c r="C506" s="2" t="s">
        <v>752</v>
      </c>
      <c r="D506" s="2" t="s">
        <v>753</v>
      </c>
      <c r="E506" s="4">
        <v>46135.9493518519</v>
      </c>
      <c r="F506" s="4">
        <v>46135.9493518519</v>
      </c>
      <c r="G506" s="2" t="s">
        <v>5899</v>
      </c>
      <c r="H506" s="2" t="s">
        <v>5899</v>
      </c>
      <c r="I506" s="2" t="s">
        <v>715</v>
      </c>
      <c r="J506" s="2" t="s">
        <v>8020</v>
      </c>
      <c r="K506" s="2" t="s">
        <v>8021</v>
      </c>
      <c r="L506" s="2" t="s">
        <v>8022</v>
      </c>
    </row>
    <row r="507" ht="229.5" spans="1:12">
      <c r="A507" s="2" t="s">
        <v>28</v>
      </c>
      <c r="B507" s="2" t="s">
        <v>8023</v>
      </c>
      <c r="C507" s="2" t="s">
        <v>769</v>
      </c>
      <c r="D507" s="2" t="s">
        <v>770</v>
      </c>
      <c r="E507" s="4">
        <v>46136.2092708333</v>
      </c>
      <c r="F507" s="4">
        <v>46136.2092708333</v>
      </c>
      <c r="G507" s="2" t="s">
        <v>7196</v>
      </c>
      <c r="H507" s="2" t="s">
        <v>8024</v>
      </c>
      <c r="I507" s="2" t="s">
        <v>715</v>
      </c>
      <c r="J507" s="2" t="s">
        <v>8025</v>
      </c>
      <c r="K507" s="2" t="s">
        <v>8026</v>
      </c>
      <c r="L507" s="2" t="s">
        <v>8027</v>
      </c>
    </row>
    <row r="508" ht="165.75" spans="1:12">
      <c r="A508" s="2" t="s">
        <v>30</v>
      </c>
      <c r="B508" s="2" t="s">
        <v>8028</v>
      </c>
      <c r="C508" s="2" t="s">
        <v>1180</v>
      </c>
      <c r="D508" s="2" t="s">
        <v>1181</v>
      </c>
      <c r="E508" s="4">
        <v>46135.8179166667</v>
      </c>
      <c r="F508" s="4">
        <v>46135.8179166667</v>
      </c>
      <c r="G508" s="2" t="s">
        <v>6167</v>
      </c>
      <c r="H508" s="2" t="s">
        <v>8029</v>
      </c>
      <c r="I508" s="2" t="s">
        <v>715</v>
      </c>
      <c r="J508" s="2" t="s">
        <v>8030</v>
      </c>
      <c r="K508" s="2" t="s">
        <v>8031</v>
      </c>
      <c r="L508" s="2" t="s">
        <v>8032</v>
      </c>
    </row>
    <row r="509" ht="191.25" spans="1:12">
      <c r="A509" s="2" t="s">
        <v>23</v>
      </c>
      <c r="B509" s="2" t="s">
        <v>8033</v>
      </c>
      <c r="C509" s="2" t="s">
        <v>2064</v>
      </c>
      <c r="D509" s="2" t="s">
        <v>2065</v>
      </c>
      <c r="E509" s="4">
        <v>46137.9679050926</v>
      </c>
      <c r="F509" s="4">
        <v>46176.8582291667</v>
      </c>
      <c r="G509" s="2" t="s">
        <v>5745</v>
      </c>
      <c r="H509" s="2" t="s">
        <v>6484</v>
      </c>
      <c r="I509" s="2" t="s">
        <v>715</v>
      </c>
      <c r="J509" s="2" t="s">
        <v>8034</v>
      </c>
      <c r="K509" s="2" t="s">
        <v>8035</v>
      </c>
      <c r="L509" s="2" t="s">
        <v>8036</v>
      </c>
    </row>
    <row r="510" ht="204" spans="1:12">
      <c r="A510" s="2" t="s">
        <v>750</v>
      </c>
      <c r="B510" s="2" t="s">
        <v>8037</v>
      </c>
      <c r="C510" s="2" t="s">
        <v>2458</v>
      </c>
      <c r="D510" s="2" t="s">
        <v>2459</v>
      </c>
      <c r="E510" s="4">
        <v>46139.6132175926</v>
      </c>
      <c r="F510" s="4">
        <v>46139.6132175926</v>
      </c>
      <c r="G510" s="2" t="s">
        <v>5745</v>
      </c>
      <c r="H510" s="2" t="s">
        <v>6031</v>
      </c>
      <c r="I510" s="2" t="s">
        <v>715</v>
      </c>
      <c r="J510" s="2" t="s">
        <v>8038</v>
      </c>
      <c r="K510" s="2" t="s">
        <v>8039</v>
      </c>
      <c r="L510" s="2" t="s">
        <v>8040</v>
      </c>
    </row>
    <row r="511" ht="165.75" spans="1:12">
      <c r="A511" s="2" t="s">
        <v>30</v>
      </c>
      <c r="B511" s="2" t="s">
        <v>8041</v>
      </c>
      <c r="C511" s="2" t="s">
        <v>1364</v>
      </c>
      <c r="D511" s="2" t="s">
        <v>1365</v>
      </c>
      <c r="E511" s="4">
        <v>46140.0170023148</v>
      </c>
      <c r="F511" s="4">
        <v>46140.0170023148</v>
      </c>
      <c r="G511" s="2" t="s">
        <v>5808</v>
      </c>
      <c r="H511" s="2" t="s">
        <v>5808</v>
      </c>
      <c r="I511" s="2" t="s">
        <v>715</v>
      </c>
      <c r="J511" s="2" t="s">
        <v>8042</v>
      </c>
      <c r="K511" s="2" t="s">
        <v>8043</v>
      </c>
      <c r="L511" s="2" t="s">
        <v>8044</v>
      </c>
    </row>
    <row r="512" ht="191.25" spans="1:12">
      <c r="A512" s="2" t="s">
        <v>23</v>
      </c>
      <c r="B512" s="2" t="s">
        <v>8045</v>
      </c>
      <c r="C512" s="2" t="s">
        <v>788</v>
      </c>
      <c r="D512" s="2" t="s">
        <v>789</v>
      </c>
      <c r="E512" s="4">
        <v>46140.9360416667</v>
      </c>
      <c r="F512" s="4">
        <v>46140.9360416667</v>
      </c>
      <c r="G512" s="2" t="s">
        <v>5954</v>
      </c>
      <c r="H512" s="2" t="s">
        <v>5954</v>
      </c>
      <c r="I512" s="2" t="s">
        <v>715</v>
      </c>
      <c r="J512" s="2" t="s">
        <v>8046</v>
      </c>
      <c r="K512" s="2" t="s">
        <v>8047</v>
      </c>
      <c r="L512" s="2" t="s">
        <v>8048</v>
      </c>
    </row>
    <row r="513" ht="216.75" spans="1:12">
      <c r="A513" s="2" t="s">
        <v>585</v>
      </c>
      <c r="B513" s="2" t="s">
        <v>8049</v>
      </c>
      <c r="C513" s="2" t="s">
        <v>2116</v>
      </c>
      <c r="D513" s="2" t="s">
        <v>2117</v>
      </c>
      <c r="E513" s="4">
        <v>46141.562025463</v>
      </c>
      <c r="F513" s="4">
        <v>46146.9643634259</v>
      </c>
      <c r="G513" s="2" t="s">
        <v>5808</v>
      </c>
      <c r="H513" s="2" t="s">
        <v>6296</v>
      </c>
      <c r="I513" s="2" t="s">
        <v>715</v>
      </c>
      <c r="J513" s="2" t="s">
        <v>8050</v>
      </c>
      <c r="K513" s="2" t="s">
        <v>8051</v>
      </c>
      <c r="L513" s="2" t="s">
        <v>8052</v>
      </c>
    </row>
    <row r="514" ht="178.5" spans="1:12">
      <c r="A514" s="2" t="s">
        <v>750</v>
      </c>
      <c r="B514" s="2" t="s">
        <v>8053</v>
      </c>
      <c r="C514" s="2" t="s">
        <v>747</v>
      </c>
      <c r="D514" s="2" t="s">
        <v>748</v>
      </c>
      <c r="E514" s="4">
        <v>46141.8397337963</v>
      </c>
      <c r="F514" s="4">
        <v>46141.8397337963</v>
      </c>
      <c r="G514" s="2" t="s">
        <v>6021</v>
      </c>
      <c r="H514" s="2" t="s">
        <v>8054</v>
      </c>
      <c r="I514" s="2" t="s">
        <v>715</v>
      </c>
      <c r="J514" s="2" t="s">
        <v>8055</v>
      </c>
      <c r="K514" s="2" t="s">
        <v>8056</v>
      </c>
      <c r="L514" s="2" t="s">
        <v>8057</v>
      </c>
    </row>
    <row r="515" ht="204" spans="1:12">
      <c r="A515" s="2" t="s">
        <v>23</v>
      </c>
      <c r="B515" s="2" t="s">
        <v>8058</v>
      </c>
      <c r="C515" s="2" t="s">
        <v>1950</v>
      </c>
      <c r="D515" s="2" t="s">
        <v>1951</v>
      </c>
      <c r="E515" s="4">
        <v>46142.2630787037</v>
      </c>
      <c r="F515" s="4">
        <v>46181.3021990741</v>
      </c>
      <c r="G515" s="2" t="s">
        <v>5850</v>
      </c>
      <c r="H515" s="2" t="s">
        <v>5850</v>
      </c>
      <c r="I515" s="2" t="s">
        <v>715</v>
      </c>
      <c r="J515" s="2" t="s">
        <v>8059</v>
      </c>
      <c r="K515" s="2" t="s">
        <v>8060</v>
      </c>
      <c r="L515" s="2" t="s">
        <v>8061</v>
      </c>
    </row>
    <row r="516" ht="229.5" spans="1:12">
      <c r="A516" s="2" t="s">
        <v>30</v>
      </c>
      <c r="B516" s="2" t="s">
        <v>8062</v>
      </c>
      <c r="C516" s="2" t="s">
        <v>424</v>
      </c>
      <c r="D516" s="2" t="s">
        <v>425</v>
      </c>
      <c r="E516" s="4">
        <v>46117.7322453704</v>
      </c>
      <c r="F516" s="4">
        <v>46117.7322453704</v>
      </c>
      <c r="G516" s="2" t="s">
        <v>5740</v>
      </c>
      <c r="H516" s="2" t="s">
        <v>5783</v>
      </c>
      <c r="I516" s="2" t="s">
        <v>8063</v>
      </c>
      <c r="J516" s="2" t="s">
        <v>8064</v>
      </c>
      <c r="K516" s="2" t="s">
        <v>8065</v>
      </c>
      <c r="L516" s="2" t="s">
        <v>8066</v>
      </c>
    </row>
    <row r="517" ht="204" spans="1:12">
      <c r="A517" s="2" t="s">
        <v>30</v>
      </c>
      <c r="B517" s="2" t="s">
        <v>8067</v>
      </c>
      <c r="C517" s="2" t="s">
        <v>499</v>
      </c>
      <c r="D517" s="2" t="s">
        <v>500</v>
      </c>
      <c r="E517" s="4">
        <v>46141.3919444444</v>
      </c>
      <c r="F517" s="4">
        <v>46141.3919444444</v>
      </c>
      <c r="G517" s="2" t="s">
        <v>5740</v>
      </c>
      <c r="H517" s="2" t="s">
        <v>8068</v>
      </c>
      <c r="I517" s="2" t="s">
        <v>715</v>
      </c>
      <c r="J517" s="2" t="s">
        <v>8069</v>
      </c>
      <c r="K517" s="2" t="s">
        <v>8070</v>
      </c>
      <c r="L517" s="2" t="s">
        <v>8071</v>
      </c>
    </row>
    <row r="518" ht="153" spans="1:12">
      <c r="A518" s="2" t="s">
        <v>30</v>
      </c>
      <c r="B518" s="2" t="s">
        <v>8072</v>
      </c>
      <c r="C518" s="2" t="s">
        <v>453</v>
      </c>
      <c r="D518" s="2" t="s">
        <v>454</v>
      </c>
      <c r="E518" s="4">
        <v>46146.1105671296</v>
      </c>
      <c r="F518" s="4">
        <v>46146.1105671296</v>
      </c>
      <c r="G518" s="2" t="s">
        <v>5808</v>
      </c>
      <c r="H518" s="2" t="s">
        <v>8073</v>
      </c>
      <c r="I518" s="2" t="s">
        <v>715</v>
      </c>
      <c r="J518" s="2" t="s">
        <v>8074</v>
      </c>
      <c r="K518" s="2" t="s">
        <v>8075</v>
      </c>
      <c r="L518" s="2" t="s">
        <v>8076</v>
      </c>
    </row>
    <row r="519" ht="229.5" spans="1:12">
      <c r="A519" s="2" t="s">
        <v>585</v>
      </c>
      <c r="B519" s="2" t="s">
        <v>8077</v>
      </c>
      <c r="C519" s="2" t="s">
        <v>2734</v>
      </c>
      <c r="D519" s="2" t="s">
        <v>2735</v>
      </c>
      <c r="E519" s="4">
        <v>46146.9540509259</v>
      </c>
      <c r="F519" s="4">
        <v>46148.7031481481</v>
      </c>
      <c r="G519" s="2" t="s">
        <v>5954</v>
      </c>
      <c r="H519" s="2" t="s">
        <v>5954</v>
      </c>
      <c r="I519" s="2" t="s">
        <v>715</v>
      </c>
      <c r="J519" s="2" t="s">
        <v>8078</v>
      </c>
      <c r="K519" s="2" t="s">
        <v>8079</v>
      </c>
      <c r="L519" s="2" t="s">
        <v>8080</v>
      </c>
    </row>
    <row r="520" ht="165.75" spans="1:12">
      <c r="A520" s="2" t="s">
        <v>750</v>
      </c>
      <c r="B520" s="2" t="s">
        <v>8081</v>
      </c>
      <c r="C520" s="2" t="s">
        <v>2904</v>
      </c>
      <c r="D520" s="2" t="s">
        <v>2905</v>
      </c>
      <c r="E520" s="4">
        <v>46147.2011342593</v>
      </c>
      <c r="F520" s="4">
        <v>46147.2011342593</v>
      </c>
      <c r="G520" s="2" t="s">
        <v>5802</v>
      </c>
      <c r="H520" s="2" t="s">
        <v>5949</v>
      </c>
      <c r="I520" s="2" t="s">
        <v>715</v>
      </c>
      <c r="J520" s="2" t="s">
        <v>8082</v>
      </c>
      <c r="K520" s="2" t="s">
        <v>8083</v>
      </c>
      <c r="L520" s="2" t="s">
        <v>8084</v>
      </c>
    </row>
    <row r="521" ht="178.5" spans="1:12">
      <c r="A521" s="2" t="s">
        <v>30</v>
      </c>
      <c r="B521" s="2" t="s">
        <v>8085</v>
      </c>
      <c r="C521" s="2" t="s">
        <v>3114</v>
      </c>
      <c r="D521" s="2" t="s">
        <v>3115</v>
      </c>
      <c r="E521" s="4">
        <v>46147.509837963</v>
      </c>
      <c r="F521" s="4">
        <v>46167.111875</v>
      </c>
      <c r="G521" s="2" t="s">
        <v>5740</v>
      </c>
      <c r="H521" s="2" t="s">
        <v>5740</v>
      </c>
      <c r="I521" s="2" t="s">
        <v>715</v>
      </c>
      <c r="J521" s="2" t="s">
        <v>8086</v>
      </c>
      <c r="K521" s="2" t="s">
        <v>8087</v>
      </c>
      <c r="L521" s="2" t="s">
        <v>8088</v>
      </c>
    </row>
    <row r="522" ht="191.25" spans="1:12">
      <c r="A522" s="2" t="s">
        <v>23</v>
      </c>
      <c r="B522" s="2" t="s">
        <v>8089</v>
      </c>
      <c r="C522" s="2" t="s">
        <v>2133</v>
      </c>
      <c r="D522" s="2" t="s">
        <v>2134</v>
      </c>
      <c r="E522" s="4">
        <v>46134.8358333333</v>
      </c>
      <c r="F522" s="4">
        <v>46134.8358333333</v>
      </c>
      <c r="G522" s="2" t="s">
        <v>5745</v>
      </c>
      <c r="H522" s="2" t="s">
        <v>6484</v>
      </c>
      <c r="I522" s="2" t="s">
        <v>715</v>
      </c>
      <c r="J522" s="2" t="s">
        <v>8090</v>
      </c>
      <c r="K522" s="2" t="s">
        <v>8091</v>
      </c>
      <c r="L522" s="2" t="s">
        <v>8092</v>
      </c>
    </row>
    <row r="523" ht="153" spans="1:12">
      <c r="A523" s="2" t="s">
        <v>585</v>
      </c>
      <c r="B523" s="2" t="s">
        <v>8093</v>
      </c>
      <c r="C523" s="2" t="s">
        <v>327</v>
      </c>
      <c r="D523" s="2" t="s">
        <v>2731</v>
      </c>
      <c r="E523" s="4">
        <v>46148.1578587963</v>
      </c>
      <c r="F523" s="4">
        <v>46148.1578587963</v>
      </c>
      <c r="G523" s="2" t="s">
        <v>6367</v>
      </c>
      <c r="H523" s="2" t="s">
        <v>8094</v>
      </c>
      <c r="I523" s="2" t="s">
        <v>715</v>
      </c>
      <c r="J523" s="2" t="s">
        <v>8095</v>
      </c>
      <c r="K523" s="2" t="s">
        <v>8096</v>
      </c>
      <c r="L523" s="2" t="s">
        <v>8097</v>
      </c>
    </row>
    <row r="524" ht="178.5" spans="1:12">
      <c r="A524" s="2" t="s">
        <v>30</v>
      </c>
      <c r="B524" s="2" t="s">
        <v>8098</v>
      </c>
      <c r="C524" s="2" t="s">
        <v>2091</v>
      </c>
      <c r="D524" s="2" t="s">
        <v>2092</v>
      </c>
      <c r="E524" s="4">
        <v>46148.5768518519</v>
      </c>
      <c r="F524" s="4">
        <v>46148.5768518519</v>
      </c>
      <c r="G524" s="2" t="s">
        <v>6021</v>
      </c>
      <c r="H524" s="2" t="s">
        <v>6055</v>
      </c>
      <c r="I524" s="2" t="s">
        <v>715</v>
      </c>
      <c r="J524" s="2" t="s">
        <v>8099</v>
      </c>
      <c r="K524" s="2" t="s">
        <v>8100</v>
      </c>
      <c r="L524" s="2" t="s">
        <v>8101</v>
      </c>
    </row>
    <row r="525" ht="216.75" spans="1:12">
      <c r="A525" s="2" t="s">
        <v>23</v>
      </c>
      <c r="B525" s="2" t="s">
        <v>8102</v>
      </c>
      <c r="C525" s="2" t="s">
        <v>120</v>
      </c>
      <c r="D525" s="2" t="s">
        <v>2752</v>
      </c>
      <c r="E525" s="4">
        <v>46148.59625</v>
      </c>
      <c r="F525" s="4">
        <v>46153.2381712963</v>
      </c>
      <c r="G525" s="2" t="s">
        <v>5745</v>
      </c>
      <c r="H525" s="2" t="s">
        <v>7262</v>
      </c>
      <c r="I525" s="2" t="s">
        <v>715</v>
      </c>
      <c r="J525" s="2" t="s">
        <v>8103</v>
      </c>
      <c r="K525" s="2" t="s">
        <v>8104</v>
      </c>
      <c r="L525" s="2" t="s">
        <v>8105</v>
      </c>
    </row>
    <row r="526" ht="216.75" spans="1:12">
      <c r="A526" s="2" t="s">
        <v>30</v>
      </c>
      <c r="B526" s="2" t="s">
        <v>8106</v>
      </c>
      <c r="C526" s="2" t="s">
        <v>4673</v>
      </c>
      <c r="D526" s="2" t="s">
        <v>4674</v>
      </c>
      <c r="E526" s="4">
        <v>46148.6196990741</v>
      </c>
      <c r="F526" s="4">
        <v>46148.6196990741</v>
      </c>
      <c r="G526" s="2" t="s">
        <v>6167</v>
      </c>
      <c r="H526" s="2" t="s">
        <v>6167</v>
      </c>
      <c r="I526" s="2" t="s">
        <v>715</v>
      </c>
      <c r="J526" s="2" t="s">
        <v>8107</v>
      </c>
      <c r="K526" s="2" t="s">
        <v>8108</v>
      </c>
      <c r="L526" s="2" t="s">
        <v>8109</v>
      </c>
    </row>
    <row r="527" ht="153" spans="1:12">
      <c r="A527" s="2" t="s">
        <v>23</v>
      </c>
      <c r="B527" s="2" t="s">
        <v>8110</v>
      </c>
      <c r="C527" s="2" t="s">
        <v>1566</v>
      </c>
      <c r="D527" s="2" t="s">
        <v>1567</v>
      </c>
      <c r="E527" s="4">
        <v>46148.638275463</v>
      </c>
      <c r="F527" s="4">
        <v>46148.638275463</v>
      </c>
      <c r="G527" s="2" t="s">
        <v>5745</v>
      </c>
      <c r="H527" s="2" t="s">
        <v>5745</v>
      </c>
      <c r="I527" s="2" t="s">
        <v>715</v>
      </c>
      <c r="J527" s="2" t="s">
        <v>8111</v>
      </c>
      <c r="K527" s="2" t="s">
        <v>8112</v>
      </c>
      <c r="L527" s="2" t="s">
        <v>8113</v>
      </c>
    </row>
    <row r="528" ht="178.5" spans="1:12">
      <c r="A528" s="2" t="s">
        <v>23</v>
      </c>
      <c r="B528" s="2" t="s">
        <v>8114</v>
      </c>
      <c r="C528" s="2" t="s">
        <v>3093</v>
      </c>
      <c r="D528" s="2" t="s">
        <v>3094</v>
      </c>
      <c r="E528" s="4">
        <v>46149.3417708333</v>
      </c>
      <c r="F528" s="4">
        <v>46149.3417708333</v>
      </c>
      <c r="G528" s="2" t="s">
        <v>5745</v>
      </c>
      <c r="H528" s="2" t="s">
        <v>6148</v>
      </c>
      <c r="I528" s="2" t="s">
        <v>715</v>
      </c>
      <c r="J528" s="2" t="s">
        <v>8115</v>
      </c>
      <c r="K528" s="2" t="s">
        <v>8116</v>
      </c>
      <c r="L528" s="2" t="s">
        <v>8117</v>
      </c>
    </row>
    <row r="529" ht="153" spans="1:12">
      <c r="A529" s="2" t="s">
        <v>28</v>
      </c>
      <c r="B529" s="2" t="s">
        <v>8118</v>
      </c>
      <c r="C529" s="2" t="s">
        <v>4170</v>
      </c>
      <c r="D529" s="2" t="s">
        <v>4171</v>
      </c>
      <c r="E529" s="4">
        <v>46149.3556597222</v>
      </c>
      <c r="F529" s="4">
        <v>46162.3237152778</v>
      </c>
      <c r="G529" s="2" t="s">
        <v>5745</v>
      </c>
      <c r="H529" s="2" t="s">
        <v>6031</v>
      </c>
      <c r="I529" s="2" t="s">
        <v>715</v>
      </c>
      <c r="J529" s="2" t="s">
        <v>8119</v>
      </c>
      <c r="K529" s="2" t="s">
        <v>8120</v>
      </c>
      <c r="L529" s="2" t="s">
        <v>8121</v>
      </c>
    </row>
    <row r="530" ht="229.5" spans="1:12">
      <c r="A530" s="2" t="s">
        <v>28</v>
      </c>
      <c r="B530" s="2" t="s">
        <v>8122</v>
      </c>
      <c r="C530" s="2" t="s">
        <v>3808</v>
      </c>
      <c r="D530" s="2" t="s">
        <v>3809</v>
      </c>
      <c r="E530" s="4">
        <v>46149.4820601852</v>
      </c>
      <c r="F530" s="4">
        <v>46149.4820601852</v>
      </c>
      <c r="G530" s="2" t="s">
        <v>5745</v>
      </c>
      <c r="H530" s="2" t="s">
        <v>5745</v>
      </c>
      <c r="I530" s="2" t="s">
        <v>715</v>
      </c>
      <c r="J530" s="2" t="s">
        <v>8123</v>
      </c>
      <c r="K530" s="2" t="s">
        <v>8124</v>
      </c>
      <c r="L530" s="2" t="s">
        <v>8125</v>
      </c>
    </row>
    <row r="531" ht="178.5" spans="1:12">
      <c r="A531" s="2" t="s">
        <v>30</v>
      </c>
      <c r="B531" s="2" t="s">
        <v>8126</v>
      </c>
      <c r="C531" s="2" t="s">
        <v>3795</v>
      </c>
      <c r="D531" s="2" t="s">
        <v>3796</v>
      </c>
      <c r="E531" s="4">
        <v>46149.5847222222</v>
      </c>
      <c r="F531" s="4">
        <v>46150.3614467593</v>
      </c>
      <c r="G531" s="2" t="s">
        <v>5850</v>
      </c>
      <c r="H531" s="2" t="s">
        <v>6081</v>
      </c>
      <c r="I531" s="2" t="s">
        <v>715</v>
      </c>
      <c r="J531" s="2" t="s">
        <v>8127</v>
      </c>
      <c r="K531" s="2" t="s">
        <v>8128</v>
      </c>
      <c r="L531" s="2" t="s">
        <v>8129</v>
      </c>
    </row>
    <row r="532" ht="191.25" spans="1:12">
      <c r="A532" s="2" t="s">
        <v>30</v>
      </c>
      <c r="B532" s="2" t="s">
        <v>8130</v>
      </c>
      <c r="C532" s="2" t="s">
        <v>3799</v>
      </c>
      <c r="D532" s="2" t="s">
        <v>3800</v>
      </c>
      <c r="E532" s="4">
        <v>46150.1322800926</v>
      </c>
      <c r="F532" s="4">
        <v>46150.1322800926</v>
      </c>
      <c r="G532" s="2" t="s">
        <v>5740</v>
      </c>
      <c r="H532" s="2" t="s">
        <v>5740</v>
      </c>
      <c r="I532" s="2" t="s">
        <v>8131</v>
      </c>
      <c r="J532" s="2" t="s">
        <v>8132</v>
      </c>
      <c r="K532" s="2" t="s">
        <v>8133</v>
      </c>
      <c r="L532" s="2" t="s">
        <v>8134</v>
      </c>
    </row>
    <row r="533" ht="153" spans="1:12">
      <c r="A533" s="2" t="s">
        <v>28</v>
      </c>
      <c r="B533" s="2" t="s">
        <v>8135</v>
      </c>
      <c r="C533" s="2" t="s">
        <v>3069</v>
      </c>
      <c r="D533" s="2" t="s">
        <v>3070</v>
      </c>
      <c r="E533" s="4">
        <v>46150.9308333333</v>
      </c>
      <c r="F533" s="4">
        <v>46150.9308333333</v>
      </c>
      <c r="G533" s="2" t="s">
        <v>5808</v>
      </c>
      <c r="H533" s="2" t="s">
        <v>6494</v>
      </c>
      <c r="I533" s="2" t="s">
        <v>715</v>
      </c>
      <c r="J533" s="2" t="s">
        <v>8136</v>
      </c>
      <c r="K533" s="2" t="s">
        <v>8137</v>
      </c>
      <c r="L533" s="2" t="s">
        <v>8138</v>
      </c>
    </row>
    <row r="534" ht="229.5" spans="1:12">
      <c r="A534" s="2" t="s">
        <v>30</v>
      </c>
      <c r="B534" s="2" t="s">
        <v>8139</v>
      </c>
      <c r="C534" s="2" t="s">
        <v>2873</v>
      </c>
      <c r="D534" s="2" t="s">
        <v>2874</v>
      </c>
      <c r="E534" s="4">
        <v>46151.6069444444</v>
      </c>
      <c r="F534" s="4">
        <v>46151.6069444444</v>
      </c>
      <c r="G534" s="2" t="s">
        <v>5740</v>
      </c>
      <c r="H534" s="2" t="s">
        <v>5740</v>
      </c>
      <c r="I534" s="2" t="s">
        <v>715</v>
      </c>
      <c r="J534" s="2" t="s">
        <v>8140</v>
      </c>
      <c r="K534" s="2" t="s">
        <v>8141</v>
      </c>
      <c r="L534" s="2" t="s">
        <v>8142</v>
      </c>
    </row>
    <row r="535" ht="229.5" spans="1:12">
      <c r="A535" s="2" t="s">
        <v>28</v>
      </c>
      <c r="B535" s="2" t="s">
        <v>8143</v>
      </c>
      <c r="C535" s="2" t="s">
        <v>3512</v>
      </c>
      <c r="D535" s="2" t="s">
        <v>3513</v>
      </c>
      <c r="E535" s="4">
        <v>46152.5186342593</v>
      </c>
      <c r="F535" s="4">
        <v>46173.5559143519</v>
      </c>
      <c r="G535" s="2" t="s">
        <v>5850</v>
      </c>
      <c r="H535" s="2" t="s">
        <v>5850</v>
      </c>
      <c r="I535" s="2" t="s">
        <v>715</v>
      </c>
      <c r="J535" s="2" t="s">
        <v>8144</v>
      </c>
      <c r="K535" s="2" t="s">
        <v>8145</v>
      </c>
      <c r="L535" s="2" t="s">
        <v>8146</v>
      </c>
    </row>
    <row r="536" ht="229.5" spans="1:12">
      <c r="A536" s="2" t="s">
        <v>28</v>
      </c>
      <c r="B536" s="2" t="s">
        <v>8147</v>
      </c>
      <c r="C536" s="2" t="s">
        <v>2563</v>
      </c>
      <c r="D536" s="2" t="s">
        <v>2564</v>
      </c>
      <c r="E536" s="4">
        <v>46153.5102430556</v>
      </c>
      <c r="F536" s="4">
        <v>46153.5102430556</v>
      </c>
      <c r="G536" s="2" t="s">
        <v>5808</v>
      </c>
      <c r="H536" s="2" t="s">
        <v>5808</v>
      </c>
      <c r="I536" s="2" t="s">
        <v>715</v>
      </c>
      <c r="J536" s="2" t="s">
        <v>8148</v>
      </c>
      <c r="K536" s="2" t="s">
        <v>8149</v>
      </c>
      <c r="L536" s="2" t="s">
        <v>8150</v>
      </c>
    </row>
    <row r="537" ht="178.5" spans="1:12">
      <c r="A537" s="2" t="s">
        <v>28</v>
      </c>
      <c r="B537" s="2" t="s">
        <v>8151</v>
      </c>
      <c r="C537" s="2" t="s">
        <v>4575</v>
      </c>
      <c r="D537" s="2" t="s">
        <v>4576</v>
      </c>
      <c r="E537" s="4">
        <v>46153.5128009259</v>
      </c>
      <c r="F537" s="4">
        <v>46153.5128009259</v>
      </c>
      <c r="G537" s="2" t="s">
        <v>5850</v>
      </c>
      <c r="H537" s="2" t="s">
        <v>5850</v>
      </c>
      <c r="I537" s="2" t="s">
        <v>715</v>
      </c>
      <c r="J537" s="2" t="s">
        <v>8152</v>
      </c>
      <c r="K537" s="2" t="s">
        <v>8153</v>
      </c>
      <c r="L537" s="2" t="s">
        <v>8154</v>
      </c>
    </row>
    <row r="538" ht="178.5" spans="1:12">
      <c r="A538" s="2" t="s">
        <v>585</v>
      </c>
      <c r="B538" s="2" t="s">
        <v>8155</v>
      </c>
      <c r="C538" s="2" t="s">
        <v>4115</v>
      </c>
      <c r="D538" s="2" t="s">
        <v>4116</v>
      </c>
      <c r="E538" s="4">
        <v>46153.5405671296</v>
      </c>
      <c r="F538" s="4">
        <v>46153.5405671296</v>
      </c>
      <c r="G538" s="2" t="s">
        <v>5740</v>
      </c>
      <c r="H538" s="2" t="s">
        <v>5740</v>
      </c>
      <c r="I538" s="2" t="s">
        <v>715</v>
      </c>
      <c r="J538" s="2" t="s">
        <v>8156</v>
      </c>
      <c r="K538" s="2" t="s">
        <v>8157</v>
      </c>
      <c r="L538" s="2" t="s">
        <v>8158</v>
      </c>
    </row>
    <row r="539" ht="153" spans="1:12">
      <c r="A539" s="2" t="s">
        <v>23</v>
      </c>
      <c r="B539" s="2" t="s">
        <v>8159</v>
      </c>
      <c r="C539" s="2" t="s">
        <v>1224</v>
      </c>
      <c r="D539" s="2" t="s">
        <v>1225</v>
      </c>
      <c r="E539" s="4">
        <v>46153.6113425926</v>
      </c>
      <c r="F539" s="4">
        <v>46153.6113425926</v>
      </c>
      <c r="G539" s="2" t="s">
        <v>5745</v>
      </c>
      <c r="H539" s="2" t="s">
        <v>5745</v>
      </c>
      <c r="I539" s="2" t="s">
        <v>715</v>
      </c>
      <c r="J539" s="2" t="s">
        <v>8160</v>
      </c>
      <c r="K539" s="2" t="s">
        <v>8161</v>
      </c>
      <c r="L539" s="2" t="s">
        <v>8162</v>
      </c>
    </row>
    <row r="540" ht="165.75" spans="1:12">
      <c r="A540" s="2" t="s">
        <v>28</v>
      </c>
      <c r="B540" s="2" t="s">
        <v>8163</v>
      </c>
      <c r="C540" s="2" t="s">
        <v>4070</v>
      </c>
      <c r="D540" s="2" t="s">
        <v>4071</v>
      </c>
      <c r="E540" s="4">
        <v>46154.2242361111</v>
      </c>
      <c r="F540" s="4">
        <v>46154.2242361111</v>
      </c>
      <c r="G540" s="2" t="s">
        <v>5745</v>
      </c>
      <c r="H540" s="2" t="s">
        <v>6031</v>
      </c>
      <c r="I540" s="2" t="s">
        <v>715</v>
      </c>
      <c r="J540" s="2" t="s">
        <v>8164</v>
      </c>
      <c r="K540" s="2" t="s">
        <v>8165</v>
      </c>
      <c r="L540" s="2" t="s">
        <v>8166</v>
      </c>
    </row>
    <row r="541" ht="165.75" spans="1:12">
      <c r="A541" s="2" t="s">
        <v>23</v>
      </c>
      <c r="B541" s="2" t="s">
        <v>8167</v>
      </c>
      <c r="C541" s="2" t="s">
        <v>469</v>
      </c>
      <c r="D541" s="2" t="s">
        <v>470</v>
      </c>
      <c r="E541" s="4">
        <v>46154.558275463</v>
      </c>
      <c r="F541" s="4">
        <v>46154.558275463</v>
      </c>
      <c r="G541" s="2" t="s">
        <v>5808</v>
      </c>
      <c r="H541" s="2" t="s">
        <v>5808</v>
      </c>
      <c r="I541" s="2" t="s">
        <v>715</v>
      </c>
      <c r="J541" s="2" t="s">
        <v>8168</v>
      </c>
      <c r="K541" s="2" t="s">
        <v>8169</v>
      </c>
      <c r="L541" s="2" t="s">
        <v>8170</v>
      </c>
    </row>
    <row r="542" ht="229.5" spans="1:12">
      <c r="A542" s="2" t="s">
        <v>30</v>
      </c>
      <c r="B542" s="2" t="s">
        <v>8171</v>
      </c>
      <c r="C542" s="2" t="s">
        <v>2040</v>
      </c>
      <c r="D542" s="2" t="s">
        <v>2041</v>
      </c>
      <c r="E542" s="4">
        <v>46155.2737037037</v>
      </c>
      <c r="F542" s="4">
        <v>46155.2737037037</v>
      </c>
      <c r="G542" s="2" t="s">
        <v>5745</v>
      </c>
      <c r="H542" s="2" t="s">
        <v>5745</v>
      </c>
      <c r="I542" s="2" t="s">
        <v>715</v>
      </c>
      <c r="J542" s="2" t="s">
        <v>8172</v>
      </c>
      <c r="K542" s="2" t="s">
        <v>8173</v>
      </c>
      <c r="L542" s="2" t="s">
        <v>8174</v>
      </c>
    </row>
    <row r="543" ht="127.5" spans="1:12">
      <c r="A543" s="2" t="s">
        <v>30</v>
      </c>
      <c r="B543" s="2" t="s">
        <v>8175</v>
      </c>
      <c r="C543" s="2" t="s">
        <v>3919</v>
      </c>
      <c r="D543" s="2" t="s">
        <v>3920</v>
      </c>
      <c r="E543" s="4">
        <v>46155.3173958333</v>
      </c>
      <c r="F543" s="4">
        <v>46155.3173958333</v>
      </c>
      <c r="G543" s="2" t="s">
        <v>7898</v>
      </c>
      <c r="H543" s="2" t="s">
        <v>7898</v>
      </c>
      <c r="I543" s="2" t="s">
        <v>715</v>
      </c>
      <c r="J543" s="2" t="s">
        <v>8176</v>
      </c>
      <c r="K543" s="2" t="s">
        <v>8177</v>
      </c>
      <c r="L543" s="2" t="s">
        <v>8178</v>
      </c>
    </row>
    <row r="544" ht="229.5" spans="1:12">
      <c r="A544" s="2" t="s">
        <v>30</v>
      </c>
      <c r="B544" s="2" t="s">
        <v>8179</v>
      </c>
      <c r="C544" s="2" t="s">
        <v>3902</v>
      </c>
      <c r="D544" s="2" t="s">
        <v>3903</v>
      </c>
      <c r="E544" s="4">
        <v>46155.3448032407</v>
      </c>
      <c r="F544" s="4">
        <v>46155.3448032407</v>
      </c>
      <c r="G544" s="2" t="s">
        <v>5884</v>
      </c>
      <c r="H544" s="2" t="s">
        <v>5884</v>
      </c>
      <c r="I544" s="2" t="s">
        <v>715</v>
      </c>
      <c r="J544" s="2" t="s">
        <v>8180</v>
      </c>
      <c r="K544" s="2" t="s">
        <v>8181</v>
      </c>
      <c r="L544" s="2" t="s">
        <v>8182</v>
      </c>
    </row>
    <row r="545" ht="153" spans="1:12">
      <c r="A545" s="2" t="s">
        <v>23</v>
      </c>
      <c r="B545" s="2" t="s">
        <v>8183</v>
      </c>
      <c r="C545" s="2" t="s">
        <v>1229</v>
      </c>
      <c r="D545" s="2" t="s">
        <v>1230</v>
      </c>
      <c r="E545" s="4">
        <v>46156.2733912037</v>
      </c>
      <c r="F545" s="4">
        <v>46156.2733912037</v>
      </c>
      <c r="G545" s="2" t="s">
        <v>5740</v>
      </c>
      <c r="H545" s="2" t="s">
        <v>5740</v>
      </c>
      <c r="I545" s="2" t="s">
        <v>715</v>
      </c>
      <c r="J545" s="2" t="s">
        <v>8184</v>
      </c>
      <c r="K545" s="2" t="s">
        <v>8185</v>
      </c>
      <c r="L545" s="2" t="s">
        <v>8186</v>
      </c>
    </row>
    <row r="546" ht="216.75" spans="1:12">
      <c r="A546" s="2" t="s">
        <v>23</v>
      </c>
      <c r="B546" s="2" t="s">
        <v>8187</v>
      </c>
      <c r="C546" s="2" t="s">
        <v>598</v>
      </c>
      <c r="D546" s="2" t="s">
        <v>599</v>
      </c>
      <c r="E546" s="4">
        <v>46156.485462963</v>
      </c>
      <c r="F546" s="4">
        <v>46156.485462963</v>
      </c>
      <c r="G546" s="2" t="s">
        <v>6167</v>
      </c>
      <c r="H546" s="2" t="s">
        <v>6167</v>
      </c>
      <c r="I546" s="2" t="s">
        <v>715</v>
      </c>
      <c r="J546" s="2" t="s">
        <v>8188</v>
      </c>
      <c r="K546" s="2" t="s">
        <v>8189</v>
      </c>
      <c r="L546" s="2" t="s">
        <v>8190</v>
      </c>
    </row>
    <row r="547" ht="229.5" spans="1:12">
      <c r="A547" s="2" t="s">
        <v>28</v>
      </c>
      <c r="B547" s="2" t="s">
        <v>8191</v>
      </c>
      <c r="C547" s="2" t="s">
        <v>2492</v>
      </c>
      <c r="D547" s="2" t="s">
        <v>2493</v>
      </c>
      <c r="E547" s="4">
        <v>46156.9620717593</v>
      </c>
      <c r="F547" s="4">
        <v>46156.9620717593</v>
      </c>
      <c r="G547" s="2" t="s">
        <v>5745</v>
      </c>
      <c r="H547" s="2" t="s">
        <v>5788</v>
      </c>
      <c r="I547" s="2" t="s">
        <v>715</v>
      </c>
      <c r="J547" s="2" t="s">
        <v>8192</v>
      </c>
      <c r="K547" s="2" t="s">
        <v>8193</v>
      </c>
      <c r="L547" s="2" t="s">
        <v>8194</v>
      </c>
    </row>
    <row r="548" ht="204" spans="1:12">
      <c r="A548" s="2" t="s">
        <v>23</v>
      </c>
      <c r="B548" s="2" t="s">
        <v>8195</v>
      </c>
      <c r="C548" s="2" t="s">
        <v>2369</v>
      </c>
      <c r="D548" s="2" t="s">
        <v>2370</v>
      </c>
      <c r="E548" s="4">
        <v>46157.356099537</v>
      </c>
      <c r="F548" s="4">
        <v>46157.356099537</v>
      </c>
      <c r="G548" s="2" t="s">
        <v>7372</v>
      </c>
      <c r="H548" s="2" t="s">
        <v>7372</v>
      </c>
      <c r="I548" s="2" t="s">
        <v>715</v>
      </c>
      <c r="J548" s="2" t="s">
        <v>8196</v>
      </c>
      <c r="K548" s="2" t="s">
        <v>8197</v>
      </c>
      <c r="L548" s="2" t="s">
        <v>8198</v>
      </c>
    </row>
    <row r="549" ht="242.25" spans="1:12">
      <c r="A549" s="2" t="s">
        <v>750</v>
      </c>
      <c r="B549" s="2" t="s">
        <v>8199</v>
      </c>
      <c r="C549" s="2" t="s">
        <v>1319</v>
      </c>
      <c r="D549" s="2" t="s">
        <v>1320</v>
      </c>
      <c r="E549" s="4">
        <v>46157.7278472222</v>
      </c>
      <c r="F549" s="4">
        <v>46157.7278472222</v>
      </c>
      <c r="G549" s="2" t="s">
        <v>5884</v>
      </c>
      <c r="H549" s="2" t="s">
        <v>5884</v>
      </c>
      <c r="I549" s="2" t="s">
        <v>715</v>
      </c>
      <c r="J549" s="2" t="s">
        <v>8200</v>
      </c>
      <c r="K549" s="2" t="s">
        <v>8201</v>
      </c>
      <c r="L549" s="2" t="s">
        <v>8202</v>
      </c>
    </row>
    <row r="550" ht="178.5" spans="1:12">
      <c r="A550" s="2" t="s">
        <v>30</v>
      </c>
      <c r="B550" s="2" t="s">
        <v>8203</v>
      </c>
      <c r="C550" s="2" t="s">
        <v>2310</v>
      </c>
      <c r="D550" s="2" t="s">
        <v>2311</v>
      </c>
      <c r="E550" s="4">
        <v>46157.7865856482</v>
      </c>
      <c r="F550" s="4">
        <v>46157.7865856482</v>
      </c>
      <c r="G550" s="2" t="s">
        <v>5740</v>
      </c>
      <c r="H550" s="2" t="s">
        <v>5985</v>
      </c>
      <c r="I550" s="2" t="s">
        <v>715</v>
      </c>
      <c r="J550" s="2" t="s">
        <v>8204</v>
      </c>
      <c r="K550" s="2" t="s">
        <v>8205</v>
      </c>
      <c r="L550" s="2" t="s">
        <v>8206</v>
      </c>
    </row>
    <row r="551" ht="216.75" spans="1:12">
      <c r="A551" s="2" t="s">
        <v>585</v>
      </c>
      <c r="B551" s="2" t="s">
        <v>8207</v>
      </c>
      <c r="C551" s="2" t="s">
        <v>125</v>
      </c>
      <c r="D551" s="2" t="s">
        <v>712</v>
      </c>
      <c r="E551" s="4">
        <v>46158.2258217593</v>
      </c>
      <c r="F551" s="4">
        <v>46158.2258217593</v>
      </c>
      <c r="G551" s="2" t="s">
        <v>5772</v>
      </c>
      <c r="H551" s="2" t="s">
        <v>6016</v>
      </c>
      <c r="I551" s="2" t="s">
        <v>715</v>
      </c>
      <c r="J551" s="2" t="s">
        <v>8208</v>
      </c>
      <c r="K551" s="2" t="s">
        <v>8209</v>
      </c>
      <c r="L551" s="2" t="s">
        <v>8210</v>
      </c>
    </row>
    <row r="552" ht="140.25" spans="1:12">
      <c r="A552" s="2" t="s">
        <v>30</v>
      </c>
      <c r="B552" s="2" t="s">
        <v>8211</v>
      </c>
      <c r="C552" s="2" t="s">
        <v>2413</v>
      </c>
      <c r="D552" s="2" t="s">
        <v>2414</v>
      </c>
      <c r="E552" s="4">
        <v>46158.3341666667</v>
      </c>
      <c r="F552" s="4">
        <v>46158.3341666667</v>
      </c>
      <c r="G552" s="2" t="s">
        <v>5808</v>
      </c>
      <c r="H552" s="2" t="s">
        <v>5808</v>
      </c>
      <c r="I552" s="2" t="s">
        <v>715</v>
      </c>
      <c r="J552" s="2" t="s">
        <v>8212</v>
      </c>
      <c r="K552" s="2" t="s">
        <v>8213</v>
      </c>
      <c r="L552" s="2" t="s">
        <v>8214</v>
      </c>
    </row>
    <row r="553" ht="127.5" spans="1:12">
      <c r="A553" s="2" t="s">
        <v>23</v>
      </c>
      <c r="B553" s="2" t="s">
        <v>8215</v>
      </c>
      <c r="C553" s="2" t="s">
        <v>2887</v>
      </c>
      <c r="D553" s="2" t="s">
        <v>2888</v>
      </c>
      <c r="E553" s="4">
        <v>46159.2925115741</v>
      </c>
      <c r="F553" s="4">
        <v>46180.8842824074</v>
      </c>
      <c r="G553" s="2" t="s">
        <v>5745</v>
      </c>
      <c r="H553" s="2" t="s">
        <v>6031</v>
      </c>
      <c r="I553" s="2" t="s">
        <v>715</v>
      </c>
      <c r="J553" s="2" t="s">
        <v>8216</v>
      </c>
      <c r="K553" s="2" t="s">
        <v>8217</v>
      </c>
      <c r="L553" s="2" t="s">
        <v>8218</v>
      </c>
    </row>
    <row r="554" ht="178.5" spans="1:12">
      <c r="A554" s="2" t="s">
        <v>28</v>
      </c>
      <c r="B554" s="2" t="s">
        <v>8219</v>
      </c>
      <c r="C554" s="2" t="s">
        <v>2180</v>
      </c>
      <c r="D554" s="2" t="s">
        <v>2181</v>
      </c>
      <c r="E554" s="4">
        <v>46159.9731944444</v>
      </c>
      <c r="F554" s="4">
        <v>46159.9731944444</v>
      </c>
      <c r="G554" s="2" t="s">
        <v>5745</v>
      </c>
      <c r="H554" s="2" t="s">
        <v>6031</v>
      </c>
      <c r="I554" s="2" t="s">
        <v>715</v>
      </c>
      <c r="J554" s="2" t="s">
        <v>8220</v>
      </c>
      <c r="K554" s="2" t="s">
        <v>8221</v>
      </c>
      <c r="L554" s="2" t="s">
        <v>8222</v>
      </c>
    </row>
    <row r="555" ht="242.25" spans="1:12">
      <c r="A555" s="2" t="s">
        <v>30</v>
      </c>
      <c r="B555" s="2" t="s">
        <v>8223</v>
      </c>
      <c r="C555" s="2" t="s">
        <v>1764</v>
      </c>
      <c r="D555" s="2" t="s">
        <v>1765</v>
      </c>
      <c r="E555" s="4">
        <v>46160.7280671296</v>
      </c>
      <c r="F555" s="4">
        <v>46169.1631018519</v>
      </c>
      <c r="G555" s="2" t="s">
        <v>5740</v>
      </c>
      <c r="H555" s="2" t="s">
        <v>8224</v>
      </c>
      <c r="I555" s="2" t="s">
        <v>715</v>
      </c>
      <c r="J555" s="2" t="s">
        <v>8225</v>
      </c>
      <c r="K555" s="2" t="s">
        <v>8226</v>
      </c>
      <c r="L555" s="2" t="s">
        <v>8227</v>
      </c>
    </row>
    <row r="556" ht="229.5" spans="1:12">
      <c r="A556" s="2" t="s">
        <v>28</v>
      </c>
      <c r="B556" s="2" t="s">
        <v>8228</v>
      </c>
      <c r="C556" s="2" t="s">
        <v>2104</v>
      </c>
      <c r="D556" s="2" t="s">
        <v>2105</v>
      </c>
      <c r="E556" s="4">
        <v>46155.3380555556</v>
      </c>
      <c r="F556" s="4">
        <v>46184.6499305556</v>
      </c>
      <c r="G556" s="2" t="s">
        <v>5745</v>
      </c>
      <c r="H556" s="2" t="s">
        <v>6031</v>
      </c>
      <c r="I556" s="2" t="s">
        <v>715</v>
      </c>
      <c r="J556" s="2" t="s">
        <v>8229</v>
      </c>
      <c r="K556" s="2" t="s">
        <v>8230</v>
      </c>
      <c r="L556" s="2" t="s">
        <v>8231</v>
      </c>
    </row>
    <row r="557" ht="178.5" spans="1:12">
      <c r="A557" s="2" t="s">
        <v>23</v>
      </c>
      <c r="B557" s="2" t="s">
        <v>8232</v>
      </c>
      <c r="C557" s="2" t="s">
        <v>1468</v>
      </c>
      <c r="D557" s="2" t="s">
        <v>1469</v>
      </c>
      <c r="E557" s="4">
        <v>46161.1046643518</v>
      </c>
      <c r="F557" s="4">
        <v>46162.735</v>
      </c>
      <c r="G557" s="2" t="s">
        <v>5745</v>
      </c>
      <c r="H557" s="2" t="s">
        <v>5745</v>
      </c>
      <c r="I557" s="2" t="s">
        <v>715</v>
      </c>
      <c r="J557" s="2" t="s">
        <v>8233</v>
      </c>
      <c r="K557" s="2" t="s">
        <v>8234</v>
      </c>
      <c r="L557" s="2" t="s">
        <v>8235</v>
      </c>
    </row>
    <row r="558" ht="242.25" spans="1:12">
      <c r="A558" s="2" t="s">
        <v>30</v>
      </c>
      <c r="B558" s="2" t="s">
        <v>8236</v>
      </c>
      <c r="C558" s="2" t="s">
        <v>2584</v>
      </c>
      <c r="D558" s="2" t="s">
        <v>2585</v>
      </c>
      <c r="E558" s="4">
        <v>46161.2440740741</v>
      </c>
      <c r="F558" s="4">
        <v>46161.2440740741</v>
      </c>
      <c r="G558" s="2" t="s">
        <v>6237</v>
      </c>
      <c r="H558" s="2" t="s">
        <v>6237</v>
      </c>
      <c r="I558" s="2" t="s">
        <v>715</v>
      </c>
      <c r="J558" s="2" t="s">
        <v>8237</v>
      </c>
      <c r="K558" s="2" t="s">
        <v>8238</v>
      </c>
      <c r="L558" s="2" t="s">
        <v>8239</v>
      </c>
    </row>
    <row r="559" ht="216.75" spans="1:12">
      <c r="A559" s="2" t="s">
        <v>23</v>
      </c>
      <c r="B559" s="2" t="s">
        <v>8240</v>
      </c>
      <c r="C559" s="2" t="s">
        <v>4381</v>
      </c>
      <c r="D559" s="2" t="s">
        <v>4382</v>
      </c>
      <c r="E559" s="4">
        <v>46161.3593402778</v>
      </c>
      <c r="F559" s="4">
        <v>46162.2997800926</v>
      </c>
      <c r="G559" s="2" t="s">
        <v>5745</v>
      </c>
      <c r="H559" s="2" t="s">
        <v>5745</v>
      </c>
      <c r="I559" s="2" t="s">
        <v>715</v>
      </c>
      <c r="J559" s="2" t="s">
        <v>8241</v>
      </c>
      <c r="K559" s="2" t="s">
        <v>8242</v>
      </c>
      <c r="L559" s="2" t="s">
        <v>8243</v>
      </c>
    </row>
    <row r="560" ht="178.5" spans="1:12">
      <c r="A560" s="2" t="s">
        <v>585</v>
      </c>
      <c r="B560" s="2" t="s">
        <v>8244</v>
      </c>
      <c r="C560" s="2" t="s">
        <v>3385</v>
      </c>
      <c r="D560" s="2" t="s">
        <v>3386</v>
      </c>
      <c r="E560" s="4">
        <v>46161.4293055556</v>
      </c>
      <c r="F560" s="4">
        <v>46161.4293055556</v>
      </c>
      <c r="G560" s="2" t="s">
        <v>5772</v>
      </c>
      <c r="H560" s="2" t="s">
        <v>8245</v>
      </c>
      <c r="I560" s="2" t="s">
        <v>8246</v>
      </c>
      <c r="J560" s="2" t="s">
        <v>8247</v>
      </c>
      <c r="K560" s="2" t="s">
        <v>8248</v>
      </c>
      <c r="L560" s="2" t="s">
        <v>8249</v>
      </c>
    </row>
    <row r="561" ht="229.5" spans="1:12">
      <c r="A561" s="2" t="s">
        <v>23</v>
      </c>
      <c r="B561" s="2" t="s">
        <v>8250</v>
      </c>
      <c r="C561" s="2" t="s">
        <v>3438</v>
      </c>
      <c r="D561" s="2" t="s">
        <v>3439</v>
      </c>
      <c r="E561" s="4">
        <v>46161.4535069444</v>
      </c>
      <c r="F561" s="4">
        <v>46161.4535069444</v>
      </c>
      <c r="G561" s="2" t="s">
        <v>5745</v>
      </c>
      <c r="H561" s="2" t="s">
        <v>6269</v>
      </c>
      <c r="I561" s="2" t="s">
        <v>715</v>
      </c>
      <c r="J561" s="2" t="s">
        <v>8251</v>
      </c>
      <c r="K561" s="2" t="s">
        <v>8252</v>
      </c>
      <c r="L561" s="2" t="s">
        <v>8253</v>
      </c>
    </row>
    <row r="562" ht="165.75" spans="1:12">
      <c r="A562" s="2" t="s">
        <v>585</v>
      </c>
      <c r="B562" s="2" t="s">
        <v>8254</v>
      </c>
      <c r="C562" s="2" t="s">
        <v>3594</v>
      </c>
      <c r="D562" s="2" t="s">
        <v>3595</v>
      </c>
      <c r="E562" s="4">
        <v>46161.5338888889</v>
      </c>
      <c r="F562" s="4">
        <v>46161.5338888889</v>
      </c>
      <c r="G562" s="2" t="s">
        <v>5740</v>
      </c>
      <c r="H562" s="2" t="s">
        <v>8255</v>
      </c>
      <c r="I562" s="2" t="s">
        <v>715</v>
      </c>
      <c r="J562" s="2" t="s">
        <v>8256</v>
      </c>
      <c r="K562" s="2" t="s">
        <v>8257</v>
      </c>
      <c r="L562" s="2" t="s">
        <v>8258</v>
      </c>
    </row>
    <row r="563" ht="165.75" spans="1:12">
      <c r="A563" s="2" t="s">
        <v>28</v>
      </c>
      <c r="B563" s="2" t="s">
        <v>8259</v>
      </c>
      <c r="C563" s="2" t="s">
        <v>862</v>
      </c>
      <c r="D563" s="2" t="s">
        <v>863</v>
      </c>
      <c r="E563" s="4">
        <v>46161.8038078704</v>
      </c>
      <c r="F563" s="4">
        <v>46161.8038078704</v>
      </c>
      <c r="G563" s="2" t="s">
        <v>8260</v>
      </c>
      <c r="H563" s="2" t="s">
        <v>8261</v>
      </c>
      <c r="I563" s="2" t="s">
        <v>715</v>
      </c>
      <c r="J563" s="2" t="s">
        <v>8262</v>
      </c>
      <c r="K563" s="2" t="s">
        <v>8263</v>
      </c>
      <c r="L563" s="2" t="s">
        <v>8264</v>
      </c>
    </row>
    <row r="564" ht="191.25" spans="1:12">
      <c r="A564" s="2" t="s">
        <v>23</v>
      </c>
      <c r="B564" s="2" t="s">
        <v>8265</v>
      </c>
      <c r="C564" s="2" t="s">
        <v>2975</v>
      </c>
      <c r="D564" s="2" t="s">
        <v>2976</v>
      </c>
      <c r="E564" s="4">
        <v>46162.2119212963</v>
      </c>
      <c r="F564" s="4">
        <v>46162.2119212963</v>
      </c>
      <c r="G564" s="2" t="s">
        <v>5808</v>
      </c>
      <c r="H564" s="2" t="s">
        <v>5809</v>
      </c>
      <c r="I564" s="2" t="s">
        <v>715</v>
      </c>
      <c r="J564" s="2" t="s">
        <v>8266</v>
      </c>
      <c r="K564" s="2" t="s">
        <v>8267</v>
      </c>
      <c r="L564" s="2" t="s">
        <v>8268</v>
      </c>
    </row>
    <row r="565" ht="204" spans="1:12">
      <c r="A565" s="2" t="s">
        <v>23</v>
      </c>
      <c r="B565" s="2" t="s">
        <v>8269</v>
      </c>
      <c r="C565" s="2" t="s">
        <v>3623</v>
      </c>
      <c r="D565" s="2" t="s">
        <v>3624</v>
      </c>
      <c r="E565" s="4">
        <v>46162.2964583333</v>
      </c>
      <c r="F565" s="4">
        <v>46162.2964583333</v>
      </c>
      <c r="G565" s="2" t="s">
        <v>5772</v>
      </c>
      <c r="H565" s="2" t="s">
        <v>5772</v>
      </c>
      <c r="I565" s="2" t="s">
        <v>715</v>
      </c>
      <c r="J565" s="2" t="s">
        <v>8270</v>
      </c>
      <c r="K565" s="2" t="s">
        <v>8271</v>
      </c>
      <c r="L565" s="2" t="s">
        <v>8272</v>
      </c>
    </row>
    <row r="566" ht="165.75" spans="1:12">
      <c r="A566" s="2" t="s">
        <v>28</v>
      </c>
      <c r="B566" s="2" t="s">
        <v>8273</v>
      </c>
      <c r="C566" s="2" t="s">
        <v>3537</v>
      </c>
      <c r="D566" s="2" t="s">
        <v>3538</v>
      </c>
      <c r="E566" s="4">
        <v>46162.3299305556</v>
      </c>
      <c r="F566" s="4">
        <v>46162.3299305556</v>
      </c>
      <c r="G566" s="2" t="s">
        <v>5808</v>
      </c>
      <c r="H566" s="2" t="s">
        <v>6227</v>
      </c>
      <c r="I566" s="2" t="s">
        <v>715</v>
      </c>
      <c r="J566" s="2" t="s">
        <v>8274</v>
      </c>
      <c r="K566" s="2" t="s">
        <v>8275</v>
      </c>
      <c r="L566" s="2" t="s">
        <v>8276</v>
      </c>
    </row>
    <row r="567" ht="229.5" spans="1:12">
      <c r="A567" s="2" t="s">
        <v>30</v>
      </c>
      <c r="B567" s="2" t="s">
        <v>8277</v>
      </c>
      <c r="C567" s="2" t="s">
        <v>1242</v>
      </c>
      <c r="D567" s="2" t="s">
        <v>1243</v>
      </c>
      <c r="E567" s="4">
        <v>46162.9870601852</v>
      </c>
      <c r="F567" s="4">
        <v>46162.9870601852</v>
      </c>
      <c r="G567" s="2" t="s">
        <v>5745</v>
      </c>
      <c r="H567" s="2" t="s">
        <v>8278</v>
      </c>
      <c r="I567" s="2" t="s">
        <v>715</v>
      </c>
      <c r="J567" s="2" t="s">
        <v>8279</v>
      </c>
      <c r="K567" s="2" t="s">
        <v>8280</v>
      </c>
      <c r="L567" s="2" t="s">
        <v>8281</v>
      </c>
    </row>
    <row r="568" ht="229.5" spans="1:12">
      <c r="A568" s="2" t="s">
        <v>30</v>
      </c>
      <c r="B568" s="2" t="s">
        <v>8282</v>
      </c>
      <c r="C568" s="2" t="s">
        <v>1189</v>
      </c>
      <c r="D568" s="2" t="s">
        <v>1190</v>
      </c>
      <c r="E568" s="4">
        <v>46163.1443171296</v>
      </c>
      <c r="F568" s="4">
        <v>46163.1443171296</v>
      </c>
      <c r="G568" s="2" t="s">
        <v>5802</v>
      </c>
      <c r="H568" s="2" t="s">
        <v>5802</v>
      </c>
      <c r="I568" s="2" t="s">
        <v>715</v>
      </c>
      <c r="J568" s="2" t="s">
        <v>8283</v>
      </c>
      <c r="K568" s="2" t="s">
        <v>8284</v>
      </c>
      <c r="L568" s="2" t="s">
        <v>8285</v>
      </c>
    </row>
    <row r="569" ht="229.5" spans="1:12">
      <c r="A569" s="2" t="s">
        <v>585</v>
      </c>
      <c r="B569" s="2" t="s">
        <v>8286</v>
      </c>
      <c r="C569" s="2" t="s">
        <v>2146</v>
      </c>
      <c r="D569" s="2" t="s">
        <v>2147</v>
      </c>
      <c r="E569" s="4">
        <v>46164.1799074074</v>
      </c>
      <c r="F569" s="4">
        <v>46164.1799074074</v>
      </c>
      <c r="G569" s="2" t="s">
        <v>5745</v>
      </c>
      <c r="H569" s="2" t="s">
        <v>5788</v>
      </c>
      <c r="I569" s="2" t="s">
        <v>715</v>
      </c>
      <c r="J569" s="2" t="s">
        <v>8287</v>
      </c>
      <c r="K569" s="2" t="s">
        <v>8288</v>
      </c>
      <c r="L569" s="2" t="s">
        <v>8289</v>
      </c>
    </row>
    <row r="570" ht="191.25" spans="1:12">
      <c r="A570" s="2" t="s">
        <v>23</v>
      </c>
      <c r="B570" s="2" t="s">
        <v>8290</v>
      </c>
      <c r="C570" s="2" t="s">
        <v>1561</v>
      </c>
      <c r="D570" s="2" t="s">
        <v>1562</v>
      </c>
      <c r="E570" s="4">
        <v>46119.6812731481</v>
      </c>
      <c r="F570" s="4">
        <v>46119.6812731481</v>
      </c>
      <c r="G570" s="2" t="s">
        <v>5808</v>
      </c>
      <c r="H570" s="2" t="s">
        <v>8291</v>
      </c>
      <c r="I570" s="2" t="s">
        <v>715</v>
      </c>
      <c r="J570" s="2" t="s">
        <v>8292</v>
      </c>
      <c r="K570" s="2" t="s">
        <v>8293</v>
      </c>
      <c r="L570" s="2" t="s">
        <v>8294</v>
      </c>
    </row>
    <row r="571" ht="204" spans="1:12">
      <c r="A571" s="2" t="s">
        <v>28</v>
      </c>
      <c r="B571" s="2" t="s">
        <v>8295</v>
      </c>
      <c r="C571" s="2" t="s">
        <v>3598</v>
      </c>
      <c r="D571" s="2" t="s">
        <v>3599</v>
      </c>
      <c r="E571" s="4">
        <v>46166.2889583333</v>
      </c>
      <c r="F571" s="4">
        <v>46166.2889583333</v>
      </c>
      <c r="G571" s="2" t="s">
        <v>5740</v>
      </c>
      <c r="H571" s="2" t="s">
        <v>5740</v>
      </c>
      <c r="I571" s="2" t="s">
        <v>715</v>
      </c>
      <c r="J571" s="2" t="s">
        <v>8296</v>
      </c>
      <c r="K571" s="2" t="s">
        <v>8297</v>
      </c>
      <c r="L571" s="2" t="s">
        <v>8298</v>
      </c>
    </row>
    <row r="572" ht="165.75" spans="1:12">
      <c r="A572" s="2" t="s">
        <v>28</v>
      </c>
      <c r="B572" s="2" t="s">
        <v>8299</v>
      </c>
      <c r="C572" s="2" t="s">
        <v>2059</v>
      </c>
      <c r="D572" s="2" t="s">
        <v>2060</v>
      </c>
      <c r="E572" s="4">
        <v>46166.9734259259</v>
      </c>
      <c r="F572" s="4">
        <v>46169.7707407407</v>
      </c>
      <c r="G572" s="2" t="s">
        <v>5772</v>
      </c>
      <c r="H572" s="2" t="s">
        <v>6016</v>
      </c>
      <c r="I572" s="2" t="s">
        <v>8300</v>
      </c>
      <c r="J572" s="2" t="s">
        <v>8301</v>
      </c>
      <c r="K572" s="2" t="s">
        <v>8302</v>
      </c>
      <c r="L572" s="2" t="s">
        <v>8303</v>
      </c>
    </row>
    <row r="573" ht="216.75" spans="1:12">
      <c r="A573" s="2" t="s">
        <v>585</v>
      </c>
      <c r="B573" s="2" t="s">
        <v>8304</v>
      </c>
      <c r="C573" s="2" t="s">
        <v>273</v>
      </c>
      <c r="D573" s="2" t="s">
        <v>4670</v>
      </c>
      <c r="E573" s="4">
        <v>46128.8479282407</v>
      </c>
      <c r="F573" s="4">
        <v>46128.8479282407</v>
      </c>
      <c r="G573" s="2" t="s">
        <v>5808</v>
      </c>
      <c r="H573" s="2" t="s">
        <v>6494</v>
      </c>
      <c r="I573" s="2" t="s">
        <v>715</v>
      </c>
      <c r="J573" s="2" t="s">
        <v>8305</v>
      </c>
      <c r="K573" s="2" t="s">
        <v>8306</v>
      </c>
      <c r="L573" s="2" t="s">
        <v>8307</v>
      </c>
    </row>
    <row r="574" ht="165.75" spans="1:12">
      <c r="A574" s="2" t="s">
        <v>585</v>
      </c>
      <c r="B574" s="2" t="s">
        <v>8308</v>
      </c>
      <c r="C574" s="2" t="s">
        <v>1035</v>
      </c>
      <c r="D574" s="2" t="s">
        <v>1036</v>
      </c>
      <c r="E574" s="4">
        <v>46164.2070138889</v>
      </c>
      <c r="F574" s="4">
        <v>46164.2070138889</v>
      </c>
      <c r="G574" s="2" t="s">
        <v>6126</v>
      </c>
      <c r="H574" s="2" t="s">
        <v>8309</v>
      </c>
      <c r="I574" s="2" t="s">
        <v>715</v>
      </c>
      <c r="J574" s="2" t="s">
        <v>8310</v>
      </c>
      <c r="K574" s="2" t="s">
        <v>8311</v>
      </c>
      <c r="L574" s="2" t="s">
        <v>8312</v>
      </c>
    </row>
    <row r="575" ht="204" spans="1:12">
      <c r="A575" s="2" t="s">
        <v>30</v>
      </c>
      <c r="B575" s="2" t="s">
        <v>8313</v>
      </c>
      <c r="C575" s="2" t="s">
        <v>3186</v>
      </c>
      <c r="D575" s="2" t="s">
        <v>3187</v>
      </c>
      <c r="E575" s="4">
        <v>46168.2040856481</v>
      </c>
      <c r="F575" s="4">
        <v>46168.2040856481</v>
      </c>
      <c r="G575" s="2" t="s">
        <v>5740</v>
      </c>
      <c r="H575" s="2" t="s">
        <v>5740</v>
      </c>
      <c r="I575" s="2" t="s">
        <v>715</v>
      </c>
      <c r="J575" s="2" t="s">
        <v>8314</v>
      </c>
      <c r="K575" s="2" t="s">
        <v>8315</v>
      </c>
      <c r="L575" s="2" t="s">
        <v>8316</v>
      </c>
    </row>
    <row r="576" ht="153" spans="1:12">
      <c r="A576" s="2" t="s">
        <v>585</v>
      </c>
      <c r="B576" s="2" t="s">
        <v>8317</v>
      </c>
      <c r="C576" s="2" t="s">
        <v>4463</v>
      </c>
      <c r="D576" s="2" t="s">
        <v>4464</v>
      </c>
      <c r="E576" s="4">
        <v>46168.3751041667</v>
      </c>
      <c r="F576" s="4">
        <v>46168.3751041667</v>
      </c>
      <c r="G576" s="2" t="s">
        <v>5740</v>
      </c>
      <c r="H576" s="2" t="s">
        <v>5740</v>
      </c>
      <c r="I576" s="2" t="s">
        <v>715</v>
      </c>
      <c r="J576" s="2" t="s">
        <v>8318</v>
      </c>
      <c r="K576" s="2" t="s">
        <v>8319</v>
      </c>
      <c r="L576" s="2" t="s">
        <v>8320</v>
      </c>
    </row>
    <row r="577" ht="165.75" spans="1:12">
      <c r="A577" s="2" t="s">
        <v>585</v>
      </c>
      <c r="B577" s="2" t="s">
        <v>8321</v>
      </c>
      <c r="C577" s="2" t="s">
        <v>4085</v>
      </c>
      <c r="D577" s="2" t="s">
        <v>4086</v>
      </c>
      <c r="E577" s="4">
        <v>46168.7053935185</v>
      </c>
      <c r="F577" s="4">
        <v>46170.3482523148</v>
      </c>
      <c r="G577" s="2" t="s">
        <v>5740</v>
      </c>
      <c r="H577" s="2" t="s">
        <v>8322</v>
      </c>
      <c r="I577" s="2" t="s">
        <v>715</v>
      </c>
      <c r="J577" s="2" t="s">
        <v>8323</v>
      </c>
      <c r="K577" s="2" t="s">
        <v>8324</v>
      </c>
      <c r="L577" s="2" t="s">
        <v>8325</v>
      </c>
    </row>
    <row r="578" ht="178.5" spans="1:12">
      <c r="A578" s="2" t="s">
        <v>28</v>
      </c>
      <c r="B578" s="2" t="s">
        <v>8326</v>
      </c>
      <c r="C578" s="2" t="s">
        <v>3965</v>
      </c>
      <c r="D578" s="2" t="s">
        <v>3966</v>
      </c>
      <c r="E578" s="4">
        <v>46168.9866898148</v>
      </c>
      <c r="F578" s="4">
        <v>46195.2015856481</v>
      </c>
      <c r="G578" s="2" t="s">
        <v>8327</v>
      </c>
      <c r="H578" s="2" t="s">
        <v>8328</v>
      </c>
      <c r="I578" s="2" t="s">
        <v>715</v>
      </c>
      <c r="J578" s="2" t="s">
        <v>8329</v>
      </c>
      <c r="K578" s="2" t="s">
        <v>8330</v>
      </c>
      <c r="L578" s="2" t="s">
        <v>8331</v>
      </c>
    </row>
    <row r="579" ht="140.25" spans="1:12">
      <c r="A579" s="2" t="s">
        <v>585</v>
      </c>
      <c r="B579" s="2" t="s">
        <v>8332</v>
      </c>
      <c r="C579" s="2" t="s">
        <v>269</v>
      </c>
      <c r="D579" s="2" t="s">
        <v>2927</v>
      </c>
      <c r="E579" s="4">
        <v>46169.3974074074</v>
      </c>
      <c r="F579" s="4">
        <v>46169.3974074074</v>
      </c>
      <c r="G579" s="2" t="s">
        <v>5740</v>
      </c>
      <c r="H579" s="2" t="s">
        <v>5740</v>
      </c>
      <c r="I579" s="2" t="s">
        <v>715</v>
      </c>
      <c r="J579" s="2" t="s">
        <v>8333</v>
      </c>
      <c r="K579" s="2" t="s">
        <v>8334</v>
      </c>
      <c r="L579" s="2" t="s">
        <v>8335</v>
      </c>
    </row>
    <row r="580" ht="153" spans="1:12">
      <c r="A580" s="2" t="s">
        <v>23</v>
      </c>
      <c r="B580" s="2" t="s">
        <v>8336</v>
      </c>
      <c r="C580" s="2" t="s">
        <v>3615</v>
      </c>
      <c r="D580" s="2" t="s">
        <v>3616</v>
      </c>
      <c r="E580" s="4">
        <v>46169.4374074074</v>
      </c>
      <c r="F580" s="4">
        <v>46169.4374074074</v>
      </c>
      <c r="G580" s="2" t="s">
        <v>5772</v>
      </c>
      <c r="H580" s="2" t="s">
        <v>6222</v>
      </c>
      <c r="I580" s="2" t="s">
        <v>715</v>
      </c>
      <c r="J580" s="2" t="s">
        <v>8337</v>
      </c>
      <c r="K580" s="2" t="s">
        <v>8338</v>
      </c>
      <c r="L580" s="2" t="s">
        <v>8339</v>
      </c>
    </row>
    <row r="581" ht="216.75" spans="1:12">
      <c r="A581" s="2" t="s">
        <v>30</v>
      </c>
      <c r="B581" s="2" t="s">
        <v>8340</v>
      </c>
      <c r="C581" s="2" t="s">
        <v>2576</v>
      </c>
      <c r="D581" s="2" t="s">
        <v>2577</v>
      </c>
      <c r="E581" s="4">
        <v>46169.4555208333</v>
      </c>
      <c r="F581" s="4">
        <v>46169.4555208333</v>
      </c>
      <c r="G581" s="2" t="s">
        <v>5745</v>
      </c>
      <c r="H581" s="2" t="s">
        <v>6333</v>
      </c>
      <c r="I581" s="2" t="s">
        <v>715</v>
      </c>
      <c r="J581" s="2" t="s">
        <v>8341</v>
      </c>
      <c r="K581" s="2" t="s">
        <v>8342</v>
      </c>
      <c r="L581" s="2" t="s">
        <v>8343</v>
      </c>
    </row>
    <row r="582" ht="216.75" spans="1:12">
      <c r="A582" s="2" t="s">
        <v>28</v>
      </c>
      <c r="B582" s="2" t="s">
        <v>8344</v>
      </c>
      <c r="C582" s="2" t="s">
        <v>3442</v>
      </c>
      <c r="D582" s="2" t="s">
        <v>3443</v>
      </c>
      <c r="E582" s="4">
        <v>46169.6803819444</v>
      </c>
      <c r="F582" s="4">
        <v>46169.6803819444</v>
      </c>
      <c r="G582" s="2" t="s">
        <v>5850</v>
      </c>
      <c r="H582" s="2" t="s">
        <v>5850</v>
      </c>
      <c r="I582" s="2" t="s">
        <v>715</v>
      </c>
      <c r="J582" s="2" t="s">
        <v>8345</v>
      </c>
      <c r="K582" s="2" t="s">
        <v>8346</v>
      </c>
      <c r="L582" s="2" t="s">
        <v>8347</v>
      </c>
    </row>
    <row r="583" ht="204" spans="1:12">
      <c r="A583" s="2" t="s">
        <v>23</v>
      </c>
      <c r="B583" s="2" t="s">
        <v>8348</v>
      </c>
      <c r="C583" s="2" t="s">
        <v>3479</v>
      </c>
      <c r="D583" s="2" t="s">
        <v>3480</v>
      </c>
      <c r="E583" s="4">
        <v>46170.2050231481</v>
      </c>
      <c r="F583" s="4">
        <v>46170.2050231481</v>
      </c>
      <c r="G583" s="2" t="s">
        <v>5740</v>
      </c>
      <c r="H583" s="2" t="s">
        <v>8349</v>
      </c>
      <c r="I583" s="2" t="s">
        <v>715</v>
      </c>
      <c r="J583" s="2" t="s">
        <v>8350</v>
      </c>
      <c r="K583" s="2" t="s">
        <v>8351</v>
      </c>
      <c r="L583" s="2" t="s">
        <v>8352</v>
      </c>
    </row>
    <row r="584" ht="178.5" spans="1:12">
      <c r="A584" s="2" t="s">
        <v>23</v>
      </c>
      <c r="B584" s="2" t="s">
        <v>8353</v>
      </c>
      <c r="C584" s="2" t="s">
        <v>2588</v>
      </c>
      <c r="D584" s="2" t="s">
        <v>2589</v>
      </c>
      <c r="E584" s="4">
        <v>46170.4368171296</v>
      </c>
      <c r="F584" s="4">
        <v>46170.4368171296</v>
      </c>
      <c r="G584" s="2" t="s">
        <v>5772</v>
      </c>
      <c r="H584" s="2" t="s">
        <v>5772</v>
      </c>
      <c r="I584" s="2" t="s">
        <v>715</v>
      </c>
      <c r="J584" s="2" t="s">
        <v>8354</v>
      </c>
      <c r="K584" s="2" t="s">
        <v>8355</v>
      </c>
      <c r="L584" s="2" t="s">
        <v>8356</v>
      </c>
    </row>
    <row r="585" ht="114.75" spans="1:12">
      <c r="A585" s="2" t="s">
        <v>23</v>
      </c>
      <c r="B585" s="2" t="s">
        <v>8357</v>
      </c>
      <c r="C585" s="2" t="s">
        <v>265</v>
      </c>
      <c r="D585" s="2" t="s">
        <v>2766</v>
      </c>
      <c r="E585" s="4">
        <v>46150.1540972222</v>
      </c>
      <c r="F585" s="4">
        <v>46150.1540972222</v>
      </c>
      <c r="G585" s="2" t="s">
        <v>7372</v>
      </c>
      <c r="H585" s="2" t="s">
        <v>8358</v>
      </c>
      <c r="I585" s="2" t="s">
        <v>715</v>
      </c>
      <c r="J585" s="2" t="s">
        <v>8359</v>
      </c>
      <c r="K585" s="2" t="s">
        <v>8360</v>
      </c>
      <c r="L585" s="2" t="s">
        <v>8361</v>
      </c>
    </row>
    <row r="586" ht="242.25" spans="1:12">
      <c r="A586" s="2" t="s">
        <v>30</v>
      </c>
      <c r="B586" s="2" t="s">
        <v>8362</v>
      </c>
      <c r="C586" s="2" t="s">
        <v>3102</v>
      </c>
      <c r="D586" s="2" t="s">
        <v>3103</v>
      </c>
      <c r="E586" s="4">
        <v>46170.8772453704</v>
      </c>
      <c r="F586" s="4">
        <v>46170.8772453704</v>
      </c>
      <c r="G586" s="2" t="s">
        <v>6237</v>
      </c>
      <c r="H586" s="2" t="s">
        <v>8363</v>
      </c>
      <c r="I586" s="2" t="s">
        <v>715</v>
      </c>
      <c r="J586" s="2" t="s">
        <v>8364</v>
      </c>
      <c r="K586" s="2" t="s">
        <v>8365</v>
      </c>
      <c r="L586" s="2" t="s">
        <v>8366</v>
      </c>
    </row>
    <row r="587" ht="140.25" spans="1:12">
      <c r="A587" s="2" t="s">
        <v>30</v>
      </c>
      <c r="B587" s="2" t="s">
        <v>8367</v>
      </c>
      <c r="C587" s="2" t="s">
        <v>3533</v>
      </c>
      <c r="D587" s="2" t="s">
        <v>3534</v>
      </c>
      <c r="E587" s="4">
        <v>46171.6617824074</v>
      </c>
      <c r="F587" s="4">
        <v>46171.6617824074</v>
      </c>
      <c r="G587" s="2" t="s">
        <v>5745</v>
      </c>
      <c r="H587" s="2" t="s">
        <v>6845</v>
      </c>
      <c r="I587" s="2" t="s">
        <v>715</v>
      </c>
      <c r="J587" s="2" t="s">
        <v>8368</v>
      </c>
      <c r="K587" s="2" t="s">
        <v>8369</v>
      </c>
      <c r="L587" s="2" t="s">
        <v>8370</v>
      </c>
    </row>
    <row r="588" ht="204" spans="1:12">
      <c r="A588" s="2" t="s">
        <v>981</v>
      </c>
      <c r="B588" s="2" t="s">
        <v>8371</v>
      </c>
      <c r="C588" s="2" t="s">
        <v>307</v>
      </c>
      <c r="D588" s="2" t="s">
        <v>2434</v>
      </c>
      <c r="E588" s="4">
        <v>46171.6639814815</v>
      </c>
      <c r="F588" s="4">
        <v>46171.6639814815</v>
      </c>
      <c r="G588" s="2" t="s">
        <v>5745</v>
      </c>
      <c r="H588" s="2" t="s">
        <v>6031</v>
      </c>
      <c r="I588" s="2" t="s">
        <v>715</v>
      </c>
      <c r="J588" s="2" t="s">
        <v>8372</v>
      </c>
      <c r="K588" s="2" t="s">
        <v>8373</v>
      </c>
      <c r="L588" s="2" t="s">
        <v>8374</v>
      </c>
    </row>
    <row r="589" ht="178.5" spans="1:12">
      <c r="A589" s="2" t="s">
        <v>28</v>
      </c>
      <c r="B589" s="2" t="s">
        <v>8375</v>
      </c>
      <c r="C589" s="2" t="s">
        <v>1209</v>
      </c>
      <c r="D589" s="2" t="s">
        <v>1210</v>
      </c>
      <c r="E589" s="4">
        <v>46171.6718518519</v>
      </c>
      <c r="F589" s="4">
        <v>46171.6718518519</v>
      </c>
      <c r="G589" s="2" t="s">
        <v>5802</v>
      </c>
      <c r="H589" s="2" t="s">
        <v>5802</v>
      </c>
      <c r="I589" s="2" t="s">
        <v>715</v>
      </c>
      <c r="J589" s="2" t="s">
        <v>8376</v>
      </c>
      <c r="K589" s="2" t="s">
        <v>8377</v>
      </c>
      <c r="L589" s="2" t="s">
        <v>8378</v>
      </c>
    </row>
    <row r="590" ht="229.5" spans="1:12">
      <c r="A590" s="2" t="s">
        <v>585</v>
      </c>
      <c r="B590" s="2" t="s">
        <v>8379</v>
      </c>
      <c r="C590" s="2" t="s">
        <v>2806</v>
      </c>
      <c r="D590" s="2" t="s">
        <v>2802</v>
      </c>
      <c r="E590" s="4">
        <v>46174.9923032407</v>
      </c>
      <c r="F590" s="4">
        <v>46174.9923032407</v>
      </c>
      <c r="G590" s="2" t="s">
        <v>5745</v>
      </c>
      <c r="H590" s="2" t="s">
        <v>5745</v>
      </c>
      <c r="I590" s="2" t="s">
        <v>715</v>
      </c>
      <c r="J590" s="2" t="s">
        <v>8380</v>
      </c>
      <c r="K590" s="2" t="s">
        <v>8381</v>
      </c>
      <c r="L590" s="2" t="s">
        <v>8382</v>
      </c>
    </row>
    <row r="591" ht="191.25" spans="1:12">
      <c r="A591" s="2" t="s">
        <v>30</v>
      </c>
      <c r="B591" s="2" t="s">
        <v>8383</v>
      </c>
      <c r="C591" s="2" t="s">
        <v>3277</v>
      </c>
      <c r="D591" s="2" t="s">
        <v>3278</v>
      </c>
      <c r="E591" s="4">
        <v>46174.9941782407</v>
      </c>
      <c r="F591" s="4">
        <v>46174.9941782407</v>
      </c>
      <c r="G591" s="2" t="s">
        <v>6237</v>
      </c>
      <c r="H591" s="2" t="s">
        <v>8384</v>
      </c>
      <c r="I591" s="2" t="s">
        <v>715</v>
      </c>
      <c r="J591" s="2" t="s">
        <v>8385</v>
      </c>
      <c r="K591" s="2" t="s">
        <v>8386</v>
      </c>
      <c r="L591" s="2" t="s">
        <v>8387</v>
      </c>
    </row>
    <row r="592" ht="178.5" spans="1:12">
      <c r="A592" s="2" t="s">
        <v>28</v>
      </c>
      <c r="B592" s="2" t="s">
        <v>8388</v>
      </c>
      <c r="C592" s="2" t="s">
        <v>2949</v>
      </c>
      <c r="D592" s="2" t="s">
        <v>2950</v>
      </c>
      <c r="E592" s="4">
        <v>46175.131400463</v>
      </c>
      <c r="F592" s="4">
        <v>46183.2696527778</v>
      </c>
      <c r="G592" s="2" t="s">
        <v>5745</v>
      </c>
      <c r="H592" s="2" t="s">
        <v>6333</v>
      </c>
      <c r="I592" s="2" t="s">
        <v>715</v>
      </c>
      <c r="J592" s="2" t="s">
        <v>8389</v>
      </c>
      <c r="K592" s="2" t="s">
        <v>8390</v>
      </c>
      <c r="L592" s="2" t="s">
        <v>8391</v>
      </c>
    </row>
    <row r="593" ht="191.25" spans="1:12">
      <c r="A593" s="2" t="s">
        <v>23</v>
      </c>
      <c r="B593" s="2" t="s">
        <v>8392</v>
      </c>
      <c r="C593" s="2" t="s">
        <v>1926</v>
      </c>
      <c r="D593" s="2" t="s">
        <v>1927</v>
      </c>
      <c r="E593" s="4">
        <v>46175.6721643519</v>
      </c>
      <c r="F593" s="4">
        <v>46175.6721643519</v>
      </c>
      <c r="G593" s="2" t="s">
        <v>5745</v>
      </c>
      <c r="H593" s="2" t="s">
        <v>6269</v>
      </c>
      <c r="I593" s="2" t="s">
        <v>715</v>
      </c>
      <c r="J593" s="2" t="s">
        <v>8393</v>
      </c>
      <c r="K593" s="2" t="s">
        <v>8394</v>
      </c>
      <c r="L593" s="2" t="s">
        <v>8395</v>
      </c>
    </row>
    <row r="594" ht="178.5" spans="1:12">
      <c r="A594" s="2" t="s">
        <v>1009</v>
      </c>
      <c r="B594" s="2" t="s">
        <v>8396</v>
      </c>
      <c r="C594" s="2" t="s">
        <v>3289</v>
      </c>
      <c r="D594" s="2" t="s">
        <v>3290</v>
      </c>
      <c r="E594" s="4">
        <v>46176.5524305556</v>
      </c>
      <c r="F594" s="4">
        <v>46176.5524305556</v>
      </c>
      <c r="G594" s="2" t="s">
        <v>5850</v>
      </c>
      <c r="H594" s="2" t="s">
        <v>8397</v>
      </c>
      <c r="I594" s="2" t="s">
        <v>715</v>
      </c>
      <c r="J594" s="2" t="s">
        <v>8398</v>
      </c>
      <c r="K594" s="2" t="s">
        <v>8399</v>
      </c>
      <c r="L594" s="2" t="s">
        <v>8400</v>
      </c>
    </row>
    <row r="595" ht="191.25" spans="1:12">
      <c r="A595" s="2" t="s">
        <v>585</v>
      </c>
      <c r="B595" s="2" t="s">
        <v>8401</v>
      </c>
      <c r="C595" s="2" t="s">
        <v>1130</v>
      </c>
      <c r="D595" s="2" t="s">
        <v>1131</v>
      </c>
      <c r="E595" s="4">
        <v>46176.6922916667</v>
      </c>
      <c r="F595" s="4">
        <v>46176.6922916667</v>
      </c>
      <c r="G595" s="2" t="s">
        <v>5740</v>
      </c>
      <c r="H595" s="2" t="s">
        <v>5783</v>
      </c>
      <c r="I595" s="2" t="s">
        <v>715</v>
      </c>
      <c r="J595" s="2" t="s">
        <v>8402</v>
      </c>
      <c r="K595" s="2" t="s">
        <v>8403</v>
      </c>
      <c r="L595" s="2" t="s">
        <v>8404</v>
      </c>
    </row>
    <row r="596" ht="178.5" spans="1:12">
      <c r="A596" s="2" t="s">
        <v>28</v>
      </c>
      <c r="B596" s="2" t="s">
        <v>8405</v>
      </c>
      <c r="C596" s="2" t="s">
        <v>4021</v>
      </c>
      <c r="D596" s="2" t="s">
        <v>4022</v>
      </c>
      <c r="E596" s="4">
        <v>46177.6216898148</v>
      </c>
      <c r="F596" s="4">
        <v>46177.6216898148</v>
      </c>
      <c r="G596" s="2" t="s">
        <v>6167</v>
      </c>
      <c r="H596" s="2" t="s">
        <v>6167</v>
      </c>
      <c r="I596" s="2" t="s">
        <v>8406</v>
      </c>
      <c r="J596" s="2" t="s">
        <v>8407</v>
      </c>
      <c r="K596" s="2" t="s">
        <v>8408</v>
      </c>
      <c r="L596" s="2" t="s">
        <v>8409</v>
      </c>
    </row>
    <row r="597" ht="229.5" spans="1:12">
      <c r="A597" s="2" t="s">
        <v>23</v>
      </c>
      <c r="B597" s="2" t="s">
        <v>8410</v>
      </c>
      <c r="C597" s="2" t="s">
        <v>2282</v>
      </c>
      <c r="D597" s="2" t="s">
        <v>2283</v>
      </c>
      <c r="E597" s="4">
        <v>46177.665625</v>
      </c>
      <c r="F597" s="4">
        <v>46205.1909837963</v>
      </c>
      <c r="G597" s="2" t="s">
        <v>5954</v>
      </c>
      <c r="H597" s="2" t="s">
        <v>8411</v>
      </c>
      <c r="I597" s="2" t="s">
        <v>715</v>
      </c>
      <c r="J597" s="2" t="s">
        <v>8412</v>
      </c>
      <c r="K597" s="2" t="s">
        <v>8413</v>
      </c>
      <c r="L597" s="2" t="s">
        <v>8414</v>
      </c>
    </row>
    <row r="598" ht="178.5" spans="1:12">
      <c r="A598" s="2" t="s">
        <v>28</v>
      </c>
      <c r="B598" s="2" t="s">
        <v>8415</v>
      </c>
      <c r="C598" s="2" t="s">
        <v>1088</v>
      </c>
      <c r="D598" s="2" t="s">
        <v>1089</v>
      </c>
      <c r="E598" s="4">
        <v>46178.3867013889</v>
      </c>
      <c r="F598" s="4">
        <v>46178.3867013889</v>
      </c>
      <c r="G598" s="2" t="s">
        <v>5850</v>
      </c>
      <c r="H598" s="2" t="s">
        <v>5850</v>
      </c>
      <c r="I598" s="2" t="s">
        <v>715</v>
      </c>
      <c r="J598" s="2" t="s">
        <v>8416</v>
      </c>
      <c r="K598" s="2" t="s">
        <v>8417</v>
      </c>
      <c r="L598" s="2" t="s">
        <v>8418</v>
      </c>
    </row>
    <row r="599" ht="242.25" spans="1:12">
      <c r="A599" s="2" t="s">
        <v>585</v>
      </c>
      <c r="B599" s="2" t="s">
        <v>8419</v>
      </c>
      <c r="C599" s="2" t="s">
        <v>2287</v>
      </c>
      <c r="D599" s="2" t="s">
        <v>2288</v>
      </c>
      <c r="E599" s="4">
        <v>46169.7613773148</v>
      </c>
      <c r="F599" s="4">
        <v>46182.5757060185</v>
      </c>
      <c r="G599" s="2" t="s">
        <v>5745</v>
      </c>
      <c r="H599" s="2" t="s">
        <v>8420</v>
      </c>
      <c r="I599" s="2" t="s">
        <v>715</v>
      </c>
      <c r="J599" s="2" t="s">
        <v>8421</v>
      </c>
      <c r="K599" s="2" t="s">
        <v>8422</v>
      </c>
      <c r="L599" s="2" t="s">
        <v>8423</v>
      </c>
    </row>
    <row r="600" ht="204" spans="1:12">
      <c r="A600" s="2" t="s">
        <v>23</v>
      </c>
      <c r="B600" s="2" t="s">
        <v>8424</v>
      </c>
      <c r="C600" s="2" t="s">
        <v>3910</v>
      </c>
      <c r="D600" s="2" t="s">
        <v>3911</v>
      </c>
      <c r="E600" s="4">
        <v>46178.5770717593</v>
      </c>
      <c r="F600" s="4">
        <v>46178.5770717593</v>
      </c>
      <c r="G600" s="2" t="s">
        <v>5745</v>
      </c>
      <c r="H600" s="2" t="s">
        <v>6031</v>
      </c>
      <c r="I600" s="2" t="s">
        <v>715</v>
      </c>
      <c r="J600" s="2" t="s">
        <v>8425</v>
      </c>
      <c r="K600" s="2" t="s">
        <v>8426</v>
      </c>
      <c r="L600" s="2" t="s">
        <v>8427</v>
      </c>
    </row>
    <row r="601" ht="229.5" spans="1:12">
      <c r="A601" s="2" t="s">
        <v>28</v>
      </c>
      <c r="B601" s="2" t="s">
        <v>8428</v>
      </c>
      <c r="C601" s="2" t="s">
        <v>2382</v>
      </c>
      <c r="D601" s="2" t="s">
        <v>2383</v>
      </c>
      <c r="E601" s="4">
        <v>46179.938275463</v>
      </c>
      <c r="F601" s="4">
        <v>46179.938275463</v>
      </c>
      <c r="G601" s="2" t="s">
        <v>5745</v>
      </c>
      <c r="H601" s="2" t="s">
        <v>6031</v>
      </c>
      <c r="I601" s="2" t="s">
        <v>715</v>
      </c>
      <c r="J601" s="2" t="s">
        <v>8429</v>
      </c>
      <c r="K601" s="2" t="s">
        <v>8430</v>
      </c>
      <c r="L601" s="2" t="s">
        <v>8431</v>
      </c>
    </row>
    <row r="602" ht="153" spans="1:12">
      <c r="A602" s="2" t="s">
        <v>23</v>
      </c>
      <c r="B602" s="2" t="s">
        <v>8432</v>
      </c>
      <c r="C602" s="2" t="s">
        <v>4247</v>
      </c>
      <c r="D602" s="2" t="s">
        <v>4248</v>
      </c>
      <c r="E602" s="4">
        <v>46180.0166898148</v>
      </c>
      <c r="F602" s="4">
        <v>46180.0166898148</v>
      </c>
      <c r="G602" s="2" t="s">
        <v>5745</v>
      </c>
      <c r="H602" s="2" t="s">
        <v>6031</v>
      </c>
      <c r="I602" s="2" t="s">
        <v>715</v>
      </c>
      <c r="J602" s="2" t="s">
        <v>8433</v>
      </c>
      <c r="K602" s="2" t="s">
        <v>8434</v>
      </c>
      <c r="L602" s="2" t="s">
        <v>8435</v>
      </c>
    </row>
    <row r="603" ht="216.75" spans="1:12">
      <c r="A603" s="2" t="s">
        <v>28</v>
      </c>
      <c r="B603" s="2" t="s">
        <v>8436</v>
      </c>
      <c r="C603" s="2" t="s">
        <v>4186</v>
      </c>
      <c r="D603" s="2" t="s">
        <v>4187</v>
      </c>
      <c r="E603" s="4">
        <v>46180.1838541667</v>
      </c>
      <c r="F603" s="4">
        <v>46180.1838541667</v>
      </c>
      <c r="G603" s="2" t="s">
        <v>5745</v>
      </c>
      <c r="H603" s="2" t="s">
        <v>6031</v>
      </c>
      <c r="I603" s="2" t="s">
        <v>715</v>
      </c>
      <c r="J603" s="2" t="s">
        <v>8437</v>
      </c>
      <c r="K603" s="2" t="s">
        <v>8438</v>
      </c>
      <c r="L603" s="2" t="s">
        <v>8439</v>
      </c>
    </row>
    <row r="604" ht="204" spans="1:12">
      <c r="A604" s="2" t="s">
        <v>585</v>
      </c>
      <c r="B604" s="2" t="s">
        <v>8440</v>
      </c>
      <c r="C604" s="2" t="s">
        <v>1144</v>
      </c>
      <c r="D604" s="2" t="s">
        <v>1126</v>
      </c>
      <c r="E604" s="4">
        <v>46181.6680902778</v>
      </c>
      <c r="F604" s="4">
        <v>46181.6680902778</v>
      </c>
      <c r="G604" s="2" t="s">
        <v>5745</v>
      </c>
      <c r="H604" s="2" t="s">
        <v>8441</v>
      </c>
      <c r="I604" s="2" t="s">
        <v>715</v>
      </c>
      <c r="J604" s="2" t="s">
        <v>8442</v>
      </c>
      <c r="K604" s="2" t="s">
        <v>8443</v>
      </c>
      <c r="L604" s="2" t="s">
        <v>8444</v>
      </c>
    </row>
    <row r="605" ht="216.75" spans="1:12">
      <c r="A605" s="2" t="s">
        <v>30</v>
      </c>
      <c r="B605" s="2" t="s">
        <v>8445</v>
      </c>
      <c r="C605" s="2" t="s">
        <v>2055</v>
      </c>
      <c r="D605" s="2" t="s">
        <v>2056</v>
      </c>
      <c r="E605" s="4">
        <v>46174.1302199074</v>
      </c>
      <c r="F605" s="4">
        <v>46174.1302199074</v>
      </c>
      <c r="G605" s="2" t="s">
        <v>6237</v>
      </c>
      <c r="H605" s="2" t="s">
        <v>6881</v>
      </c>
      <c r="I605" s="2" t="s">
        <v>715</v>
      </c>
      <c r="J605" s="2" t="s">
        <v>8446</v>
      </c>
      <c r="K605" s="2" t="s">
        <v>8447</v>
      </c>
      <c r="L605" s="2" t="s">
        <v>8448</v>
      </c>
    </row>
    <row r="606" ht="178.5" spans="1:12">
      <c r="A606" s="2" t="s">
        <v>30</v>
      </c>
      <c r="B606" s="2" t="s">
        <v>8449</v>
      </c>
      <c r="C606" s="2" t="s">
        <v>3281</v>
      </c>
      <c r="D606" s="2" t="s">
        <v>3282</v>
      </c>
      <c r="E606" s="4">
        <v>46181.4693171296</v>
      </c>
      <c r="F606" s="4">
        <v>46181.4693171296</v>
      </c>
      <c r="G606" s="2" t="s">
        <v>5954</v>
      </c>
      <c r="H606" s="2" t="s">
        <v>6765</v>
      </c>
      <c r="I606" s="2" t="s">
        <v>715</v>
      </c>
      <c r="J606" s="2" t="s">
        <v>8450</v>
      </c>
      <c r="K606" s="2" t="s">
        <v>8451</v>
      </c>
      <c r="L606" s="2" t="s">
        <v>8452</v>
      </c>
    </row>
    <row r="607" ht="229.5" spans="1:12">
      <c r="A607" s="2" t="s">
        <v>30</v>
      </c>
      <c r="B607" s="2" t="s">
        <v>8453</v>
      </c>
      <c r="C607" s="2" t="s">
        <v>699</v>
      </c>
      <c r="D607" s="2" t="s">
        <v>700</v>
      </c>
      <c r="E607" s="4">
        <v>46182.1547453704</v>
      </c>
      <c r="F607" s="4">
        <v>46182.1547453704</v>
      </c>
      <c r="G607" s="2" t="s">
        <v>7570</v>
      </c>
      <c r="H607" s="2" t="s">
        <v>8454</v>
      </c>
      <c r="I607" s="2" t="s">
        <v>715</v>
      </c>
      <c r="J607" s="2" t="s">
        <v>8455</v>
      </c>
      <c r="K607" s="2" t="s">
        <v>8456</v>
      </c>
      <c r="L607" s="2" t="s">
        <v>8457</v>
      </c>
    </row>
    <row r="608" ht="178.5" spans="1:12">
      <c r="A608" s="2" t="s">
        <v>30</v>
      </c>
      <c r="B608" s="2" t="s">
        <v>8458</v>
      </c>
      <c r="C608" s="2" t="s">
        <v>3324</v>
      </c>
      <c r="D608" s="2" t="s">
        <v>3325</v>
      </c>
      <c r="E608" s="4">
        <v>46182.3664236111</v>
      </c>
      <c r="F608" s="4">
        <v>46182.3664236111</v>
      </c>
      <c r="G608" s="2" t="s">
        <v>5745</v>
      </c>
      <c r="H608" s="2" t="s">
        <v>7108</v>
      </c>
      <c r="I608" s="2" t="s">
        <v>715</v>
      </c>
      <c r="J608" s="2" t="s">
        <v>8459</v>
      </c>
      <c r="K608" s="2" t="s">
        <v>8460</v>
      </c>
      <c r="L608" s="2" t="s">
        <v>8461</v>
      </c>
    </row>
    <row r="609" ht="229.5" spans="1:12">
      <c r="A609" s="2" t="s">
        <v>30</v>
      </c>
      <c r="B609" s="2" t="s">
        <v>8462</v>
      </c>
      <c r="C609" s="2" t="s">
        <v>2401</v>
      </c>
      <c r="D609" s="2" t="s">
        <v>2402</v>
      </c>
      <c r="E609" s="4">
        <v>46182.3784027778</v>
      </c>
      <c r="F609" s="4">
        <v>46182.3784027778</v>
      </c>
      <c r="G609" s="2" t="s">
        <v>5850</v>
      </c>
      <c r="H609" s="2" t="s">
        <v>5850</v>
      </c>
      <c r="I609" s="2" t="s">
        <v>715</v>
      </c>
      <c r="J609" s="2" t="s">
        <v>8463</v>
      </c>
      <c r="K609" s="2" t="s">
        <v>8464</v>
      </c>
      <c r="L609" s="2" t="s">
        <v>8465</v>
      </c>
    </row>
    <row r="610" ht="216.75" spans="1:12">
      <c r="A610" s="2" t="s">
        <v>30</v>
      </c>
      <c r="B610" s="2" t="s">
        <v>8466</v>
      </c>
      <c r="C610" s="2" t="s">
        <v>2844</v>
      </c>
      <c r="D610" s="2" t="s">
        <v>2845</v>
      </c>
      <c r="E610" s="4">
        <v>46182.4153703704</v>
      </c>
      <c r="F610" s="4">
        <v>46182.4153703704</v>
      </c>
      <c r="G610" s="2" t="s">
        <v>5850</v>
      </c>
      <c r="H610" s="2" t="s">
        <v>5850</v>
      </c>
      <c r="I610" s="2" t="s">
        <v>715</v>
      </c>
      <c r="J610" s="2" t="s">
        <v>8467</v>
      </c>
      <c r="K610" s="2" t="s">
        <v>8468</v>
      </c>
      <c r="L610" s="2" t="s">
        <v>8469</v>
      </c>
    </row>
    <row r="611" ht="178.5" spans="1:12">
      <c r="A611" s="2" t="s">
        <v>30</v>
      </c>
      <c r="B611" s="2" t="s">
        <v>8470</v>
      </c>
      <c r="C611" s="2" t="s">
        <v>442</v>
      </c>
      <c r="D611" s="2" t="s">
        <v>443</v>
      </c>
      <c r="E611" s="4">
        <v>46182.5444675926</v>
      </c>
      <c r="F611" s="4">
        <v>46205.6855092593</v>
      </c>
      <c r="G611" s="2" t="s">
        <v>6237</v>
      </c>
      <c r="H611" s="2" t="s">
        <v>6237</v>
      </c>
      <c r="I611" s="2" t="s">
        <v>8471</v>
      </c>
      <c r="J611" s="2" t="s">
        <v>8472</v>
      </c>
      <c r="K611" s="2" t="s">
        <v>8473</v>
      </c>
      <c r="L611" s="2" t="s">
        <v>8474</v>
      </c>
    </row>
    <row r="612" ht="165.75" spans="1:12">
      <c r="A612" s="2" t="s">
        <v>30</v>
      </c>
      <c r="B612" s="2" t="s">
        <v>8475</v>
      </c>
      <c r="C612" s="2" t="s">
        <v>3156</v>
      </c>
      <c r="D612" s="2" t="s">
        <v>3157</v>
      </c>
      <c r="E612" s="4">
        <v>46182.6244675926</v>
      </c>
      <c r="F612" s="4">
        <v>46182.6244675926</v>
      </c>
      <c r="G612" s="2" t="s">
        <v>5740</v>
      </c>
      <c r="H612" s="2" t="s">
        <v>8322</v>
      </c>
      <c r="I612" s="2" t="s">
        <v>715</v>
      </c>
      <c r="J612" s="2" t="s">
        <v>8476</v>
      </c>
      <c r="K612" s="2" t="s">
        <v>8477</v>
      </c>
      <c r="L612" s="2" t="s">
        <v>8478</v>
      </c>
    </row>
    <row r="613" ht="216.75" spans="1:12">
      <c r="A613" s="2" t="s">
        <v>30</v>
      </c>
      <c r="B613" s="2" t="s">
        <v>8479</v>
      </c>
      <c r="C613" s="2" t="s">
        <v>4450</v>
      </c>
      <c r="D613" s="2" t="s">
        <v>4451</v>
      </c>
      <c r="E613" s="4">
        <v>46182.7185648148</v>
      </c>
      <c r="F613" s="4">
        <v>46182.7185648148</v>
      </c>
      <c r="G613" s="2" t="s">
        <v>6237</v>
      </c>
      <c r="H613" s="2" t="s">
        <v>8480</v>
      </c>
      <c r="I613" s="2" t="s">
        <v>715</v>
      </c>
      <c r="J613" s="2" t="s">
        <v>8481</v>
      </c>
      <c r="K613" s="2" t="s">
        <v>8482</v>
      </c>
      <c r="L613" s="2" t="s">
        <v>8483</v>
      </c>
    </row>
    <row r="614" ht="191.25" spans="1:12">
      <c r="A614" s="2" t="s">
        <v>28</v>
      </c>
      <c r="B614" s="2" t="s">
        <v>8484</v>
      </c>
      <c r="C614" s="2" t="s">
        <v>743</v>
      </c>
      <c r="D614" s="2" t="s">
        <v>744</v>
      </c>
      <c r="E614" s="4">
        <v>46183.1082291667</v>
      </c>
      <c r="F614" s="4">
        <v>46183.1082291667</v>
      </c>
      <c r="G614" s="2" t="s">
        <v>7570</v>
      </c>
      <c r="H614" s="2" t="s">
        <v>8485</v>
      </c>
      <c r="I614" s="2" t="s">
        <v>715</v>
      </c>
      <c r="J614" s="2" t="s">
        <v>8486</v>
      </c>
      <c r="K614" s="2" t="s">
        <v>8487</v>
      </c>
      <c r="L614" s="2" t="s">
        <v>8488</v>
      </c>
    </row>
    <row r="615" ht="140.25" spans="1:12">
      <c r="A615" s="2" t="s">
        <v>30</v>
      </c>
      <c r="B615" s="2" t="s">
        <v>8489</v>
      </c>
      <c r="C615" s="2" t="s">
        <v>674</v>
      </c>
      <c r="D615" s="2" t="s">
        <v>675</v>
      </c>
      <c r="E615" s="4">
        <v>46183.2803125</v>
      </c>
      <c r="F615" s="4">
        <v>46185.2191550926</v>
      </c>
      <c r="G615" s="2" t="s">
        <v>6237</v>
      </c>
      <c r="H615" s="2" t="s">
        <v>6237</v>
      </c>
      <c r="I615" s="2" t="s">
        <v>715</v>
      </c>
      <c r="J615" s="2" t="s">
        <v>8490</v>
      </c>
      <c r="K615" s="2" t="s">
        <v>8491</v>
      </c>
      <c r="L615" s="2" t="s">
        <v>8492</v>
      </c>
    </row>
    <row r="616" ht="229.5" spans="1:12">
      <c r="A616" s="2" t="s">
        <v>30</v>
      </c>
      <c r="B616" s="2" t="s">
        <v>8493</v>
      </c>
      <c r="C616" s="2" t="s">
        <v>2865</v>
      </c>
      <c r="D616" s="2" t="s">
        <v>2866</v>
      </c>
      <c r="E616" s="4">
        <v>46185.3679166667</v>
      </c>
      <c r="F616" s="4">
        <v>46185.3679166667</v>
      </c>
      <c r="G616" s="2" t="s">
        <v>8494</v>
      </c>
      <c r="H616" s="2" t="s">
        <v>8494</v>
      </c>
      <c r="I616" s="2" t="s">
        <v>715</v>
      </c>
      <c r="J616" s="2" t="s">
        <v>8495</v>
      </c>
      <c r="K616" s="2" t="s">
        <v>8496</v>
      </c>
      <c r="L616" s="2" t="s">
        <v>8497</v>
      </c>
    </row>
    <row r="617" ht="242.25" spans="1:12">
      <c r="A617" s="2" t="s">
        <v>30</v>
      </c>
      <c r="B617" s="2" t="s">
        <v>8498</v>
      </c>
      <c r="C617" s="2" t="s">
        <v>2726</v>
      </c>
      <c r="D617" s="2" t="s">
        <v>2727</v>
      </c>
      <c r="E617" s="4">
        <v>46185.9349537037</v>
      </c>
      <c r="F617" s="4">
        <v>46185.9349537037</v>
      </c>
      <c r="G617" s="2" t="s">
        <v>6237</v>
      </c>
      <c r="H617" s="2" t="s">
        <v>7872</v>
      </c>
      <c r="I617" s="2" t="s">
        <v>715</v>
      </c>
      <c r="J617" s="2" t="s">
        <v>8499</v>
      </c>
      <c r="K617" s="2" t="s">
        <v>8500</v>
      </c>
      <c r="L617" s="2" t="s">
        <v>8501</v>
      </c>
    </row>
    <row r="618" ht="191.25" spans="1:12">
      <c r="A618" s="2" t="s">
        <v>30</v>
      </c>
      <c r="B618" s="2" t="s">
        <v>8502</v>
      </c>
      <c r="C618" s="2" t="s">
        <v>3312</v>
      </c>
      <c r="D618" s="2" t="s">
        <v>3313</v>
      </c>
      <c r="E618" s="4">
        <v>46187.0275</v>
      </c>
      <c r="F618" s="4">
        <v>46187.0275</v>
      </c>
      <c r="G618" s="2" t="s">
        <v>5884</v>
      </c>
      <c r="H618" s="2" t="s">
        <v>8503</v>
      </c>
      <c r="I618" s="2" t="s">
        <v>715</v>
      </c>
      <c r="J618" s="2" t="s">
        <v>8504</v>
      </c>
      <c r="K618" s="2" t="s">
        <v>8505</v>
      </c>
      <c r="L618" s="2" t="s">
        <v>8506</v>
      </c>
    </row>
    <row r="619" ht="204" spans="1:12">
      <c r="A619" s="2" t="s">
        <v>30</v>
      </c>
      <c r="B619" s="2" t="s">
        <v>8507</v>
      </c>
      <c r="C619" s="2" t="s">
        <v>694</v>
      </c>
      <c r="D619" s="2" t="s">
        <v>695</v>
      </c>
      <c r="E619" s="4">
        <v>46187.8207986111</v>
      </c>
      <c r="F619" s="4">
        <v>46187.8207986111</v>
      </c>
      <c r="G619" s="2" t="s">
        <v>5740</v>
      </c>
      <c r="H619" s="2" t="s">
        <v>5783</v>
      </c>
      <c r="I619" s="2" t="s">
        <v>715</v>
      </c>
      <c r="J619" s="2" t="s">
        <v>8508</v>
      </c>
      <c r="K619" s="2" t="s">
        <v>8509</v>
      </c>
      <c r="L619" s="2" t="s">
        <v>8510</v>
      </c>
    </row>
    <row r="620" ht="204" spans="1:12">
      <c r="A620" s="2" t="s">
        <v>981</v>
      </c>
      <c r="B620" s="2" t="s">
        <v>8511</v>
      </c>
      <c r="C620" s="2" t="s">
        <v>2330</v>
      </c>
      <c r="D620" s="2" t="s">
        <v>2331</v>
      </c>
      <c r="E620" s="4">
        <v>46188.2288425926</v>
      </c>
      <c r="F620" s="4">
        <v>46188.2288425926</v>
      </c>
      <c r="G620" s="2" t="s">
        <v>5745</v>
      </c>
      <c r="H620" s="2" t="s">
        <v>6031</v>
      </c>
      <c r="I620" s="2" t="s">
        <v>715</v>
      </c>
      <c r="J620" s="2" t="s">
        <v>8512</v>
      </c>
      <c r="K620" s="2" t="s">
        <v>8513</v>
      </c>
      <c r="L620" s="2" t="s">
        <v>8514</v>
      </c>
    </row>
    <row r="621" ht="140.25" spans="1:12">
      <c r="A621" s="2" t="s">
        <v>981</v>
      </c>
      <c r="B621" s="2" t="s">
        <v>8515</v>
      </c>
      <c r="C621" s="2" t="s">
        <v>261</v>
      </c>
      <c r="D621" s="2" t="s">
        <v>1678</v>
      </c>
      <c r="E621" s="4">
        <v>46188.4155208333</v>
      </c>
      <c r="F621" s="4">
        <v>46228.8135185185</v>
      </c>
      <c r="G621" s="2" t="s">
        <v>5745</v>
      </c>
      <c r="H621" s="2" t="s">
        <v>5788</v>
      </c>
      <c r="I621" s="2" t="s">
        <v>715</v>
      </c>
      <c r="J621" s="2" t="s">
        <v>8516</v>
      </c>
      <c r="K621" s="2" t="s">
        <v>8517</v>
      </c>
      <c r="L621" s="2" t="s">
        <v>8518</v>
      </c>
    </row>
    <row r="622" ht="191.25" spans="1:12">
      <c r="A622" s="2" t="s">
        <v>30</v>
      </c>
      <c r="B622" s="2" t="s">
        <v>8519</v>
      </c>
      <c r="C622" s="2" t="s">
        <v>2069</v>
      </c>
      <c r="D622" s="2" t="s">
        <v>2070</v>
      </c>
      <c r="E622" s="4">
        <v>46134.7040972222</v>
      </c>
      <c r="F622" s="4">
        <v>46134.7040972222</v>
      </c>
      <c r="G622" s="2" t="s">
        <v>5808</v>
      </c>
      <c r="H622" s="2" t="s">
        <v>5808</v>
      </c>
      <c r="I622" s="2" t="s">
        <v>715</v>
      </c>
      <c r="J622" s="2" t="s">
        <v>8520</v>
      </c>
      <c r="K622" s="2" t="s">
        <v>8521</v>
      </c>
      <c r="L622" s="2" t="s">
        <v>8522</v>
      </c>
    </row>
    <row r="623" ht="242.25" spans="1:12">
      <c r="A623" s="2" t="s">
        <v>30</v>
      </c>
      <c r="B623" s="2" t="s">
        <v>8523</v>
      </c>
      <c r="C623" s="2" t="s">
        <v>1816</v>
      </c>
      <c r="D623" s="2" t="s">
        <v>1817</v>
      </c>
      <c r="E623" s="4">
        <v>46188.9980671296</v>
      </c>
      <c r="F623" s="4">
        <v>46188.9980671296</v>
      </c>
      <c r="G623" s="2" t="s">
        <v>5740</v>
      </c>
      <c r="H623" s="2" t="s">
        <v>8524</v>
      </c>
      <c r="I623" s="2" t="s">
        <v>715</v>
      </c>
      <c r="J623" s="2" t="s">
        <v>8525</v>
      </c>
      <c r="K623" s="2" t="s">
        <v>8526</v>
      </c>
      <c r="L623" s="2" t="s">
        <v>8527</v>
      </c>
    </row>
    <row r="624" ht="229.5" spans="1:12">
      <c r="A624" s="2" t="s">
        <v>585</v>
      </c>
      <c r="B624" s="2" t="s">
        <v>8528</v>
      </c>
      <c r="C624" s="2" t="s">
        <v>4208</v>
      </c>
      <c r="D624" s="2" t="s">
        <v>4209</v>
      </c>
      <c r="E624" s="4">
        <v>46189.2044328704</v>
      </c>
      <c r="F624" s="4">
        <v>46189.2044328704</v>
      </c>
      <c r="G624" s="2" t="s">
        <v>5808</v>
      </c>
      <c r="H624" s="2" t="s">
        <v>5808</v>
      </c>
      <c r="I624" s="2" t="s">
        <v>715</v>
      </c>
      <c r="J624" s="2" t="s">
        <v>8529</v>
      </c>
      <c r="K624" s="2" t="s">
        <v>8530</v>
      </c>
      <c r="L624" s="2" t="s">
        <v>8531</v>
      </c>
    </row>
    <row r="625" ht="178.5" spans="1:12">
      <c r="A625" s="2" t="s">
        <v>28</v>
      </c>
      <c r="B625" s="2" t="s">
        <v>8532</v>
      </c>
      <c r="C625" s="2" t="s">
        <v>4558</v>
      </c>
      <c r="D625" s="2" t="s">
        <v>4559</v>
      </c>
      <c r="E625" s="4">
        <v>46189.7495601852</v>
      </c>
      <c r="F625" s="4">
        <v>46190.7776851852</v>
      </c>
      <c r="G625" s="2" t="s">
        <v>5850</v>
      </c>
      <c r="H625" s="2" t="s">
        <v>5850</v>
      </c>
      <c r="I625" s="2" t="s">
        <v>715</v>
      </c>
      <c r="J625" s="2" t="s">
        <v>8533</v>
      </c>
      <c r="K625" s="2" t="s">
        <v>8534</v>
      </c>
      <c r="L625" s="2" t="s">
        <v>8535</v>
      </c>
    </row>
    <row r="626" ht="191.25" spans="1:12">
      <c r="A626" s="2" t="s">
        <v>30</v>
      </c>
      <c r="B626" s="2" t="s">
        <v>8536</v>
      </c>
      <c r="C626" s="2" t="s">
        <v>3297</v>
      </c>
      <c r="D626" s="2" t="s">
        <v>3298</v>
      </c>
      <c r="E626" s="4">
        <v>46178.2825694444</v>
      </c>
      <c r="F626" s="4">
        <v>46178.2825694444</v>
      </c>
      <c r="G626" s="2" t="s">
        <v>5740</v>
      </c>
      <c r="H626" s="2" t="s">
        <v>5783</v>
      </c>
      <c r="I626" s="2" t="s">
        <v>715</v>
      </c>
      <c r="J626" s="2" t="s">
        <v>8537</v>
      </c>
      <c r="K626" s="2" t="s">
        <v>8538</v>
      </c>
      <c r="L626" s="2" t="s">
        <v>8539</v>
      </c>
    </row>
    <row r="627" ht="216.75" spans="1:12">
      <c r="A627" s="2" t="s">
        <v>30</v>
      </c>
      <c r="B627" s="2" t="s">
        <v>8540</v>
      </c>
      <c r="C627" s="2" t="s">
        <v>2023</v>
      </c>
      <c r="D627" s="2" t="s">
        <v>2024</v>
      </c>
      <c r="E627" s="4">
        <v>46191.3898958333</v>
      </c>
      <c r="F627" s="4">
        <v>46191.3898958333</v>
      </c>
      <c r="G627" s="2" t="s">
        <v>5740</v>
      </c>
      <c r="H627" s="2" t="s">
        <v>5740</v>
      </c>
      <c r="I627" s="2" t="s">
        <v>715</v>
      </c>
      <c r="J627" s="2" t="s">
        <v>8541</v>
      </c>
      <c r="K627" s="2" t="s">
        <v>8542</v>
      </c>
      <c r="L627" s="2" t="s">
        <v>8543</v>
      </c>
    </row>
    <row r="628" ht="165.75" spans="1:12">
      <c r="A628" s="2" t="s">
        <v>23</v>
      </c>
      <c r="B628" s="2" t="s">
        <v>8544</v>
      </c>
      <c r="C628" s="2" t="s">
        <v>4267</v>
      </c>
      <c r="D628" s="2" t="s">
        <v>4268</v>
      </c>
      <c r="E628" s="4">
        <v>46191.4032175926</v>
      </c>
      <c r="F628" s="4">
        <v>46191.4032175926</v>
      </c>
      <c r="G628" s="2" t="s">
        <v>5745</v>
      </c>
      <c r="H628" s="2" t="s">
        <v>6031</v>
      </c>
      <c r="I628" s="2" t="s">
        <v>715</v>
      </c>
      <c r="J628" s="2" t="s">
        <v>8545</v>
      </c>
      <c r="K628" s="2" t="s">
        <v>8546</v>
      </c>
      <c r="L628" s="2" t="s">
        <v>8547</v>
      </c>
    </row>
    <row r="629" ht="153" spans="1:12">
      <c r="A629" s="2" t="s">
        <v>23</v>
      </c>
      <c r="B629" s="2" t="s">
        <v>8548</v>
      </c>
      <c r="C629" s="2" t="s">
        <v>4352</v>
      </c>
      <c r="D629" s="2" t="s">
        <v>4353</v>
      </c>
      <c r="E629" s="4">
        <v>46191.4949768518</v>
      </c>
      <c r="F629" s="4">
        <v>46224.669849537</v>
      </c>
      <c r="G629" s="2" t="s">
        <v>5954</v>
      </c>
      <c r="H629" s="2" t="s">
        <v>8549</v>
      </c>
      <c r="I629" s="2" t="s">
        <v>715</v>
      </c>
      <c r="J629" s="2" t="s">
        <v>8550</v>
      </c>
      <c r="K629" s="2" t="s">
        <v>8551</v>
      </c>
      <c r="L629" s="2" t="s">
        <v>8552</v>
      </c>
    </row>
    <row r="630" ht="178.5" spans="1:12">
      <c r="A630" s="2" t="s">
        <v>23</v>
      </c>
      <c r="B630" s="2" t="s">
        <v>8553</v>
      </c>
      <c r="C630" s="2" t="s">
        <v>983</v>
      </c>
      <c r="D630" s="2" t="s">
        <v>984</v>
      </c>
      <c r="E630" s="4">
        <v>46191.6498263889</v>
      </c>
      <c r="F630" s="4">
        <v>46211.395474537</v>
      </c>
      <c r="G630" s="2" t="s">
        <v>5808</v>
      </c>
      <c r="H630" s="2" t="s">
        <v>5808</v>
      </c>
      <c r="I630" s="2" t="s">
        <v>715</v>
      </c>
      <c r="J630" s="2" t="s">
        <v>8554</v>
      </c>
      <c r="K630" s="2" t="s">
        <v>8555</v>
      </c>
      <c r="L630" s="2" t="s">
        <v>8556</v>
      </c>
    </row>
    <row r="631" ht="153" spans="1:12">
      <c r="A631" s="2" t="s">
        <v>30</v>
      </c>
      <c r="B631" s="2" t="s">
        <v>8557</v>
      </c>
      <c r="C631" s="2" t="s">
        <v>4546</v>
      </c>
      <c r="D631" s="2" t="s">
        <v>4547</v>
      </c>
      <c r="E631" s="4">
        <v>46191.7042476852</v>
      </c>
      <c r="F631" s="4">
        <v>46192.3353472222</v>
      </c>
      <c r="G631" s="2" t="s">
        <v>5745</v>
      </c>
      <c r="H631" s="2" t="s">
        <v>6373</v>
      </c>
      <c r="I631" s="2" t="s">
        <v>715</v>
      </c>
      <c r="J631" s="2" t="s">
        <v>8558</v>
      </c>
      <c r="K631" s="2" t="s">
        <v>8559</v>
      </c>
      <c r="L631" s="2" t="s">
        <v>8560</v>
      </c>
    </row>
    <row r="632" ht="191.25" spans="1:12">
      <c r="A632" s="2" t="s">
        <v>30</v>
      </c>
      <c r="B632" s="2" t="s">
        <v>8561</v>
      </c>
      <c r="C632" s="2" t="s">
        <v>1528</v>
      </c>
      <c r="D632" s="2" t="s">
        <v>1529</v>
      </c>
      <c r="E632" s="4">
        <v>46192.2809143519</v>
      </c>
      <c r="F632" s="4">
        <v>46192.2809143519</v>
      </c>
      <c r="G632" s="2" t="s">
        <v>5954</v>
      </c>
      <c r="H632" s="2" t="s">
        <v>8562</v>
      </c>
      <c r="I632" s="2" t="s">
        <v>715</v>
      </c>
      <c r="J632" s="2" t="s">
        <v>8563</v>
      </c>
      <c r="K632" s="2" t="s">
        <v>8564</v>
      </c>
      <c r="L632" s="2" t="s">
        <v>8565</v>
      </c>
    </row>
    <row r="633" ht="204" spans="1:12">
      <c r="A633" s="2" t="s">
        <v>750</v>
      </c>
      <c r="B633" s="2" t="s">
        <v>8566</v>
      </c>
      <c r="C633" s="2" t="s">
        <v>2813</v>
      </c>
      <c r="D633" s="2" t="s">
        <v>2814</v>
      </c>
      <c r="E633" s="4">
        <v>46192.9253703704</v>
      </c>
      <c r="F633" s="4">
        <v>46202.2926041667</v>
      </c>
      <c r="G633" s="2" t="s">
        <v>5808</v>
      </c>
      <c r="H633" s="2" t="s">
        <v>8567</v>
      </c>
      <c r="I633" s="2" t="s">
        <v>715</v>
      </c>
      <c r="J633" s="2" t="s">
        <v>8568</v>
      </c>
      <c r="K633" s="2" t="s">
        <v>8569</v>
      </c>
      <c r="L633" s="2" t="s">
        <v>8570</v>
      </c>
    </row>
    <row r="634" ht="140.25" spans="1:12">
      <c r="A634" s="2" t="s">
        <v>28</v>
      </c>
      <c r="B634" s="2" t="s">
        <v>8571</v>
      </c>
      <c r="C634" s="2" t="s">
        <v>1625</v>
      </c>
      <c r="D634" s="2" t="s">
        <v>1626</v>
      </c>
      <c r="E634" s="4">
        <v>46194.3679398148</v>
      </c>
      <c r="F634" s="4">
        <v>46221.7372453704</v>
      </c>
      <c r="G634" s="2" t="s">
        <v>5850</v>
      </c>
      <c r="H634" s="2" t="s">
        <v>5850</v>
      </c>
      <c r="I634" s="2" t="s">
        <v>715</v>
      </c>
      <c r="J634" s="2" t="s">
        <v>8572</v>
      </c>
      <c r="K634" s="2" t="s">
        <v>8573</v>
      </c>
      <c r="L634" s="2" t="s">
        <v>8574</v>
      </c>
    </row>
    <row r="635" ht="191.25" spans="1:12">
      <c r="A635" s="2" t="s">
        <v>28</v>
      </c>
      <c r="B635" s="2" t="s">
        <v>8575</v>
      </c>
      <c r="C635" s="2" t="s">
        <v>3014</v>
      </c>
      <c r="D635" s="2" t="s">
        <v>3015</v>
      </c>
      <c r="E635" s="4">
        <v>46195.4121180556</v>
      </c>
      <c r="F635" s="4">
        <v>46195.4121180556</v>
      </c>
      <c r="G635" s="2" t="s">
        <v>5845</v>
      </c>
      <c r="H635" s="2" t="s">
        <v>8576</v>
      </c>
      <c r="I635" s="2" t="s">
        <v>715</v>
      </c>
      <c r="J635" s="2" t="s">
        <v>8577</v>
      </c>
      <c r="K635" s="2" t="s">
        <v>8578</v>
      </c>
      <c r="L635" s="2" t="s">
        <v>8579</v>
      </c>
    </row>
    <row r="636" ht="153" spans="1:12">
      <c r="A636" s="2" t="s">
        <v>23</v>
      </c>
      <c r="B636" s="2" t="s">
        <v>8580</v>
      </c>
      <c r="C636" s="2" t="s">
        <v>2487</v>
      </c>
      <c r="D636" s="2" t="s">
        <v>2488</v>
      </c>
      <c r="E636" s="4">
        <v>46195.6128935185</v>
      </c>
      <c r="F636" s="4">
        <v>46195.6128935185</v>
      </c>
      <c r="G636" s="2" t="s">
        <v>5745</v>
      </c>
      <c r="H636" s="2" t="s">
        <v>6031</v>
      </c>
      <c r="I636" s="2" t="s">
        <v>715</v>
      </c>
      <c r="J636" s="2" t="s">
        <v>8581</v>
      </c>
      <c r="K636" s="2" t="s">
        <v>8582</v>
      </c>
      <c r="L636" s="2" t="s">
        <v>8583</v>
      </c>
    </row>
    <row r="637" ht="216.75" spans="1:12">
      <c r="A637" s="2" t="s">
        <v>30</v>
      </c>
      <c r="B637" s="2" t="s">
        <v>8584</v>
      </c>
      <c r="C637" s="2" t="s">
        <v>4162</v>
      </c>
      <c r="D637" s="2" t="s">
        <v>4163</v>
      </c>
      <c r="E637" s="4">
        <v>46194.724537037</v>
      </c>
      <c r="F637" s="4">
        <v>46197.6244791667</v>
      </c>
      <c r="G637" s="2" t="s">
        <v>5850</v>
      </c>
      <c r="H637" s="2" t="s">
        <v>5851</v>
      </c>
      <c r="I637" s="2" t="s">
        <v>715</v>
      </c>
      <c r="J637" s="2" t="s">
        <v>8585</v>
      </c>
      <c r="K637" s="2" t="s">
        <v>8586</v>
      </c>
      <c r="L637" s="2" t="s">
        <v>8587</v>
      </c>
    </row>
    <row r="638" ht="178.5" spans="1:12">
      <c r="A638" s="2" t="s">
        <v>28</v>
      </c>
      <c r="B638" s="2" t="s">
        <v>8588</v>
      </c>
      <c r="C638" s="2" t="s">
        <v>4530</v>
      </c>
      <c r="D638" s="2" t="s">
        <v>4531</v>
      </c>
      <c r="E638" s="4">
        <v>46196.0295486111</v>
      </c>
      <c r="F638" s="4">
        <v>46196.0295486111</v>
      </c>
      <c r="G638" s="2" t="s">
        <v>5802</v>
      </c>
      <c r="H638" s="2" t="s">
        <v>8589</v>
      </c>
      <c r="I638" s="2" t="s">
        <v>715</v>
      </c>
      <c r="J638" s="2" t="s">
        <v>8590</v>
      </c>
      <c r="K638" s="2" t="s">
        <v>8591</v>
      </c>
      <c r="L638" s="2" t="s">
        <v>8592</v>
      </c>
    </row>
    <row r="639" ht="216.75" spans="1:12">
      <c r="A639" s="2" t="s">
        <v>28</v>
      </c>
      <c r="B639" s="2" t="s">
        <v>8593</v>
      </c>
      <c r="C639" s="2" t="s">
        <v>509</v>
      </c>
      <c r="D639" s="2" t="s">
        <v>510</v>
      </c>
      <c r="E639" s="4">
        <v>46196.4163773148</v>
      </c>
      <c r="F639" s="4">
        <v>46197.3410300926</v>
      </c>
      <c r="G639" s="2" t="s">
        <v>5740</v>
      </c>
      <c r="H639" s="2" t="s">
        <v>8594</v>
      </c>
      <c r="I639" s="2" t="s">
        <v>715</v>
      </c>
      <c r="J639" s="2" t="s">
        <v>8595</v>
      </c>
      <c r="K639" s="2" t="s">
        <v>8596</v>
      </c>
      <c r="L639" s="2" t="s">
        <v>8597</v>
      </c>
    </row>
    <row r="640" ht="242.25" spans="1:12">
      <c r="A640" s="2" t="s">
        <v>28</v>
      </c>
      <c r="B640" s="2" t="s">
        <v>8598</v>
      </c>
      <c r="C640" s="2" t="s">
        <v>3993</v>
      </c>
      <c r="D640" s="2" t="s">
        <v>3994</v>
      </c>
      <c r="E640" s="4">
        <v>46197.8157523148</v>
      </c>
      <c r="F640" s="4">
        <v>46197.8157523148</v>
      </c>
      <c r="G640" s="2" t="s">
        <v>5802</v>
      </c>
      <c r="H640" s="2" t="s">
        <v>5802</v>
      </c>
      <c r="I640" s="2" t="s">
        <v>715</v>
      </c>
      <c r="J640" s="2" t="s">
        <v>8599</v>
      </c>
      <c r="K640" s="2" t="s">
        <v>8600</v>
      </c>
      <c r="L640" s="2" t="s">
        <v>8601</v>
      </c>
    </row>
    <row r="641" ht="229.5" spans="1:12">
      <c r="A641" s="2" t="s">
        <v>585</v>
      </c>
      <c r="B641" s="2" t="s">
        <v>8602</v>
      </c>
      <c r="C641" s="2" t="s">
        <v>303</v>
      </c>
      <c r="D641" s="2" t="s">
        <v>3401</v>
      </c>
      <c r="E641" s="4">
        <v>46197.9778819444</v>
      </c>
      <c r="F641" s="4">
        <v>46197.9778819444</v>
      </c>
      <c r="G641" s="2" t="s">
        <v>5745</v>
      </c>
      <c r="H641" s="2" t="s">
        <v>5745</v>
      </c>
      <c r="I641" s="2" t="s">
        <v>715</v>
      </c>
      <c r="J641" s="2" t="s">
        <v>8603</v>
      </c>
      <c r="K641" s="2" t="s">
        <v>8604</v>
      </c>
      <c r="L641" s="2" t="s">
        <v>8605</v>
      </c>
    </row>
    <row r="642" ht="216.75" spans="1:12">
      <c r="A642" s="2" t="s">
        <v>28</v>
      </c>
      <c r="B642" s="2" t="s">
        <v>8606</v>
      </c>
      <c r="C642" s="2" t="s">
        <v>3208</v>
      </c>
      <c r="D642" s="2" t="s">
        <v>3209</v>
      </c>
      <c r="E642" s="4">
        <v>46198.2155092593</v>
      </c>
      <c r="F642" s="4">
        <v>46198.2155092593</v>
      </c>
      <c r="G642" s="2" t="s">
        <v>5808</v>
      </c>
      <c r="H642" s="2" t="s">
        <v>5808</v>
      </c>
      <c r="I642" s="2" t="s">
        <v>715</v>
      </c>
      <c r="J642" s="2" t="s">
        <v>8607</v>
      </c>
      <c r="K642" s="2" t="s">
        <v>8608</v>
      </c>
      <c r="L642" s="2" t="s">
        <v>8609</v>
      </c>
    </row>
    <row r="643" ht="178.5" spans="1:12">
      <c r="A643" s="2" t="s">
        <v>585</v>
      </c>
      <c r="B643" s="2" t="s">
        <v>8610</v>
      </c>
      <c r="C643" s="2" t="s">
        <v>1986</v>
      </c>
      <c r="D643" s="2" t="s">
        <v>1987</v>
      </c>
      <c r="E643" s="4">
        <v>46198.3641898148</v>
      </c>
      <c r="F643" s="4">
        <v>46198.3641898148</v>
      </c>
      <c r="G643" s="2" t="s">
        <v>5740</v>
      </c>
      <c r="H643" s="2" t="s">
        <v>5740</v>
      </c>
      <c r="I643" s="2" t="s">
        <v>715</v>
      </c>
      <c r="J643" s="2" t="s">
        <v>8611</v>
      </c>
      <c r="K643" s="2" t="s">
        <v>8612</v>
      </c>
      <c r="L643" s="2" t="s">
        <v>8613</v>
      </c>
    </row>
    <row r="644" ht="204" spans="1:12">
      <c r="A644" s="2" t="s">
        <v>28</v>
      </c>
      <c r="B644" s="2" t="s">
        <v>8614</v>
      </c>
      <c r="C644" s="2" t="s">
        <v>3568</v>
      </c>
      <c r="D644" s="2" t="s">
        <v>3569</v>
      </c>
      <c r="E644" s="4">
        <v>46199.3747453704</v>
      </c>
      <c r="F644" s="4">
        <v>46199.3747453704</v>
      </c>
      <c r="G644" s="2" t="s">
        <v>5802</v>
      </c>
      <c r="H644" s="2" t="s">
        <v>5802</v>
      </c>
      <c r="I644" s="2" t="s">
        <v>715</v>
      </c>
      <c r="J644" s="2" t="s">
        <v>8615</v>
      </c>
      <c r="K644" s="2" t="s">
        <v>8616</v>
      </c>
      <c r="L644" s="2" t="s">
        <v>8617</v>
      </c>
    </row>
    <row r="645" ht="191.25" spans="1:12">
      <c r="A645" s="2" t="s">
        <v>30</v>
      </c>
      <c r="B645" s="2" t="s">
        <v>8618</v>
      </c>
      <c r="C645" s="2" t="s">
        <v>4522</v>
      </c>
      <c r="D645" s="2" t="s">
        <v>4523</v>
      </c>
      <c r="E645" s="4">
        <v>46199.7498958333</v>
      </c>
      <c r="F645" s="4">
        <v>46199.7498958333</v>
      </c>
      <c r="G645" s="2" t="s">
        <v>5954</v>
      </c>
      <c r="H645" s="2" t="s">
        <v>5980</v>
      </c>
      <c r="I645" s="2" t="s">
        <v>715</v>
      </c>
      <c r="J645" s="2" t="s">
        <v>8619</v>
      </c>
      <c r="K645" s="2" t="s">
        <v>8620</v>
      </c>
      <c r="L645" s="2" t="s">
        <v>8621</v>
      </c>
    </row>
    <row r="646" ht="191.25" spans="1:12">
      <c r="A646" s="2" t="s">
        <v>750</v>
      </c>
      <c r="B646" s="2" t="s">
        <v>8622</v>
      </c>
      <c r="C646" s="2" t="s">
        <v>4377</v>
      </c>
      <c r="D646" s="2" t="s">
        <v>4378</v>
      </c>
      <c r="E646" s="4">
        <v>46199.7500347222</v>
      </c>
      <c r="F646" s="4">
        <v>46199.7500347222</v>
      </c>
      <c r="G646" s="2" t="s">
        <v>8623</v>
      </c>
      <c r="H646" s="2" t="s">
        <v>8623</v>
      </c>
      <c r="I646" s="2" t="s">
        <v>715</v>
      </c>
      <c r="J646" s="2" t="s">
        <v>8624</v>
      </c>
      <c r="K646" s="2" t="s">
        <v>8625</v>
      </c>
      <c r="L646" s="2" t="s">
        <v>8626</v>
      </c>
    </row>
    <row r="647" ht="229.5" spans="1:12">
      <c r="A647" s="2" t="s">
        <v>23</v>
      </c>
      <c r="B647" s="2" t="s">
        <v>8627</v>
      </c>
      <c r="C647" s="2" t="s">
        <v>2784</v>
      </c>
      <c r="D647" s="2" t="s">
        <v>2785</v>
      </c>
      <c r="E647" s="4">
        <v>46199.8219675926</v>
      </c>
      <c r="F647" s="4">
        <v>46205.3917013889</v>
      </c>
      <c r="G647" s="2" t="s">
        <v>6367</v>
      </c>
      <c r="H647" s="2" t="s">
        <v>8628</v>
      </c>
      <c r="I647" s="2" t="s">
        <v>715</v>
      </c>
      <c r="J647" s="2" t="s">
        <v>8629</v>
      </c>
      <c r="K647" s="2" t="s">
        <v>8630</v>
      </c>
      <c r="L647" s="2" t="s">
        <v>8631</v>
      </c>
    </row>
    <row r="648" ht="216.75" spans="1:12">
      <c r="A648" s="2" t="s">
        <v>585</v>
      </c>
      <c r="B648" s="2" t="s">
        <v>8632</v>
      </c>
      <c r="C648" s="2" t="s">
        <v>2081</v>
      </c>
      <c r="D648" s="2" t="s">
        <v>2082</v>
      </c>
      <c r="E648" s="4">
        <v>46200.866875</v>
      </c>
      <c r="F648" s="4">
        <v>46200.866875</v>
      </c>
      <c r="G648" s="2" t="s">
        <v>5772</v>
      </c>
      <c r="H648" s="2" t="s">
        <v>5773</v>
      </c>
      <c r="I648" s="2" t="s">
        <v>715</v>
      </c>
      <c r="J648" s="2" t="s">
        <v>8633</v>
      </c>
      <c r="K648" s="2" t="s">
        <v>8634</v>
      </c>
      <c r="L648" s="2" t="s">
        <v>8635</v>
      </c>
    </row>
    <row r="649" ht="229.5" spans="1:12">
      <c r="A649" s="2" t="s">
        <v>30</v>
      </c>
      <c r="B649" s="2" t="s">
        <v>8636</v>
      </c>
      <c r="C649" s="2" t="s">
        <v>4603</v>
      </c>
      <c r="D649" s="2" t="s">
        <v>4604</v>
      </c>
      <c r="E649" s="4">
        <v>46202.0902314815</v>
      </c>
      <c r="F649" s="4">
        <v>46202.0902314815</v>
      </c>
      <c r="G649" s="2" t="s">
        <v>8494</v>
      </c>
      <c r="H649" s="2" t="s">
        <v>8494</v>
      </c>
      <c r="I649" s="2" t="s">
        <v>715</v>
      </c>
      <c r="J649" s="2" t="s">
        <v>8637</v>
      </c>
      <c r="K649" s="2" t="s">
        <v>8638</v>
      </c>
      <c r="L649" s="2" t="s">
        <v>8639</v>
      </c>
    </row>
    <row r="650" ht="216.75" spans="1:12">
      <c r="A650" s="2" t="s">
        <v>585</v>
      </c>
      <c r="B650" s="2" t="s">
        <v>8640</v>
      </c>
      <c r="C650" s="2" t="s">
        <v>2108</v>
      </c>
      <c r="D650" s="2" t="s">
        <v>2109</v>
      </c>
      <c r="E650" s="4">
        <v>46202.2516203704</v>
      </c>
      <c r="F650" s="4">
        <v>46202.2516203704</v>
      </c>
      <c r="G650" s="2" t="s">
        <v>5969</v>
      </c>
      <c r="H650" s="2" t="s">
        <v>8641</v>
      </c>
      <c r="I650" s="2" t="s">
        <v>715</v>
      </c>
      <c r="J650" s="2" t="s">
        <v>8642</v>
      </c>
      <c r="K650" s="2" t="s">
        <v>8643</v>
      </c>
      <c r="L650" s="2" t="s">
        <v>8644</v>
      </c>
    </row>
    <row r="651" ht="191.25" spans="1:12">
      <c r="A651" s="2" t="s">
        <v>28</v>
      </c>
      <c r="B651" s="2" t="s">
        <v>8645</v>
      </c>
      <c r="C651" s="2" t="s">
        <v>2212</v>
      </c>
      <c r="D651" s="2" t="s">
        <v>2213</v>
      </c>
      <c r="E651" s="4">
        <v>46202.6094444444</v>
      </c>
      <c r="F651" s="4">
        <v>46202.6094444444</v>
      </c>
      <c r="G651" s="2" t="s">
        <v>5745</v>
      </c>
      <c r="H651" s="2" t="s">
        <v>5820</v>
      </c>
      <c r="I651" s="2" t="s">
        <v>715</v>
      </c>
      <c r="J651" s="2" t="s">
        <v>8646</v>
      </c>
      <c r="K651" s="2" t="s">
        <v>8647</v>
      </c>
      <c r="L651" s="2" t="s">
        <v>8648</v>
      </c>
    </row>
    <row r="652" ht="216.75" spans="1:12">
      <c r="A652" s="2" t="s">
        <v>30</v>
      </c>
      <c r="B652" s="2" t="s">
        <v>8649</v>
      </c>
      <c r="C652" s="2" t="s">
        <v>1093</v>
      </c>
      <c r="D652" s="2" t="s">
        <v>1094</v>
      </c>
      <c r="E652" s="4">
        <v>46202.8387384259</v>
      </c>
      <c r="F652" s="4">
        <v>46202.8387384259</v>
      </c>
      <c r="G652" s="2" t="s">
        <v>5899</v>
      </c>
      <c r="H652" s="2" t="s">
        <v>8650</v>
      </c>
      <c r="I652" s="2" t="s">
        <v>715</v>
      </c>
      <c r="J652" s="2" t="s">
        <v>8651</v>
      </c>
      <c r="K652" s="2" t="s">
        <v>8652</v>
      </c>
      <c r="L652" s="2" t="s">
        <v>8653</v>
      </c>
    </row>
    <row r="653" ht="191.25" spans="1:12">
      <c r="A653" s="2" t="s">
        <v>30</v>
      </c>
      <c r="B653" s="2" t="s">
        <v>8654</v>
      </c>
      <c r="C653" s="2" t="s">
        <v>3525</v>
      </c>
      <c r="D653" s="2" t="s">
        <v>3526</v>
      </c>
      <c r="E653" s="4">
        <v>46203.1564351852</v>
      </c>
      <c r="F653" s="4">
        <v>46203.1564351852</v>
      </c>
      <c r="G653" s="2" t="s">
        <v>5850</v>
      </c>
      <c r="H653" s="2" t="s">
        <v>5850</v>
      </c>
      <c r="I653" s="2" t="s">
        <v>715</v>
      </c>
      <c r="J653" s="2" t="s">
        <v>8655</v>
      </c>
      <c r="K653" s="2" t="s">
        <v>8656</v>
      </c>
      <c r="L653" s="2" t="s">
        <v>8657</v>
      </c>
    </row>
    <row r="654" ht="165.75" spans="1:12">
      <c r="A654" s="2" t="s">
        <v>23</v>
      </c>
      <c r="B654" s="2" t="s">
        <v>8658</v>
      </c>
      <c r="C654" s="2" t="s">
        <v>3199</v>
      </c>
      <c r="D654" s="2" t="s">
        <v>3200</v>
      </c>
      <c r="E654" s="4">
        <v>46203.4969097222</v>
      </c>
      <c r="F654" s="4">
        <v>46203.4969097222</v>
      </c>
      <c r="G654" s="2" t="s">
        <v>5740</v>
      </c>
      <c r="H654" s="2" t="s">
        <v>5879</v>
      </c>
      <c r="I654" s="2" t="s">
        <v>715</v>
      </c>
      <c r="J654" s="2" t="s">
        <v>8659</v>
      </c>
      <c r="K654" s="2" t="s">
        <v>8660</v>
      </c>
      <c r="L654" s="2" t="s">
        <v>8661</v>
      </c>
    </row>
    <row r="655" ht="178.5" spans="1:12">
      <c r="A655" s="2" t="s">
        <v>28</v>
      </c>
      <c r="B655" s="2" t="s">
        <v>8662</v>
      </c>
      <c r="C655" s="2" t="s">
        <v>1921</v>
      </c>
      <c r="D655" s="2" t="s">
        <v>1922</v>
      </c>
      <c r="E655" s="4">
        <v>46203.606724537</v>
      </c>
      <c r="F655" s="4">
        <v>46205.3403240741</v>
      </c>
      <c r="G655" s="2" t="s">
        <v>5899</v>
      </c>
      <c r="H655" s="2" t="s">
        <v>5899</v>
      </c>
      <c r="I655" s="2" t="s">
        <v>715</v>
      </c>
      <c r="J655" s="2" t="s">
        <v>8663</v>
      </c>
      <c r="K655" s="2" t="s">
        <v>8664</v>
      </c>
      <c r="L655" s="2" t="s">
        <v>8665</v>
      </c>
    </row>
    <row r="656" ht="229.5" spans="1:12">
      <c r="A656" s="2" t="s">
        <v>30</v>
      </c>
      <c r="B656" s="2" t="s">
        <v>8666</v>
      </c>
      <c r="C656" s="2" t="s">
        <v>1171</v>
      </c>
      <c r="D656" s="2" t="s">
        <v>1172</v>
      </c>
      <c r="E656" s="4">
        <v>46204.6778587963</v>
      </c>
      <c r="F656" s="4">
        <v>46204.6778587963</v>
      </c>
      <c r="G656" s="2" t="s">
        <v>5850</v>
      </c>
      <c r="H656" s="2" t="s">
        <v>6081</v>
      </c>
      <c r="I656" s="2" t="s">
        <v>715</v>
      </c>
      <c r="J656" s="2" t="s">
        <v>8667</v>
      </c>
      <c r="K656" s="2" t="s">
        <v>8668</v>
      </c>
      <c r="L656" s="2" t="s">
        <v>8669</v>
      </c>
    </row>
    <row r="657" ht="229.5" spans="1:12">
      <c r="A657" s="2" t="s">
        <v>30</v>
      </c>
      <c r="B657" s="2" t="s">
        <v>8670</v>
      </c>
      <c r="C657" s="2" t="s">
        <v>2620</v>
      </c>
      <c r="D657" s="2" t="s">
        <v>2621</v>
      </c>
      <c r="E657" s="4">
        <v>46204.5860648148</v>
      </c>
      <c r="F657" s="4">
        <v>46215.6347800926</v>
      </c>
      <c r="G657" s="2" t="s">
        <v>5808</v>
      </c>
      <c r="H657" s="2" t="s">
        <v>5808</v>
      </c>
      <c r="I657" s="2" t="s">
        <v>715</v>
      </c>
      <c r="J657" s="2" t="s">
        <v>8671</v>
      </c>
      <c r="K657" s="2" t="s">
        <v>8672</v>
      </c>
      <c r="L657" s="2" t="s">
        <v>8673</v>
      </c>
    </row>
    <row r="658" ht="114.75" spans="1:12">
      <c r="A658" s="2" t="s">
        <v>23</v>
      </c>
      <c r="B658" s="2" t="s">
        <v>8674</v>
      </c>
      <c r="C658" s="2" t="s">
        <v>1368</v>
      </c>
      <c r="D658" s="2" t="s">
        <v>1369</v>
      </c>
      <c r="E658" s="4">
        <v>46204.875462963</v>
      </c>
      <c r="F658" s="4">
        <v>46204.875462963</v>
      </c>
      <c r="G658" s="2" t="s">
        <v>5969</v>
      </c>
      <c r="H658" s="2" t="s">
        <v>5969</v>
      </c>
      <c r="I658" s="2" t="s">
        <v>715</v>
      </c>
      <c r="J658" s="2" t="s">
        <v>8675</v>
      </c>
      <c r="K658" s="2" t="s">
        <v>8676</v>
      </c>
      <c r="L658" s="2" t="s">
        <v>8677</v>
      </c>
    </row>
    <row r="659" ht="191.25" spans="1:12">
      <c r="A659" s="2" t="s">
        <v>23</v>
      </c>
      <c r="B659" s="2" t="s">
        <v>8678</v>
      </c>
      <c r="C659" s="2" t="s">
        <v>2523</v>
      </c>
      <c r="D659" s="2" t="s">
        <v>2524</v>
      </c>
      <c r="E659" s="4">
        <v>46205.0705324074</v>
      </c>
      <c r="F659" s="4">
        <v>46206.1203240741</v>
      </c>
      <c r="G659" s="2" t="s">
        <v>5740</v>
      </c>
      <c r="H659" s="2" t="s">
        <v>6929</v>
      </c>
      <c r="I659" s="2" t="s">
        <v>715</v>
      </c>
      <c r="J659" s="2" t="s">
        <v>8679</v>
      </c>
      <c r="K659" s="2" t="s">
        <v>8680</v>
      </c>
      <c r="L659" s="2" t="s">
        <v>8681</v>
      </c>
    </row>
    <row r="660" ht="178.5" spans="1:12">
      <c r="A660" s="2" t="s">
        <v>30</v>
      </c>
      <c r="B660" s="2" t="s">
        <v>8682</v>
      </c>
      <c r="C660" s="2" t="s">
        <v>2501</v>
      </c>
      <c r="D660" s="2" t="s">
        <v>2502</v>
      </c>
      <c r="E660" s="4">
        <v>46205.6782523148</v>
      </c>
      <c r="F660" s="4">
        <v>46205.6782523148</v>
      </c>
      <c r="G660" s="2" t="s">
        <v>5740</v>
      </c>
      <c r="H660" s="2" t="s">
        <v>6111</v>
      </c>
      <c r="I660" s="2" t="s">
        <v>715</v>
      </c>
      <c r="J660" s="2" t="s">
        <v>8683</v>
      </c>
      <c r="K660" s="2" t="s">
        <v>8684</v>
      </c>
      <c r="L660" s="2" t="s">
        <v>8685</v>
      </c>
    </row>
    <row r="661" ht="216.75" spans="1:12">
      <c r="A661" s="2" t="s">
        <v>30</v>
      </c>
      <c r="B661" s="2" t="s">
        <v>8686</v>
      </c>
      <c r="C661" s="2" t="s">
        <v>2377</v>
      </c>
      <c r="D661" s="2" t="s">
        <v>2378</v>
      </c>
      <c r="E661" s="4">
        <v>46205.6788541667</v>
      </c>
      <c r="F661" s="4">
        <v>46205.6788541667</v>
      </c>
      <c r="G661" s="2" t="s">
        <v>5899</v>
      </c>
      <c r="H661" s="2" t="s">
        <v>5899</v>
      </c>
      <c r="I661" s="2" t="s">
        <v>8687</v>
      </c>
      <c r="J661" s="2" t="s">
        <v>8688</v>
      </c>
      <c r="K661" s="2" t="s">
        <v>8689</v>
      </c>
      <c r="L661" s="2" t="s">
        <v>8690</v>
      </c>
    </row>
    <row r="662" ht="204" spans="1:12">
      <c r="A662" s="2" t="s">
        <v>30</v>
      </c>
      <c r="B662" s="2" t="s">
        <v>8691</v>
      </c>
      <c r="C662" s="2" t="s">
        <v>3023</v>
      </c>
      <c r="D662" s="2" t="s">
        <v>3024</v>
      </c>
      <c r="E662" s="4">
        <v>46206.1461226852</v>
      </c>
      <c r="F662" s="4">
        <v>46206.1461226852</v>
      </c>
      <c r="G662" s="2" t="s">
        <v>5802</v>
      </c>
      <c r="H662" s="2" t="s">
        <v>5802</v>
      </c>
      <c r="I662" s="2" t="s">
        <v>715</v>
      </c>
      <c r="J662" s="2" t="s">
        <v>8692</v>
      </c>
      <c r="K662" s="2" t="s">
        <v>8693</v>
      </c>
      <c r="L662" s="2" t="s">
        <v>8694</v>
      </c>
    </row>
    <row r="663" ht="229.5" spans="1:12">
      <c r="A663" s="2" t="s">
        <v>30</v>
      </c>
      <c r="B663" s="2" t="s">
        <v>8695</v>
      </c>
      <c r="C663" s="2" t="s">
        <v>734</v>
      </c>
      <c r="D663" s="2" t="s">
        <v>735</v>
      </c>
      <c r="E663" s="4">
        <v>46206.7375925926</v>
      </c>
      <c r="F663" s="4">
        <v>46206.7375925926</v>
      </c>
      <c r="G663" s="2" t="s">
        <v>5954</v>
      </c>
      <c r="H663" s="2" t="s">
        <v>8696</v>
      </c>
      <c r="I663" s="2" t="s">
        <v>715</v>
      </c>
      <c r="J663" s="2" t="s">
        <v>8697</v>
      </c>
      <c r="K663" s="2" t="s">
        <v>8698</v>
      </c>
      <c r="L663" s="2" t="s">
        <v>8699</v>
      </c>
    </row>
    <row r="664" ht="242.25" spans="1:12">
      <c r="A664" s="2" t="s">
        <v>23</v>
      </c>
      <c r="B664" s="2" t="s">
        <v>8700</v>
      </c>
      <c r="C664" s="2" t="s">
        <v>4395</v>
      </c>
      <c r="D664" s="2" t="s">
        <v>4396</v>
      </c>
      <c r="E664" s="4">
        <v>46207.8887615741</v>
      </c>
      <c r="F664" s="4">
        <v>46207.8887615741</v>
      </c>
      <c r="G664" s="2" t="s">
        <v>6237</v>
      </c>
      <c r="H664" s="2" t="s">
        <v>6237</v>
      </c>
      <c r="I664" s="2" t="s">
        <v>715</v>
      </c>
      <c r="J664" s="2" t="s">
        <v>8701</v>
      </c>
      <c r="K664" s="2" t="s">
        <v>8702</v>
      </c>
      <c r="L664" s="2" t="s">
        <v>8703</v>
      </c>
    </row>
    <row r="665" ht="191.25" spans="1:12">
      <c r="A665" s="2" t="s">
        <v>28</v>
      </c>
      <c r="B665" s="2" t="s">
        <v>8704</v>
      </c>
      <c r="C665" s="2" t="s">
        <v>1334</v>
      </c>
      <c r="D665" s="2" t="s">
        <v>1335</v>
      </c>
      <c r="E665" s="4">
        <v>46208.3391898148</v>
      </c>
      <c r="F665" s="4">
        <v>46208.3391898148</v>
      </c>
      <c r="G665" s="2" t="s">
        <v>5808</v>
      </c>
      <c r="H665" s="2" t="s">
        <v>5808</v>
      </c>
      <c r="I665" s="2" t="s">
        <v>715</v>
      </c>
      <c r="J665" s="2" t="s">
        <v>8705</v>
      </c>
      <c r="K665" s="2" t="s">
        <v>8706</v>
      </c>
      <c r="L665" s="2" t="s">
        <v>8707</v>
      </c>
    </row>
    <row r="666" ht="229.5" spans="1:12">
      <c r="A666" s="2" t="s">
        <v>30</v>
      </c>
      <c r="B666" s="2" t="s">
        <v>8708</v>
      </c>
      <c r="C666" s="2" t="s">
        <v>1269</v>
      </c>
      <c r="D666" s="2" t="s">
        <v>1270</v>
      </c>
      <c r="E666" s="4">
        <v>46208.4796875</v>
      </c>
      <c r="F666" s="4">
        <v>46208.4796875</v>
      </c>
      <c r="G666" s="2" t="s">
        <v>5740</v>
      </c>
      <c r="H666" s="2" t="s">
        <v>8709</v>
      </c>
      <c r="I666" s="2" t="s">
        <v>715</v>
      </c>
      <c r="J666" s="2" t="s">
        <v>8710</v>
      </c>
      <c r="K666" s="2" t="s">
        <v>8711</v>
      </c>
      <c r="L666" s="2" t="s">
        <v>8712</v>
      </c>
    </row>
    <row r="667" ht="191.25" spans="1:12">
      <c r="A667" s="2" t="s">
        <v>585</v>
      </c>
      <c r="B667" s="2" t="s">
        <v>8713</v>
      </c>
      <c r="C667" s="2" t="s">
        <v>3316</v>
      </c>
      <c r="D667" s="2" t="s">
        <v>3317</v>
      </c>
      <c r="E667" s="4">
        <v>46208.6928356482</v>
      </c>
      <c r="F667" s="4">
        <v>46208.6928356482</v>
      </c>
      <c r="G667" s="2" t="s">
        <v>5745</v>
      </c>
      <c r="H667" s="2" t="s">
        <v>5745</v>
      </c>
      <c r="I667" s="2" t="s">
        <v>715</v>
      </c>
      <c r="J667" s="2" t="s">
        <v>8714</v>
      </c>
      <c r="K667" s="2" t="s">
        <v>8715</v>
      </c>
      <c r="L667" s="2" t="s">
        <v>8716</v>
      </c>
    </row>
    <row r="668" ht="153" spans="1:12">
      <c r="A668" s="2" t="s">
        <v>30</v>
      </c>
      <c r="B668" s="2" t="s">
        <v>8717</v>
      </c>
      <c r="C668" s="2" t="s">
        <v>1946</v>
      </c>
      <c r="D668" s="2" t="s">
        <v>1947</v>
      </c>
      <c r="E668" s="4">
        <v>46209.6106712963</v>
      </c>
      <c r="F668" s="4">
        <v>46209.6106712963</v>
      </c>
      <c r="G668" s="2" t="s">
        <v>5772</v>
      </c>
      <c r="H668" s="2" t="s">
        <v>5773</v>
      </c>
      <c r="I668" s="2" t="s">
        <v>715</v>
      </c>
      <c r="J668" s="2" t="s">
        <v>8718</v>
      </c>
      <c r="K668" s="2" t="s">
        <v>8719</v>
      </c>
      <c r="L668" s="2" t="s">
        <v>8720</v>
      </c>
    </row>
    <row r="669" ht="229.5" spans="1:12">
      <c r="A669" s="2" t="s">
        <v>28</v>
      </c>
      <c r="B669" s="2" t="s">
        <v>8721</v>
      </c>
      <c r="C669" s="2" t="s">
        <v>608</v>
      </c>
      <c r="D669" s="2" t="s">
        <v>609</v>
      </c>
      <c r="E669" s="4">
        <v>46209.680775463</v>
      </c>
      <c r="F669" s="4">
        <v>46209.680775463</v>
      </c>
      <c r="G669" s="2" t="s">
        <v>5745</v>
      </c>
      <c r="H669" s="2" t="s">
        <v>8722</v>
      </c>
      <c r="I669" s="2" t="s">
        <v>715</v>
      </c>
      <c r="J669" s="2" t="s">
        <v>8723</v>
      </c>
      <c r="K669" s="2" t="s">
        <v>8724</v>
      </c>
      <c r="L669" s="2" t="s">
        <v>8725</v>
      </c>
    </row>
    <row r="670" ht="229.5" spans="1:12">
      <c r="A670" s="2" t="s">
        <v>30</v>
      </c>
      <c r="B670" s="2" t="s">
        <v>8726</v>
      </c>
      <c r="C670" s="2" t="s">
        <v>4388</v>
      </c>
      <c r="D670" s="2" t="s">
        <v>4389</v>
      </c>
      <c r="E670" s="4">
        <v>46210.2582638889</v>
      </c>
      <c r="F670" s="4">
        <v>46211.1164467593</v>
      </c>
      <c r="G670" s="2" t="s">
        <v>6367</v>
      </c>
      <c r="H670" s="2" t="s">
        <v>8727</v>
      </c>
      <c r="I670" s="2" t="s">
        <v>715</v>
      </c>
      <c r="J670" s="2" t="s">
        <v>8728</v>
      </c>
      <c r="K670" s="2" t="s">
        <v>8729</v>
      </c>
      <c r="L670" s="2" t="s">
        <v>8730</v>
      </c>
    </row>
    <row r="671" ht="191.25" spans="1:12">
      <c r="A671" s="2" t="s">
        <v>30</v>
      </c>
      <c r="B671" s="2" t="s">
        <v>8731</v>
      </c>
      <c r="C671" s="2" t="s">
        <v>3931</v>
      </c>
      <c r="D671" s="2" t="s">
        <v>3932</v>
      </c>
      <c r="E671" s="4">
        <v>46210.7487384259</v>
      </c>
      <c r="F671" s="4">
        <v>46215.5786342593</v>
      </c>
      <c r="G671" s="2" t="s">
        <v>5802</v>
      </c>
      <c r="H671" s="2" t="s">
        <v>5802</v>
      </c>
      <c r="I671" s="2" t="s">
        <v>715</v>
      </c>
      <c r="J671" s="2" t="s">
        <v>8732</v>
      </c>
      <c r="K671" s="2" t="s">
        <v>8733</v>
      </c>
      <c r="L671" s="2" t="s">
        <v>8734</v>
      </c>
    </row>
    <row r="672" ht="216.75" spans="1:12">
      <c r="A672" s="2" t="s">
        <v>30</v>
      </c>
      <c r="B672" s="2" t="s">
        <v>8735</v>
      </c>
      <c r="C672" s="2" t="s">
        <v>1306</v>
      </c>
      <c r="D672" s="2" t="s">
        <v>1307</v>
      </c>
      <c r="E672" s="4">
        <v>46211.7465277778</v>
      </c>
      <c r="F672" s="4">
        <v>46211.7465277778</v>
      </c>
      <c r="G672" s="2" t="s">
        <v>5969</v>
      </c>
      <c r="H672" s="2" t="s">
        <v>6585</v>
      </c>
      <c r="I672" s="2" t="s">
        <v>715</v>
      </c>
      <c r="J672" s="2" t="s">
        <v>8736</v>
      </c>
      <c r="K672" s="2" t="s">
        <v>8737</v>
      </c>
      <c r="L672" s="2" t="s">
        <v>8738</v>
      </c>
    </row>
    <row r="673" ht="178.5" spans="1:12">
      <c r="A673" s="2" t="s">
        <v>23</v>
      </c>
      <c r="B673" s="2" t="s">
        <v>8739</v>
      </c>
      <c r="C673" s="2" t="s">
        <v>514</v>
      </c>
      <c r="D673" s="2" t="s">
        <v>515</v>
      </c>
      <c r="E673" s="4">
        <v>46186.5683680556</v>
      </c>
      <c r="F673" s="4">
        <v>46186.5683680556</v>
      </c>
      <c r="G673" s="2" t="s">
        <v>5745</v>
      </c>
      <c r="H673" s="2" t="s">
        <v>6484</v>
      </c>
      <c r="I673" s="2" t="s">
        <v>715</v>
      </c>
      <c r="J673" s="2" t="s">
        <v>8740</v>
      </c>
      <c r="K673" s="2" t="s">
        <v>8741</v>
      </c>
      <c r="L673" s="2" t="s">
        <v>8742</v>
      </c>
    </row>
    <row r="674" ht="242.25" spans="1:12">
      <c r="A674" s="2" t="s">
        <v>30</v>
      </c>
      <c r="B674" s="2" t="s">
        <v>8743</v>
      </c>
      <c r="C674" s="2" t="s">
        <v>4089</v>
      </c>
      <c r="D674" s="2" t="s">
        <v>4090</v>
      </c>
      <c r="E674" s="4">
        <v>46212.9402777778</v>
      </c>
      <c r="F674" s="4">
        <v>46212.9402777778</v>
      </c>
      <c r="G674" s="2" t="s">
        <v>5808</v>
      </c>
      <c r="H674" s="2" t="s">
        <v>5808</v>
      </c>
      <c r="I674" s="2" t="s">
        <v>715</v>
      </c>
      <c r="J674" s="2" t="s">
        <v>8744</v>
      </c>
      <c r="K674" s="2" t="s">
        <v>8745</v>
      </c>
      <c r="L674" s="2" t="s">
        <v>8746</v>
      </c>
    </row>
    <row r="675" ht="216.75" spans="1:12">
      <c r="A675" s="2" t="s">
        <v>28</v>
      </c>
      <c r="B675" s="2" t="s">
        <v>8747</v>
      </c>
      <c r="C675" s="2" t="s">
        <v>1256</v>
      </c>
      <c r="D675" s="2" t="s">
        <v>1257</v>
      </c>
      <c r="E675" s="4">
        <v>46213.368912037</v>
      </c>
      <c r="F675" s="4">
        <v>46213.368912037</v>
      </c>
      <c r="G675" s="2" t="s">
        <v>5808</v>
      </c>
      <c r="H675" s="2" t="s">
        <v>5808</v>
      </c>
      <c r="I675" s="2" t="s">
        <v>715</v>
      </c>
      <c r="J675" s="2" t="s">
        <v>8748</v>
      </c>
      <c r="K675" s="2" t="s">
        <v>8749</v>
      </c>
      <c r="L675" s="2" t="s">
        <v>8750</v>
      </c>
    </row>
    <row r="676" ht="178.5" spans="1:12">
      <c r="A676" s="2" t="s">
        <v>750</v>
      </c>
      <c r="B676" s="2" t="s">
        <v>8751</v>
      </c>
      <c r="C676" s="2" t="s">
        <v>3058</v>
      </c>
      <c r="D676" s="2" t="s">
        <v>3059</v>
      </c>
      <c r="E676" s="4">
        <v>46213.5396759259</v>
      </c>
      <c r="F676" s="4">
        <v>46213.5396759259</v>
      </c>
      <c r="G676" s="2" t="s">
        <v>5745</v>
      </c>
      <c r="H676" s="2" t="s">
        <v>6269</v>
      </c>
      <c r="I676" s="2" t="s">
        <v>715</v>
      </c>
      <c r="J676" s="2" t="s">
        <v>8752</v>
      </c>
      <c r="K676" s="2" t="s">
        <v>8753</v>
      </c>
      <c r="L676" s="2" t="s">
        <v>8754</v>
      </c>
    </row>
    <row r="677" ht="191.25" spans="1:12">
      <c r="A677" s="2" t="s">
        <v>30</v>
      </c>
      <c r="B677" s="2" t="s">
        <v>8755</v>
      </c>
      <c r="C677" s="2" t="s">
        <v>4251</v>
      </c>
      <c r="D677" s="2" t="s">
        <v>4252</v>
      </c>
      <c r="E677" s="4">
        <v>46213.5484606481</v>
      </c>
      <c r="F677" s="4">
        <v>46213.5484606481</v>
      </c>
      <c r="G677" s="2" t="s">
        <v>5808</v>
      </c>
      <c r="H677" s="2" t="s">
        <v>5990</v>
      </c>
      <c r="I677" s="2" t="s">
        <v>715</v>
      </c>
      <c r="J677" s="2" t="s">
        <v>8756</v>
      </c>
      <c r="K677" s="2" t="s">
        <v>8757</v>
      </c>
      <c r="L677" s="2" t="s">
        <v>8758</v>
      </c>
    </row>
    <row r="678" ht="229.5" spans="1:12">
      <c r="A678" s="2" t="s">
        <v>30</v>
      </c>
      <c r="B678" s="2" t="s">
        <v>8759</v>
      </c>
      <c r="C678" s="2" t="s">
        <v>2676</v>
      </c>
      <c r="D678" s="2" t="s">
        <v>2677</v>
      </c>
      <c r="E678" s="4">
        <v>46213.7175810185</v>
      </c>
      <c r="F678" s="4">
        <v>46213.7175810185</v>
      </c>
      <c r="G678" s="2" t="s">
        <v>6520</v>
      </c>
      <c r="H678" s="2" t="s">
        <v>6520</v>
      </c>
      <c r="I678" s="2" t="s">
        <v>715</v>
      </c>
      <c r="J678" s="2" t="s">
        <v>8760</v>
      </c>
      <c r="K678" s="2" t="s">
        <v>8761</v>
      </c>
      <c r="L678" s="2" t="s">
        <v>8762</v>
      </c>
    </row>
    <row r="679" ht="216.75" spans="1:12">
      <c r="A679" s="2" t="s">
        <v>30</v>
      </c>
      <c r="B679" s="2" t="s">
        <v>8763</v>
      </c>
      <c r="C679" s="2" t="s">
        <v>876</v>
      </c>
      <c r="D679" s="2" t="s">
        <v>877</v>
      </c>
      <c r="E679" s="4">
        <v>46212.8199189815</v>
      </c>
      <c r="F679" s="4">
        <v>46212.8199189815</v>
      </c>
      <c r="G679" s="2" t="s">
        <v>8764</v>
      </c>
      <c r="H679" s="2" t="s">
        <v>8765</v>
      </c>
      <c r="I679" s="2" t="s">
        <v>715</v>
      </c>
      <c r="J679" s="2" t="s">
        <v>8766</v>
      </c>
      <c r="K679" s="2" t="s">
        <v>8767</v>
      </c>
      <c r="L679" s="2" t="s">
        <v>8768</v>
      </c>
    </row>
    <row r="680" ht="191.25" spans="1:12">
      <c r="A680" s="2" t="s">
        <v>30</v>
      </c>
      <c r="B680" s="2" t="s">
        <v>8769</v>
      </c>
      <c r="C680" s="2" t="s">
        <v>4644</v>
      </c>
      <c r="D680" s="2" t="s">
        <v>4645</v>
      </c>
      <c r="E680" s="4">
        <v>46215.4778009259</v>
      </c>
      <c r="F680" s="4">
        <v>46215.4778009259</v>
      </c>
      <c r="G680" s="2" t="s">
        <v>5740</v>
      </c>
      <c r="H680" s="2" t="s">
        <v>6507</v>
      </c>
      <c r="I680" s="2" t="s">
        <v>8770</v>
      </c>
      <c r="J680" s="2" t="s">
        <v>8771</v>
      </c>
      <c r="K680" s="2" t="s">
        <v>8772</v>
      </c>
      <c r="L680" s="2" t="s">
        <v>8773</v>
      </c>
    </row>
    <row r="681" ht="165.75" spans="1:12">
      <c r="A681" s="2" t="s">
        <v>30</v>
      </c>
      <c r="B681" s="2" t="s">
        <v>8774</v>
      </c>
      <c r="C681" s="2" t="s">
        <v>458</v>
      </c>
      <c r="D681" s="2" t="s">
        <v>459</v>
      </c>
      <c r="E681" s="4">
        <v>46216.0550115741</v>
      </c>
      <c r="F681" s="4">
        <v>46216.0550115741</v>
      </c>
      <c r="G681" s="2" t="s">
        <v>5808</v>
      </c>
      <c r="H681" s="2" t="s">
        <v>5808</v>
      </c>
      <c r="I681" s="2" t="s">
        <v>715</v>
      </c>
      <c r="J681" s="2" t="s">
        <v>8775</v>
      </c>
      <c r="K681" s="2" t="s">
        <v>8776</v>
      </c>
      <c r="L681" s="2" t="s">
        <v>8777</v>
      </c>
    </row>
    <row r="682" ht="178.5" spans="1:12">
      <c r="A682" s="2" t="s">
        <v>23</v>
      </c>
      <c r="B682" s="2" t="s">
        <v>8778</v>
      </c>
      <c r="C682" s="2" t="s">
        <v>2454</v>
      </c>
      <c r="D682" s="2" t="s">
        <v>2455</v>
      </c>
      <c r="E682" s="4">
        <v>46216.3648611111</v>
      </c>
      <c r="F682" s="4">
        <v>46216.3648611111</v>
      </c>
      <c r="G682" s="2" t="s">
        <v>5808</v>
      </c>
      <c r="H682" s="2" t="s">
        <v>5808</v>
      </c>
      <c r="I682" s="2" t="s">
        <v>715</v>
      </c>
      <c r="J682" s="2" t="s">
        <v>8779</v>
      </c>
      <c r="K682" s="2" t="s">
        <v>8780</v>
      </c>
      <c r="L682" s="2" t="s">
        <v>8781</v>
      </c>
    </row>
    <row r="683" ht="165.75" spans="1:12">
      <c r="A683" s="2" t="s">
        <v>30</v>
      </c>
      <c r="B683" s="2" t="s">
        <v>8782</v>
      </c>
      <c r="C683" s="2" t="s">
        <v>958</v>
      </c>
      <c r="D683" s="2" t="s">
        <v>959</v>
      </c>
      <c r="E683" s="4">
        <v>46217.2232638889</v>
      </c>
      <c r="F683" s="4">
        <v>46217.2232638889</v>
      </c>
      <c r="G683" s="2" t="s">
        <v>6237</v>
      </c>
      <c r="H683" s="2" t="s">
        <v>6237</v>
      </c>
      <c r="I683" s="2" t="s">
        <v>715</v>
      </c>
      <c r="J683" s="2" t="s">
        <v>8783</v>
      </c>
      <c r="K683" s="2" t="s">
        <v>8784</v>
      </c>
      <c r="L683" s="2" t="s">
        <v>8785</v>
      </c>
    </row>
    <row r="684" ht="229.5" spans="1:12">
      <c r="A684" s="2" t="s">
        <v>30</v>
      </c>
      <c r="B684" s="2" t="s">
        <v>8786</v>
      </c>
      <c r="C684" s="2" t="s">
        <v>1343</v>
      </c>
      <c r="D684" s="2" t="s">
        <v>1344</v>
      </c>
      <c r="E684" s="4">
        <v>46217.5367592593</v>
      </c>
      <c r="F684" s="4">
        <v>46217.5367592593</v>
      </c>
      <c r="G684" s="2" t="s">
        <v>6167</v>
      </c>
      <c r="H684" s="2" t="s">
        <v>8787</v>
      </c>
      <c r="I684" s="2" t="s">
        <v>715</v>
      </c>
      <c r="J684" s="2" t="s">
        <v>8788</v>
      </c>
      <c r="K684" s="2" t="s">
        <v>8789</v>
      </c>
      <c r="L684" s="2" t="s">
        <v>8790</v>
      </c>
    </row>
    <row r="685" ht="165.75" spans="1:12">
      <c r="A685" s="2" t="s">
        <v>30</v>
      </c>
      <c r="B685" s="2" t="s">
        <v>8791</v>
      </c>
      <c r="C685" s="2" t="s">
        <v>871</v>
      </c>
      <c r="D685" s="2" t="s">
        <v>872</v>
      </c>
      <c r="E685" s="4">
        <v>46218.4505092593</v>
      </c>
      <c r="F685" s="4">
        <v>46218.4505092593</v>
      </c>
      <c r="G685" s="2" t="s">
        <v>5802</v>
      </c>
      <c r="H685" s="2" t="s">
        <v>5802</v>
      </c>
      <c r="I685" s="2" t="s">
        <v>715</v>
      </c>
      <c r="J685" s="2" t="s">
        <v>8792</v>
      </c>
      <c r="K685" s="2" t="s">
        <v>8793</v>
      </c>
      <c r="L685" s="2" t="s">
        <v>8794</v>
      </c>
    </row>
    <row r="686" ht="216.75" spans="1:12">
      <c r="A686" s="2" t="s">
        <v>28</v>
      </c>
      <c r="B686" s="2" t="s">
        <v>8795</v>
      </c>
      <c r="C686" s="2" t="s">
        <v>3944</v>
      </c>
      <c r="D686" s="2" t="s">
        <v>3945</v>
      </c>
      <c r="E686" s="4">
        <v>46219.0834606482</v>
      </c>
      <c r="F686" s="4">
        <v>46219.0834606482</v>
      </c>
      <c r="G686" s="2" t="s">
        <v>5802</v>
      </c>
      <c r="H686" s="2" t="s">
        <v>5802</v>
      </c>
      <c r="I686" s="2" t="s">
        <v>715</v>
      </c>
      <c r="J686" s="2" t="s">
        <v>8796</v>
      </c>
      <c r="K686" s="2" t="s">
        <v>8797</v>
      </c>
      <c r="L686" s="2" t="s">
        <v>8798</v>
      </c>
    </row>
    <row r="687" ht="178.5" spans="1:12">
      <c r="A687" s="2" t="s">
        <v>585</v>
      </c>
      <c r="B687" s="2" t="s">
        <v>8799</v>
      </c>
      <c r="C687" s="2" t="s">
        <v>968</v>
      </c>
      <c r="D687" s="2" t="s">
        <v>969</v>
      </c>
      <c r="E687" s="4">
        <v>46219.1596064815</v>
      </c>
      <c r="F687" s="4">
        <v>46219.1596064815</v>
      </c>
      <c r="G687" s="2" t="s">
        <v>5740</v>
      </c>
      <c r="H687" s="2" t="s">
        <v>5740</v>
      </c>
      <c r="I687" s="2" t="s">
        <v>715</v>
      </c>
      <c r="J687" s="2" t="s">
        <v>8800</v>
      </c>
      <c r="K687" s="2" t="s">
        <v>8801</v>
      </c>
      <c r="L687" s="2" t="s">
        <v>8802</v>
      </c>
    </row>
    <row r="688" ht="204" spans="1:12">
      <c r="A688" s="2" t="s">
        <v>30</v>
      </c>
      <c r="B688" s="2" t="s">
        <v>8803</v>
      </c>
      <c r="C688" s="2" t="s">
        <v>924</v>
      </c>
      <c r="D688" s="2" t="s">
        <v>925</v>
      </c>
      <c r="E688" s="4">
        <v>46220.1038425926</v>
      </c>
      <c r="F688" s="4">
        <v>46220.1038425926</v>
      </c>
      <c r="G688" s="2" t="s">
        <v>5899</v>
      </c>
      <c r="H688" s="2" t="s">
        <v>5899</v>
      </c>
      <c r="I688" s="2" t="s">
        <v>8804</v>
      </c>
      <c r="J688" s="2" t="s">
        <v>8805</v>
      </c>
      <c r="K688" s="2" t="s">
        <v>8806</v>
      </c>
      <c r="L688" s="2" t="s">
        <v>8807</v>
      </c>
    </row>
    <row r="689" ht="165.75" spans="1:12">
      <c r="A689" s="2" t="s">
        <v>750</v>
      </c>
      <c r="B689" s="2" t="s">
        <v>8808</v>
      </c>
      <c r="C689" s="2" t="s">
        <v>1883</v>
      </c>
      <c r="D689" s="2" t="s">
        <v>1884</v>
      </c>
      <c r="E689" s="4">
        <v>46220.5103587963</v>
      </c>
      <c r="F689" s="4">
        <v>46220.5103587963</v>
      </c>
      <c r="G689" s="2" t="s">
        <v>5740</v>
      </c>
      <c r="H689" s="2" t="s">
        <v>5740</v>
      </c>
      <c r="I689" s="2" t="s">
        <v>715</v>
      </c>
      <c r="J689" s="2" t="s">
        <v>8809</v>
      </c>
      <c r="K689" s="2" t="s">
        <v>8810</v>
      </c>
      <c r="L689" s="2" t="s">
        <v>8811</v>
      </c>
    </row>
    <row r="690" ht="229.5" spans="1:12">
      <c r="A690" s="2" t="s">
        <v>28</v>
      </c>
      <c r="B690" s="2" t="s">
        <v>8812</v>
      </c>
      <c r="C690" s="2" t="s">
        <v>2718</v>
      </c>
      <c r="D690" s="2" t="s">
        <v>2719</v>
      </c>
      <c r="E690" s="4">
        <v>46220.6655092593</v>
      </c>
      <c r="F690" s="4">
        <v>46220.6655092593</v>
      </c>
      <c r="G690" s="2" t="s">
        <v>5808</v>
      </c>
      <c r="H690" s="2" t="s">
        <v>8813</v>
      </c>
      <c r="I690" s="2" t="s">
        <v>715</v>
      </c>
      <c r="J690" s="2" t="s">
        <v>8814</v>
      </c>
      <c r="K690" s="2" t="s">
        <v>8815</v>
      </c>
      <c r="L690" s="2" t="s">
        <v>8816</v>
      </c>
    </row>
    <row r="691" ht="216.75" spans="1:12">
      <c r="A691" s="2" t="s">
        <v>23</v>
      </c>
      <c r="B691" s="2" t="s">
        <v>8817</v>
      </c>
      <c r="C691" s="2" t="s">
        <v>2747</v>
      </c>
      <c r="D691" s="2" t="s">
        <v>2748</v>
      </c>
      <c r="E691" s="4">
        <v>46199.1408564815</v>
      </c>
      <c r="F691" s="4">
        <v>46199.1408564815</v>
      </c>
      <c r="G691" s="2" t="s">
        <v>5745</v>
      </c>
      <c r="H691" s="2" t="s">
        <v>6031</v>
      </c>
      <c r="I691" s="2" t="s">
        <v>715</v>
      </c>
      <c r="J691" s="2" t="s">
        <v>8818</v>
      </c>
      <c r="K691" s="2" t="s">
        <v>8819</v>
      </c>
      <c r="L691" s="2" t="s">
        <v>8820</v>
      </c>
    </row>
    <row r="692" ht="229.5" spans="1:12">
      <c r="A692" s="2" t="s">
        <v>30</v>
      </c>
      <c r="B692" s="2" t="s">
        <v>8821</v>
      </c>
      <c r="C692" s="2" t="s">
        <v>783</v>
      </c>
      <c r="D692" s="2" t="s">
        <v>784</v>
      </c>
      <c r="E692" s="4">
        <v>46220.9418634259</v>
      </c>
      <c r="F692" s="4">
        <v>46220.9418634259</v>
      </c>
      <c r="G692" s="2" t="s">
        <v>8822</v>
      </c>
      <c r="H692" s="2" t="s">
        <v>8823</v>
      </c>
      <c r="I692" s="2" t="s">
        <v>715</v>
      </c>
      <c r="J692" s="2" t="s">
        <v>8824</v>
      </c>
      <c r="K692" s="2" t="s">
        <v>8825</v>
      </c>
      <c r="L692" s="2" t="s">
        <v>8826</v>
      </c>
    </row>
    <row r="693" ht="127.5" spans="1:12">
      <c r="A693" s="2" t="s">
        <v>585</v>
      </c>
      <c r="B693" s="2" t="s">
        <v>8827</v>
      </c>
      <c r="C693" s="2" t="s">
        <v>4328</v>
      </c>
      <c r="D693" s="2" t="s">
        <v>4329</v>
      </c>
      <c r="E693" s="4">
        <v>46221.5883912037</v>
      </c>
      <c r="F693" s="4">
        <v>46221.5883912037</v>
      </c>
      <c r="G693" s="2" t="s">
        <v>5808</v>
      </c>
      <c r="H693" s="2" t="s">
        <v>5808</v>
      </c>
      <c r="I693" s="2" t="s">
        <v>715</v>
      </c>
      <c r="J693" s="2" t="s">
        <v>8828</v>
      </c>
      <c r="K693" s="2" t="s">
        <v>8829</v>
      </c>
      <c r="L693" s="2" t="s">
        <v>8830</v>
      </c>
    </row>
    <row r="694" ht="165.75" spans="1:12">
      <c r="A694" s="2" t="s">
        <v>30</v>
      </c>
      <c r="B694" s="2" t="s">
        <v>8831</v>
      </c>
      <c r="C694" s="2" t="s">
        <v>2396</v>
      </c>
      <c r="D694" s="2" t="s">
        <v>2397</v>
      </c>
      <c r="E694" s="4">
        <v>46221.7310185185</v>
      </c>
      <c r="F694" s="4">
        <v>46221.7310185185</v>
      </c>
      <c r="G694" s="2" t="s">
        <v>5802</v>
      </c>
      <c r="H694" s="2" t="s">
        <v>5802</v>
      </c>
      <c r="I694" s="2" t="s">
        <v>715</v>
      </c>
      <c r="J694" s="2" t="s">
        <v>8832</v>
      </c>
      <c r="K694" s="2" t="s">
        <v>8833</v>
      </c>
      <c r="L694" s="2" t="s">
        <v>8834</v>
      </c>
    </row>
    <row r="695" ht="216.75" spans="1:12">
      <c r="A695" s="2" t="s">
        <v>28</v>
      </c>
      <c r="B695" s="2" t="s">
        <v>8835</v>
      </c>
      <c r="C695" s="2" t="s">
        <v>4640</v>
      </c>
      <c r="D695" s="2" t="s">
        <v>4641</v>
      </c>
      <c r="E695" s="4">
        <v>46222.6466782407</v>
      </c>
      <c r="F695" s="4">
        <v>46222.6466782407</v>
      </c>
      <c r="G695" s="2" t="s">
        <v>5745</v>
      </c>
      <c r="H695" s="2" t="s">
        <v>8836</v>
      </c>
      <c r="I695" s="2" t="s">
        <v>715</v>
      </c>
      <c r="J695" s="2" t="s">
        <v>8837</v>
      </c>
      <c r="K695" s="2" t="s">
        <v>8838</v>
      </c>
      <c r="L695" s="2" t="s">
        <v>8839</v>
      </c>
    </row>
    <row r="696" ht="229.5" spans="1:12">
      <c r="A696" s="2" t="s">
        <v>23</v>
      </c>
      <c r="B696" s="2" t="s">
        <v>8840</v>
      </c>
      <c r="C696" s="2" t="s">
        <v>2773</v>
      </c>
      <c r="D696" s="2" t="s">
        <v>2774</v>
      </c>
      <c r="E696" s="4">
        <v>46222.9070486111</v>
      </c>
      <c r="F696" s="4">
        <v>46222.9070486111</v>
      </c>
      <c r="G696" s="2" t="s">
        <v>5745</v>
      </c>
      <c r="H696" s="2" t="s">
        <v>8841</v>
      </c>
      <c r="I696" s="2" t="s">
        <v>715</v>
      </c>
      <c r="J696" s="2" t="s">
        <v>8842</v>
      </c>
      <c r="K696" s="2" t="s">
        <v>8843</v>
      </c>
      <c r="L696" s="2" t="s">
        <v>8844</v>
      </c>
    </row>
    <row r="697" ht="165.75" spans="1:12">
      <c r="A697" s="2" t="s">
        <v>585</v>
      </c>
      <c r="B697" s="2" t="s">
        <v>8845</v>
      </c>
      <c r="C697" s="2" t="s">
        <v>2509</v>
      </c>
      <c r="D697" s="2" t="s">
        <v>2510</v>
      </c>
      <c r="E697" s="4">
        <v>46223.5932175926</v>
      </c>
      <c r="F697" s="4">
        <v>46223.5932175926</v>
      </c>
      <c r="G697" s="2" t="s">
        <v>5745</v>
      </c>
      <c r="H697" s="2" t="s">
        <v>6031</v>
      </c>
      <c r="I697" s="2" t="s">
        <v>715</v>
      </c>
      <c r="J697" s="2" t="s">
        <v>8846</v>
      </c>
      <c r="K697" s="2" t="s">
        <v>8847</v>
      </c>
      <c r="L697" s="2" t="s">
        <v>8848</v>
      </c>
    </row>
    <row r="698" ht="165.75" spans="1:12">
      <c r="A698" s="2" t="s">
        <v>585</v>
      </c>
      <c r="B698" s="2" t="s">
        <v>8849</v>
      </c>
      <c r="C698" s="2" t="s">
        <v>3496</v>
      </c>
      <c r="D698" s="2" t="s">
        <v>3497</v>
      </c>
      <c r="E698" s="4">
        <v>46223.7181365741</v>
      </c>
      <c r="F698" s="4">
        <v>46223.7181365741</v>
      </c>
      <c r="G698" s="2" t="s">
        <v>8623</v>
      </c>
      <c r="H698" s="2" t="s">
        <v>8850</v>
      </c>
      <c r="I698" s="2" t="s">
        <v>715</v>
      </c>
      <c r="J698" s="2" t="s">
        <v>8851</v>
      </c>
      <c r="K698" s="2" t="s">
        <v>8852</v>
      </c>
      <c r="L698" s="2" t="s">
        <v>8853</v>
      </c>
    </row>
    <row r="699" ht="204" spans="1:12">
      <c r="A699" s="2" t="s">
        <v>585</v>
      </c>
      <c r="B699" s="2" t="s">
        <v>8854</v>
      </c>
      <c r="C699" s="2" t="s">
        <v>3812</v>
      </c>
      <c r="D699" s="2" t="s">
        <v>3813</v>
      </c>
      <c r="E699" s="4">
        <v>46224.7369444444</v>
      </c>
      <c r="F699" s="4">
        <v>46224.7369444444</v>
      </c>
      <c r="G699" s="2" t="s">
        <v>5740</v>
      </c>
      <c r="H699" s="2" t="s">
        <v>8855</v>
      </c>
      <c r="I699" s="2" t="s">
        <v>715</v>
      </c>
      <c r="J699" s="2" t="s">
        <v>8856</v>
      </c>
      <c r="K699" s="2" t="s">
        <v>8857</v>
      </c>
      <c r="L699" s="2" t="s">
        <v>8858</v>
      </c>
    </row>
    <row r="700" ht="229.5" spans="1:12">
      <c r="A700" s="2" t="s">
        <v>30</v>
      </c>
      <c r="B700" s="2" t="s">
        <v>8859</v>
      </c>
      <c r="C700" s="2" t="s">
        <v>2228</v>
      </c>
      <c r="D700" s="2" t="s">
        <v>2229</v>
      </c>
      <c r="E700" s="4">
        <v>46214.0531365741</v>
      </c>
      <c r="F700" s="4">
        <v>46214.0531365741</v>
      </c>
      <c r="G700" s="2" t="s">
        <v>5740</v>
      </c>
      <c r="H700" s="2" t="s">
        <v>5740</v>
      </c>
      <c r="I700" s="2" t="s">
        <v>715</v>
      </c>
      <c r="J700" s="2" t="s">
        <v>8860</v>
      </c>
      <c r="K700" s="2" t="s">
        <v>8861</v>
      </c>
      <c r="L700" s="2" t="s">
        <v>8862</v>
      </c>
    </row>
    <row r="701" ht="229.5" spans="1:12">
      <c r="A701" s="2" t="s">
        <v>30</v>
      </c>
      <c r="B701" s="2" t="s">
        <v>8863</v>
      </c>
      <c r="C701" s="2" t="s">
        <v>2939</v>
      </c>
      <c r="D701" s="2" t="s">
        <v>2940</v>
      </c>
      <c r="E701" s="4">
        <v>46225.083587963</v>
      </c>
      <c r="F701" s="4">
        <v>46225.083587963</v>
      </c>
      <c r="G701" s="2" t="s">
        <v>6237</v>
      </c>
      <c r="H701" s="2" t="s">
        <v>8864</v>
      </c>
      <c r="I701" s="2" t="s">
        <v>715</v>
      </c>
      <c r="J701" s="2" t="s">
        <v>8865</v>
      </c>
      <c r="K701" s="2" t="s">
        <v>8866</v>
      </c>
      <c r="L701" s="2" t="s">
        <v>8867</v>
      </c>
    </row>
    <row r="702" ht="229.5" spans="1:12">
      <c r="A702" s="2" t="s">
        <v>30</v>
      </c>
      <c r="B702" s="2" t="s">
        <v>8868</v>
      </c>
      <c r="C702" s="2" t="s">
        <v>2693</v>
      </c>
      <c r="D702" s="2" t="s">
        <v>2694</v>
      </c>
      <c r="E702" s="4">
        <v>46161.2351736111</v>
      </c>
      <c r="F702" s="4">
        <v>46161.2351736111</v>
      </c>
      <c r="G702" s="2" t="s">
        <v>5740</v>
      </c>
      <c r="H702" s="2" t="s">
        <v>5740</v>
      </c>
      <c r="I702" s="2" t="s">
        <v>715</v>
      </c>
      <c r="J702" s="2" t="s">
        <v>8869</v>
      </c>
      <c r="K702" s="2" t="s">
        <v>8870</v>
      </c>
      <c r="L702" s="2" t="s">
        <v>8871</v>
      </c>
    </row>
    <row r="703" ht="229.5" spans="1:12">
      <c r="A703" s="2" t="s">
        <v>30</v>
      </c>
      <c r="B703" s="2" t="s">
        <v>8872</v>
      </c>
      <c r="C703" s="2" t="s">
        <v>2643</v>
      </c>
      <c r="D703" s="2" t="s">
        <v>2644</v>
      </c>
      <c r="E703" s="4">
        <v>46162.6634375</v>
      </c>
      <c r="F703" s="4">
        <v>46162.6634375</v>
      </c>
      <c r="G703" s="2" t="s">
        <v>5740</v>
      </c>
      <c r="H703" s="2" t="s">
        <v>5740</v>
      </c>
      <c r="I703" s="2" t="s">
        <v>715</v>
      </c>
      <c r="J703" s="2" t="s">
        <v>8873</v>
      </c>
      <c r="K703" s="2" t="s">
        <v>8874</v>
      </c>
      <c r="L703" s="2" t="s">
        <v>8875</v>
      </c>
    </row>
    <row r="704" ht="165.75" spans="1:12">
      <c r="A704" s="2" t="s">
        <v>23</v>
      </c>
      <c r="B704" s="2" t="s">
        <v>8876</v>
      </c>
      <c r="C704" s="2" t="s">
        <v>4166</v>
      </c>
      <c r="D704" s="2" t="s">
        <v>4167</v>
      </c>
      <c r="E704" s="4">
        <v>46166.9596064815</v>
      </c>
      <c r="F704" s="4">
        <v>46166.9596064815</v>
      </c>
      <c r="G704" s="2" t="s">
        <v>5740</v>
      </c>
      <c r="H704" s="2" t="s">
        <v>5879</v>
      </c>
      <c r="I704" s="2" t="s">
        <v>715</v>
      </c>
      <c r="J704" s="2" t="s">
        <v>8877</v>
      </c>
      <c r="K704" s="2" t="s">
        <v>8878</v>
      </c>
      <c r="L704" s="2" t="s">
        <v>8879</v>
      </c>
    </row>
    <row r="705" ht="127.5" spans="1:12">
      <c r="A705" s="2" t="s">
        <v>30</v>
      </c>
      <c r="B705" s="2" t="s">
        <v>8880</v>
      </c>
      <c r="C705" s="2" t="s">
        <v>3164</v>
      </c>
      <c r="D705" s="2" t="s">
        <v>3165</v>
      </c>
      <c r="E705" s="4">
        <v>46193.9681365741</v>
      </c>
      <c r="F705" s="4">
        <v>46193.9681365741</v>
      </c>
      <c r="G705" s="2" t="s">
        <v>5740</v>
      </c>
      <c r="H705" s="2" t="s">
        <v>6111</v>
      </c>
      <c r="I705" s="2" t="s">
        <v>715</v>
      </c>
      <c r="J705" s="2" t="s">
        <v>8881</v>
      </c>
      <c r="K705" s="2" t="s">
        <v>8882</v>
      </c>
      <c r="L705" s="2" t="s">
        <v>8883</v>
      </c>
    </row>
    <row r="706" ht="178.5" spans="1:12">
      <c r="A706" s="2" t="s">
        <v>585</v>
      </c>
      <c r="B706" s="2" t="s">
        <v>8884</v>
      </c>
      <c r="C706" s="2" t="s">
        <v>1381</v>
      </c>
      <c r="D706" s="2" t="s">
        <v>1382</v>
      </c>
      <c r="E706" s="4">
        <v>46211.0988657407</v>
      </c>
      <c r="F706" s="4">
        <v>46211.0988657407</v>
      </c>
      <c r="G706" s="2" t="s">
        <v>5740</v>
      </c>
      <c r="H706" s="2" t="s">
        <v>5740</v>
      </c>
      <c r="I706" s="2" t="s">
        <v>715</v>
      </c>
      <c r="J706" s="2" t="s">
        <v>8885</v>
      </c>
      <c r="K706" s="2" t="s">
        <v>8886</v>
      </c>
      <c r="L706" s="2" t="s">
        <v>8887</v>
      </c>
    </row>
    <row r="707" ht="216.75" spans="1:12">
      <c r="A707" s="2" t="s">
        <v>28</v>
      </c>
      <c r="B707" s="2" t="s">
        <v>8888</v>
      </c>
      <c r="C707" s="2" t="s">
        <v>4016</v>
      </c>
      <c r="D707" s="2" t="s">
        <v>4017</v>
      </c>
      <c r="E707" s="4">
        <v>46138.2097916667</v>
      </c>
      <c r="F707" s="4">
        <v>46138.2097916667</v>
      </c>
      <c r="G707" s="2" t="s">
        <v>6011</v>
      </c>
      <c r="H707" s="2" t="s">
        <v>8889</v>
      </c>
      <c r="I707" s="2" t="s">
        <v>715</v>
      </c>
      <c r="J707" s="2" t="s">
        <v>8890</v>
      </c>
      <c r="K707" s="2" t="s">
        <v>8891</v>
      </c>
      <c r="L707" s="2" t="s">
        <v>8892</v>
      </c>
    </row>
    <row r="708" ht="204" spans="1:12">
      <c r="A708" s="3" t="s">
        <v>585</v>
      </c>
      <c r="B708" s="3" t="s">
        <v>8893</v>
      </c>
      <c r="C708" s="3" t="s">
        <v>2762</v>
      </c>
      <c r="D708" s="3" t="s">
        <v>2763</v>
      </c>
      <c r="E708" s="5">
        <v>46175.5951157407</v>
      </c>
      <c r="F708" s="5">
        <v>46175.5951157407</v>
      </c>
      <c r="G708" s="3" t="s">
        <v>5740</v>
      </c>
      <c r="H708" s="3" t="s">
        <v>8894</v>
      </c>
      <c r="I708" s="3" t="s">
        <v>715</v>
      </c>
      <c r="J708" s="3" t="s">
        <v>8895</v>
      </c>
      <c r="K708" s="3" t="s">
        <v>8896</v>
      </c>
      <c r="L708" s="3" t="s">
        <v>8897</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7"/>
  <sheetViews>
    <sheetView showGridLines="0" topLeftCell="G1" workbookViewId="0">
      <selection activeCell="J1" sqref="J1:M1"/>
    </sheetView>
  </sheetViews>
  <sheetFormatPr defaultColWidth="9" defaultRowHeight="14.25"/>
  <cols>
    <col min="1" max="2" width="18" customWidth="1"/>
    <col min="3" max="5" width="42" customWidth="1"/>
    <col min="6" max="8" width="18" customWidth="1"/>
    <col min="9" max="9" width="55" customWidth="1"/>
    <col min="10" max="12" width="18" customWidth="1"/>
    <col min="13" max="13" width="80" customWidth="1"/>
  </cols>
  <sheetData>
    <row r="1" ht="27.95" customHeight="1" spans="1:13">
      <c r="A1" s="1" t="s">
        <v>5727</v>
      </c>
      <c r="B1" s="1" t="s">
        <v>8898</v>
      </c>
      <c r="C1" s="1" t="s">
        <v>5729</v>
      </c>
      <c r="D1" s="1" t="s">
        <v>5730</v>
      </c>
      <c r="E1" s="1" t="s">
        <v>8899</v>
      </c>
      <c r="F1" s="1" t="s">
        <v>8900</v>
      </c>
      <c r="G1" s="1" t="s">
        <v>8901</v>
      </c>
      <c r="H1" s="1" t="s">
        <v>5735</v>
      </c>
      <c r="I1" s="1" t="s">
        <v>8902</v>
      </c>
      <c r="J1" s="1" t="s">
        <v>5737</v>
      </c>
      <c r="K1" s="1" t="s">
        <v>8903</v>
      </c>
      <c r="L1" s="1" t="s">
        <v>8904</v>
      </c>
      <c r="M1" s="1" t="s">
        <v>8905</v>
      </c>
    </row>
    <row r="2" ht="63.75" spans="1:13">
      <c r="A2" s="2" t="s">
        <v>18</v>
      </c>
      <c r="B2" s="2" t="s">
        <v>8906</v>
      </c>
      <c r="C2" s="2" t="s">
        <v>8907</v>
      </c>
      <c r="D2" s="2" t="s">
        <v>8908</v>
      </c>
      <c r="E2" s="2" t="s">
        <v>8909</v>
      </c>
      <c r="F2" s="2" t="s">
        <v>8910</v>
      </c>
      <c r="G2" s="2" t="s">
        <v>8911</v>
      </c>
      <c r="H2" s="2" t="s">
        <v>8912</v>
      </c>
      <c r="I2" s="2" t="s">
        <v>8913</v>
      </c>
      <c r="J2" s="2" t="s">
        <v>8914</v>
      </c>
      <c r="K2" s="2" t="s">
        <v>8915</v>
      </c>
      <c r="L2" s="2" t="s">
        <v>8916</v>
      </c>
      <c r="M2" s="2" t="s">
        <v>8917</v>
      </c>
    </row>
    <row r="3" ht="51" spans="1:13">
      <c r="A3" s="2" t="s">
        <v>18</v>
      </c>
      <c r="B3" s="2" t="s">
        <v>8918</v>
      </c>
      <c r="C3" s="2" t="s">
        <v>8919</v>
      </c>
      <c r="D3" s="2" t="s">
        <v>8920</v>
      </c>
      <c r="E3" s="2" t="s">
        <v>8921</v>
      </c>
      <c r="F3" s="2" t="s">
        <v>8922</v>
      </c>
      <c r="G3" s="2" t="s">
        <v>8911</v>
      </c>
      <c r="H3" s="2" t="s">
        <v>8923</v>
      </c>
      <c r="I3" s="2" t="s">
        <v>8924</v>
      </c>
      <c r="J3" s="2" t="s">
        <v>8925</v>
      </c>
      <c r="K3" s="2" t="s">
        <v>8915</v>
      </c>
      <c r="L3" s="2" t="s">
        <v>8926</v>
      </c>
      <c r="M3" s="2" t="s">
        <v>8927</v>
      </c>
    </row>
    <row r="4" ht="63.75" spans="1:13">
      <c r="A4" s="2" t="s">
        <v>18</v>
      </c>
      <c r="B4" s="2" t="s">
        <v>8928</v>
      </c>
      <c r="C4" s="2" t="s">
        <v>8929</v>
      </c>
      <c r="D4" s="2" t="s">
        <v>8930</v>
      </c>
      <c r="E4" s="2" t="s">
        <v>8931</v>
      </c>
      <c r="F4" s="2" t="s">
        <v>8932</v>
      </c>
      <c r="G4" s="2" t="s">
        <v>8911</v>
      </c>
      <c r="H4" s="2" t="s">
        <v>8933</v>
      </c>
      <c r="I4" s="2" t="s">
        <v>8934</v>
      </c>
      <c r="J4" s="2" t="s">
        <v>8935</v>
      </c>
      <c r="K4" s="2" t="s">
        <v>8915</v>
      </c>
      <c r="L4" s="2" t="s">
        <v>8936</v>
      </c>
      <c r="M4" s="2" t="s">
        <v>8937</v>
      </c>
    </row>
    <row r="5" ht="63.75" spans="1:13">
      <c r="A5" s="2" t="s">
        <v>18</v>
      </c>
      <c r="B5" s="2" t="s">
        <v>8938</v>
      </c>
      <c r="C5" s="2" t="s">
        <v>8939</v>
      </c>
      <c r="D5" s="2" t="s">
        <v>8940</v>
      </c>
      <c r="E5" s="2" t="s">
        <v>8941</v>
      </c>
      <c r="F5" s="2" t="s">
        <v>8932</v>
      </c>
      <c r="G5" s="2" t="s">
        <v>8911</v>
      </c>
      <c r="H5" s="2" t="s">
        <v>8942</v>
      </c>
      <c r="I5" s="2" t="s">
        <v>8943</v>
      </c>
      <c r="J5" s="2" t="s">
        <v>8944</v>
      </c>
      <c r="K5" s="2" t="s">
        <v>8915</v>
      </c>
      <c r="L5" s="2" t="s">
        <v>8945</v>
      </c>
      <c r="M5" s="2" t="s">
        <v>8946</v>
      </c>
    </row>
    <row r="6" ht="63.75" spans="1:13">
      <c r="A6" s="2" t="s">
        <v>18</v>
      </c>
      <c r="B6" s="2" t="s">
        <v>8947</v>
      </c>
      <c r="C6" s="2" t="s">
        <v>8948</v>
      </c>
      <c r="D6" s="2" t="s">
        <v>8949</v>
      </c>
      <c r="E6" s="2" t="s">
        <v>8950</v>
      </c>
      <c r="F6" s="2" t="s">
        <v>8932</v>
      </c>
      <c r="G6" s="2" t="s">
        <v>8911</v>
      </c>
      <c r="H6" s="2" t="s">
        <v>8951</v>
      </c>
      <c r="I6" s="2" t="s">
        <v>8952</v>
      </c>
      <c r="J6" s="2" t="s">
        <v>8953</v>
      </c>
      <c r="K6" s="2" t="s">
        <v>8915</v>
      </c>
      <c r="L6" s="2" t="s">
        <v>8954</v>
      </c>
      <c r="M6" s="2" t="s">
        <v>8955</v>
      </c>
    </row>
    <row r="7" ht="63.75" spans="1:13">
      <c r="A7" s="2" t="s">
        <v>18</v>
      </c>
      <c r="B7" s="2" t="s">
        <v>8956</v>
      </c>
      <c r="C7" s="2" t="s">
        <v>8957</v>
      </c>
      <c r="D7" s="2" t="s">
        <v>8958</v>
      </c>
      <c r="E7" s="2" t="s">
        <v>8959</v>
      </c>
      <c r="F7" s="2" t="s">
        <v>8960</v>
      </c>
      <c r="G7" s="2" t="s">
        <v>8911</v>
      </c>
      <c r="H7" s="2" t="s">
        <v>8961</v>
      </c>
      <c r="I7" s="2" t="s">
        <v>8962</v>
      </c>
      <c r="J7" s="2" t="s">
        <v>8963</v>
      </c>
      <c r="K7" s="2" t="s">
        <v>8915</v>
      </c>
      <c r="L7" s="2" t="s">
        <v>8964</v>
      </c>
      <c r="M7" s="2" t="s">
        <v>8965</v>
      </c>
    </row>
    <row r="8" ht="114.75" spans="1:13">
      <c r="A8" s="2" t="s">
        <v>18</v>
      </c>
      <c r="B8" s="2" t="s">
        <v>8966</v>
      </c>
      <c r="C8" s="2" t="s">
        <v>8967</v>
      </c>
      <c r="D8" s="2" t="s">
        <v>8968</v>
      </c>
      <c r="E8" s="2" t="s">
        <v>8969</v>
      </c>
      <c r="F8" s="2" t="s">
        <v>8970</v>
      </c>
      <c r="G8" s="2" t="s">
        <v>8911</v>
      </c>
      <c r="H8" s="2" t="s">
        <v>8971</v>
      </c>
      <c r="I8" s="2" t="s">
        <v>8972</v>
      </c>
      <c r="J8" s="2" t="s">
        <v>8973</v>
      </c>
      <c r="K8" s="2" t="s">
        <v>8915</v>
      </c>
      <c r="L8" s="2" t="s">
        <v>8974</v>
      </c>
      <c r="M8" s="2" t="s">
        <v>8975</v>
      </c>
    </row>
    <row r="9" ht="51" spans="1:13">
      <c r="A9" s="2" t="s">
        <v>18</v>
      </c>
      <c r="B9" s="2" t="s">
        <v>8976</v>
      </c>
      <c r="C9" s="2" t="s">
        <v>8977</v>
      </c>
      <c r="D9" s="2" t="s">
        <v>8978</v>
      </c>
      <c r="E9" s="2" t="s">
        <v>8979</v>
      </c>
      <c r="F9" s="2" t="s">
        <v>8980</v>
      </c>
      <c r="G9" s="2" t="s">
        <v>8911</v>
      </c>
      <c r="H9" s="2" t="s">
        <v>8981</v>
      </c>
      <c r="I9" s="2" t="s">
        <v>8982</v>
      </c>
      <c r="J9" s="2" t="s">
        <v>8983</v>
      </c>
      <c r="K9" s="2" t="s">
        <v>8915</v>
      </c>
      <c r="L9" s="2" t="s">
        <v>8984</v>
      </c>
      <c r="M9" s="2" t="s">
        <v>8985</v>
      </c>
    </row>
    <row r="10" ht="51" spans="1:13">
      <c r="A10" s="2" t="s">
        <v>18</v>
      </c>
      <c r="B10" s="2" t="s">
        <v>8986</v>
      </c>
      <c r="C10" s="2" t="s">
        <v>8987</v>
      </c>
      <c r="D10" s="2" t="s">
        <v>8988</v>
      </c>
      <c r="E10" s="2" t="s">
        <v>8989</v>
      </c>
      <c r="F10" s="2" t="s">
        <v>8980</v>
      </c>
      <c r="G10" s="2" t="s">
        <v>8911</v>
      </c>
      <c r="H10" s="2" t="s">
        <v>8990</v>
      </c>
      <c r="I10" s="2" t="s">
        <v>8991</v>
      </c>
      <c r="J10" s="2" t="s">
        <v>8992</v>
      </c>
      <c r="K10" s="2" t="s">
        <v>8915</v>
      </c>
      <c r="L10" s="2" t="s">
        <v>8993</v>
      </c>
      <c r="M10" s="2" t="s">
        <v>8994</v>
      </c>
    </row>
    <row r="11" ht="51" spans="1:13">
      <c r="A11" s="2" t="s">
        <v>18</v>
      </c>
      <c r="B11" s="2" t="s">
        <v>8995</v>
      </c>
      <c r="C11" s="2" t="s">
        <v>8996</v>
      </c>
      <c r="D11" s="2" t="s">
        <v>8997</v>
      </c>
      <c r="E11" s="2" t="s">
        <v>8998</v>
      </c>
      <c r="F11" s="2" t="s">
        <v>8999</v>
      </c>
      <c r="G11" s="2" t="s">
        <v>8911</v>
      </c>
      <c r="H11" s="2" t="s">
        <v>715</v>
      </c>
      <c r="I11" s="2" t="s">
        <v>9000</v>
      </c>
      <c r="J11" s="2" t="s">
        <v>715</v>
      </c>
      <c r="K11" s="2" t="s">
        <v>8915</v>
      </c>
      <c r="L11" s="2" t="s">
        <v>9001</v>
      </c>
      <c r="M11" s="2" t="s">
        <v>9002</v>
      </c>
    </row>
    <row r="12" ht="76.5" spans="1:13">
      <c r="A12" s="2" t="s">
        <v>18</v>
      </c>
      <c r="B12" s="2" t="s">
        <v>9003</v>
      </c>
      <c r="C12" s="2" t="s">
        <v>9004</v>
      </c>
      <c r="D12" s="2" t="s">
        <v>9005</v>
      </c>
      <c r="E12" s="2" t="s">
        <v>9006</v>
      </c>
      <c r="F12" s="2" t="s">
        <v>8999</v>
      </c>
      <c r="G12" s="2" t="s">
        <v>8911</v>
      </c>
      <c r="H12" s="2" t="s">
        <v>9007</v>
      </c>
      <c r="I12" s="2" t="s">
        <v>9008</v>
      </c>
      <c r="J12" s="2" t="s">
        <v>9009</v>
      </c>
      <c r="K12" s="2" t="s">
        <v>8915</v>
      </c>
      <c r="L12" s="2" t="s">
        <v>9010</v>
      </c>
      <c r="M12" s="2" t="s">
        <v>9011</v>
      </c>
    </row>
    <row r="13" ht="63.75" spans="1:13">
      <c r="A13" s="2" t="s">
        <v>18</v>
      </c>
      <c r="B13" s="2" t="s">
        <v>9012</v>
      </c>
      <c r="C13" s="2" t="s">
        <v>9013</v>
      </c>
      <c r="D13" s="2" t="s">
        <v>9014</v>
      </c>
      <c r="E13" s="2" t="s">
        <v>9015</v>
      </c>
      <c r="F13" s="2" t="s">
        <v>8999</v>
      </c>
      <c r="G13" s="2" t="s">
        <v>8911</v>
      </c>
      <c r="H13" s="2" t="s">
        <v>9016</v>
      </c>
      <c r="I13" s="2" t="s">
        <v>9017</v>
      </c>
      <c r="J13" s="2" t="s">
        <v>9018</v>
      </c>
      <c r="K13" s="2" t="s">
        <v>8915</v>
      </c>
      <c r="L13" s="2" t="s">
        <v>9019</v>
      </c>
      <c r="M13" s="2" t="s">
        <v>9020</v>
      </c>
    </row>
    <row r="14" ht="63.75" spans="1:13">
      <c r="A14" s="2" t="s">
        <v>18</v>
      </c>
      <c r="B14" s="2" t="s">
        <v>9021</v>
      </c>
      <c r="C14" s="2" t="s">
        <v>9022</v>
      </c>
      <c r="D14" s="2" t="s">
        <v>9023</v>
      </c>
      <c r="E14" s="2" t="s">
        <v>9024</v>
      </c>
      <c r="F14" s="2" t="s">
        <v>8999</v>
      </c>
      <c r="G14" s="2" t="s">
        <v>8911</v>
      </c>
      <c r="H14" s="2" t="s">
        <v>9025</v>
      </c>
      <c r="I14" s="2" t="s">
        <v>9026</v>
      </c>
      <c r="J14" s="2" t="s">
        <v>9027</v>
      </c>
      <c r="K14" s="2" t="s">
        <v>8915</v>
      </c>
      <c r="L14" s="2" t="s">
        <v>9028</v>
      </c>
      <c r="M14" s="2" t="s">
        <v>9029</v>
      </c>
    </row>
    <row r="15" ht="63.75" spans="1:13">
      <c r="A15" s="2" t="s">
        <v>18</v>
      </c>
      <c r="B15" s="2" t="s">
        <v>9030</v>
      </c>
      <c r="C15" s="2" t="s">
        <v>9031</v>
      </c>
      <c r="D15" s="2" t="s">
        <v>9032</v>
      </c>
      <c r="E15" s="2" t="s">
        <v>9033</v>
      </c>
      <c r="F15" s="2" t="s">
        <v>8999</v>
      </c>
      <c r="G15" s="2" t="s">
        <v>8911</v>
      </c>
      <c r="H15" s="2" t="s">
        <v>9034</v>
      </c>
      <c r="I15" s="2" t="s">
        <v>9035</v>
      </c>
      <c r="J15" s="2" t="s">
        <v>9036</v>
      </c>
      <c r="K15" s="2" t="s">
        <v>8915</v>
      </c>
      <c r="L15" s="2" t="s">
        <v>9037</v>
      </c>
      <c r="M15" s="2" t="s">
        <v>9038</v>
      </c>
    </row>
    <row r="16" ht="76.5" spans="1:13">
      <c r="A16" s="2" t="s">
        <v>18</v>
      </c>
      <c r="B16" s="2" t="s">
        <v>9039</v>
      </c>
      <c r="C16" s="2" t="s">
        <v>9040</v>
      </c>
      <c r="D16" s="2" t="s">
        <v>555</v>
      </c>
      <c r="E16" s="2" t="s">
        <v>9041</v>
      </c>
      <c r="F16" s="2" t="s">
        <v>340</v>
      </c>
      <c r="G16" s="2" t="s">
        <v>9042</v>
      </c>
      <c r="H16" s="2" t="s">
        <v>9043</v>
      </c>
      <c r="I16" s="2" t="s">
        <v>9044</v>
      </c>
      <c r="J16" s="2" t="s">
        <v>9045</v>
      </c>
      <c r="K16" s="2" t="s">
        <v>8915</v>
      </c>
      <c r="L16" s="2" t="s">
        <v>9046</v>
      </c>
      <c r="M16" s="2" t="s">
        <v>9047</v>
      </c>
    </row>
    <row r="17" ht="76.5" spans="1:13">
      <c r="A17" s="2" t="s">
        <v>22</v>
      </c>
      <c r="B17" s="2" t="s">
        <v>9048</v>
      </c>
      <c r="C17" s="2" t="s">
        <v>9049</v>
      </c>
      <c r="D17" s="2" t="s">
        <v>577</v>
      </c>
      <c r="E17" s="2" t="s">
        <v>9050</v>
      </c>
      <c r="F17" s="2" t="s">
        <v>340</v>
      </c>
      <c r="G17" s="2" t="s">
        <v>9042</v>
      </c>
      <c r="H17" s="2" t="s">
        <v>9051</v>
      </c>
      <c r="I17" s="2" t="s">
        <v>9052</v>
      </c>
      <c r="J17" s="2" t="s">
        <v>9053</v>
      </c>
      <c r="K17" s="2" t="s">
        <v>9054</v>
      </c>
      <c r="L17" s="2" t="s">
        <v>9055</v>
      </c>
      <c r="M17" s="2" t="s">
        <v>9056</v>
      </c>
    </row>
    <row r="18" ht="63.75" spans="1:13">
      <c r="A18" s="2" t="s">
        <v>22</v>
      </c>
      <c r="B18" s="2" t="s">
        <v>9057</v>
      </c>
      <c r="C18" s="2" t="s">
        <v>9058</v>
      </c>
      <c r="D18" s="2" t="s">
        <v>847</v>
      </c>
      <c r="E18" s="2" t="s">
        <v>9059</v>
      </c>
      <c r="F18" s="2" t="s">
        <v>340</v>
      </c>
      <c r="G18" s="2" t="s">
        <v>9042</v>
      </c>
      <c r="H18" s="2" t="s">
        <v>9060</v>
      </c>
      <c r="I18" s="2" t="s">
        <v>9061</v>
      </c>
      <c r="J18" s="2" t="s">
        <v>9062</v>
      </c>
      <c r="K18" s="2" t="s">
        <v>9054</v>
      </c>
      <c r="L18" s="2" t="s">
        <v>9063</v>
      </c>
      <c r="M18" s="2" t="s">
        <v>9064</v>
      </c>
    </row>
    <row r="19" ht="76.5" spans="1:13">
      <c r="A19" s="2" t="s">
        <v>18</v>
      </c>
      <c r="B19" s="2" t="s">
        <v>9065</v>
      </c>
      <c r="C19" s="2" t="s">
        <v>9066</v>
      </c>
      <c r="D19" s="2" t="s">
        <v>868</v>
      </c>
      <c r="E19" s="2" t="s">
        <v>9067</v>
      </c>
      <c r="F19" s="2" t="s">
        <v>340</v>
      </c>
      <c r="G19" s="2" t="s">
        <v>9042</v>
      </c>
      <c r="H19" s="2" t="s">
        <v>9068</v>
      </c>
      <c r="I19" s="2" t="s">
        <v>9069</v>
      </c>
      <c r="J19" s="2" t="s">
        <v>9070</v>
      </c>
      <c r="K19" s="2" t="s">
        <v>8915</v>
      </c>
      <c r="L19" s="2" t="s">
        <v>9071</v>
      </c>
      <c r="M19" s="2" t="s">
        <v>9072</v>
      </c>
    </row>
    <row r="20" ht="63.75" spans="1:13">
      <c r="A20" s="2" t="s">
        <v>21</v>
      </c>
      <c r="B20" s="2" t="s">
        <v>9073</v>
      </c>
      <c r="C20" s="2" t="s">
        <v>9074</v>
      </c>
      <c r="D20" s="2" t="s">
        <v>993</v>
      </c>
      <c r="E20" s="2" t="s">
        <v>9075</v>
      </c>
      <c r="F20" s="2" t="s">
        <v>340</v>
      </c>
      <c r="G20" s="2" t="s">
        <v>9042</v>
      </c>
      <c r="H20" s="2" t="s">
        <v>9076</v>
      </c>
      <c r="I20" s="2" t="s">
        <v>9077</v>
      </c>
      <c r="J20" s="2" t="s">
        <v>9078</v>
      </c>
      <c r="K20" s="2" t="s">
        <v>9079</v>
      </c>
      <c r="L20" s="2" t="s">
        <v>9080</v>
      </c>
      <c r="M20" s="2" t="s">
        <v>9081</v>
      </c>
    </row>
    <row r="21" ht="76.5" spans="1:13">
      <c r="A21" s="2" t="s">
        <v>18</v>
      </c>
      <c r="B21" s="2" t="s">
        <v>9082</v>
      </c>
      <c r="C21" s="2" t="s">
        <v>9083</v>
      </c>
      <c r="D21" s="2" t="s">
        <v>1066</v>
      </c>
      <c r="E21" s="2" t="s">
        <v>9084</v>
      </c>
      <c r="F21" s="2" t="s">
        <v>340</v>
      </c>
      <c r="G21" s="2" t="s">
        <v>9042</v>
      </c>
      <c r="H21" s="2" t="s">
        <v>9085</v>
      </c>
      <c r="I21" s="2" t="s">
        <v>9086</v>
      </c>
      <c r="J21" s="2" t="s">
        <v>9087</v>
      </c>
      <c r="K21" s="2" t="s">
        <v>8915</v>
      </c>
      <c r="L21" s="2" t="s">
        <v>9088</v>
      </c>
      <c r="M21" s="2" t="s">
        <v>9089</v>
      </c>
    </row>
    <row r="22" ht="76.5" spans="1:13">
      <c r="A22" s="2" t="s">
        <v>21</v>
      </c>
      <c r="B22" s="2" t="s">
        <v>9090</v>
      </c>
      <c r="C22" s="2" t="s">
        <v>9091</v>
      </c>
      <c r="D22" s="2" t="s">
        <v>1075</v>
      </c>
      <c r="E22" s="2" t="s">
        <v>9092</v>
      </c>
      <c r="F22" s="2" t="s">
        <v>340</v>
      </c>
      <c r="G22" s="2" t="s">
        <v>9042</v>
      </c>
      <c r="H22" s="2" t="s">
        <v>9093</v>
      </c>
      <c r="I22" s="2" t="s">
        <v>9094</v>
      </c>
      <c r="J22" s="2" t="s">
        <v>9095</v>
      </c>
      <c r="K22" s="2" t="s">
        <v>9079</v>
      </c>
      <c r="L22" s="2" t="s">
        <v>9096</v>
      </c>
      <c r="M22" s="2" t="s">
        <v>9097</v>
      </c>
    </row>
    <row r="23" ht="89.25" spans="1:13">
      <c r="A23" s="2" t="s">
        <v>547</v>
      </c>
      <c r="B23" s="2" t="s">
        <v>9098</v>
      </c>
      <c r="C23" s="2" t="s">
        <v>9099</v>
      </c>
      <c r="D23" s="2" t="s">
        <v>780</v>
      </c>
      <c r="E23" s="2" t="s">
        <v>9100</v>
      </c>
      <c r="F23" s="2" t="s">
        <v>340</v>
      </c>
      <c r="G23" s="2" t="s">
        <v>9042</v>
      </c>
      <c r="H23" s="2" t="s">
        <v>9101</v>
      </c>
      <c r="I23" s="2" t="s">
        <v>9102</v>
      </c>
      <c r="J23" s="2" t="s">
        <v>9103</v>
      </c>
      <c r="K23" s="2" t="s">
        <v>9104</v>
      </c>
      <c r="L23" s="2" t="s">
        <v>9105</v>
      </c>
      <c r="M23" s="2" t="s">
        <v>9106</v>
      </c>
    </row>
    <row r="24" ht="76.5" spans="1:13">
      <c r="A24" s="2" t="s">
        <v>18</v>
      </c>
      <c r="B24" s="2" t="s">
        <v>9107</v>
      </c>
      <c r="C24" s="2" t="s">
        <v>9108</v>
      </c>
      <c r="D24" s="2" t="s">
        <v>829</v>
      </c>
      <c r="E24" s="2" t="s">
        <v>9109</v>
      </c>
      <c r="F24" s="2" t="s">
        <v>340</v>
      </c>
      <c r="G24" s="2" t="s">
        <v>9042</v>
      </c>
      <c r="H24" s="2" t="s">
        <v>9110</v>
      </c>
      <c r="I24" s="2" t="s">
        <v>9111</v>
      </c>
      <c r="J24" s="2" t="s">
        <v>9112</v>
      </c>
      <c r="K24" s="2" t="s">
        <v>8915</v>
      </c>
      <c r="L24" s="2" t="s">
        <v>9113</v>
      </c>
      <c r="M24" s="2" t="s">
        <v>9114</v>
      </c>
    </row>
    <row r="25" ht="63.75" spans="1:13">
      <c r="A25" s="2" t="s">
        <v>21</v>
      </c>
      <c r="B25" s="2" t="s">
        <v>9115</v>
      </c>
      <c r="C25" s="2" t="s">
        <v>9116</v>
      </c>
      <c r="D25" s="2" t="s">
        <v>490</v>
      </c>
      <c r="E25" s="2" t="s">
        <v>9117</v>
      </c>
      <c r="F25" s="2" t="s">
        <v>340</v>
      </c>
      <c r="G25" s="2" t="s">
        <v>9042</v>
      </c>
      <c r="H25" s="2" t="s">
        <v>9118</v>
      </c>
      <c r="I25" s="2" t="s">
        <v>9119</v>
      </c>
      <c r="J25" s="2" t="s">
        <v>9120</v>
      </c>
      <c r="K25" s="2" t="s">
        <v>9079</v>
      </c>
      <c r="L25" s="2" t="s">
        <v>9121</v>
      </c>
      <c r="M25" s="2" t="s">
        <v>9122</v>
      </c>
    </row>
    <row r="26" ht="76.5" spans="1:13">
      <c r="A26" s="2" t="s">
        <v>22</v>
      </c>
      <c r="B26" s="2" t="s">
        <v>9123</v>
      </c>
      <c r="C26" s="2" t="s">
        <v>9124</v>
      </c>
      <c r="D26" s="2" t="s">
        <v>564</v>
      </c>
      <c r="E26" s="2" t="s">
        <v>9125</v>
      </c>
      <c r="F26" s="2" t="s">
        <v>340</v>
      </c>
      <c r="G26" s="2" t="s">
        <v>9042</v>
      </c>
      <c r="H26" s="2" t="s">
        <v>9126</v>
      </c>
      <c r="I26" s="2" t="s">
        <v>9127</v>
      </c>
      <c r="J26" s="2" t="s">
        <v>9128</v>
      </c>
      <c r="K26" s="2" t="s">
        <v>9054</v>
      </c>
      <c r="L26" s="2" t="s">
        <v>9129</v>
      </c>
      <c r="M26" s="2" t="s">
        <v>9130</v>
      </c>
    </row>
    <row r="27" ht="63.75" spans="1:13">
      <c r="A27" s="2" t="s">
        <v>21</v>
      </c>
      <c r="B27" s="2" t="s">
        <v>9131</v>
      </c>
      <c r="C27" s="2" t="s">
        <v>9132</v>
      </c>
      <c r="D27" s="2" t="s">
        <v>666</v>
      </c>
      <c r="E27" s="2" t="s">
        <v>9133</v>
      </c>
      <c r="F27" s="2" t="s">
        <v>340</v>
      </c>
      <c r="G27" s="2" t="s">
        <v>9042</v>
      </c>
      <c r="H27" s="2" t="s">
        <v>9134</v>
      </c>
      <c r="I27" s="2" t="s">
        <v>9135</v>
      </c>
      <c r="J27" s="2" t="s">
        <v>9136</v>
      </c>
      <c r="K27" s="2" t="s">
        <v>9137</v>
      </c>
      <c r="L27" s="2" t="s">
        <v>9138</v>
      </c>
      <c r="M27" s="2" t="s">
        <v>9139</v>
      </c>
    </row>
    <row r="28" ht="89.25" spans="1:13">
      <c r="A28" s="2" t="s">
        <v>687</v>
      </c>
      <c r="B28" s="2" t="s">
        <v>9140</v>
      </c>
      <c r="C28" s="2" t="s">
        <v>9141</v>
      </c>
      <c r="D28" s="2" t="s">
        <v>685</v>
      </c>
      <c r="E28" s="2" t="s">
        <v>9142</v>
      </c>
      <c r="F28" s="2" t="s">
        <v>340</v>
      </c>
      <c r="G28" s="2" t="s">
        <v>9042</v>
      </c>
      <c r="H28" s="2" t="s">
        <v>9143</v>
      </c>
      <c r="I28" s="2" t="s">
        <v>9144</v>
      </c>
      <c r="J28" s="2" t="s">
        <v>9145</v>
      </c>
      <c r="K28" s="2" t="s">
        <v>9146</v>
      </c>
      <c r="L28" s="2" t="s">
        <v>9147</v>
      </c>
      <c r="M28" s="2" t="s">
        <v>9148</v>
      </c>
    </row>
    <row r="29" ht="76.5" spans="1:13">
      <c r="A29" s="2" t="s">
        <v>21</v>
      </c>
      <c r="B29" s="2" t="s">
        <v>9149</v>
      </c>
      <c r="C29" s="2" t="s">
        <v>9150</v>
      </c>
      <c r="D29" s="2" t="s">
        <v>851</v>
      </c>
      <c r="E29" s="2" t="s">
        <v>9151</v>
      </c>
      <c r="F29" s="2" t="s">
        <v>340</v>
      </c>
      <c r="G29" s="2" t="s">
        <v>9042</v>
      </c>
      <c r="H29" s="2" t="s">
        <v>9152</v>
      </c>
      <c r="I29" s="2" t="s">
        <v>9153</v>
      </c>
      <c r="J29" s="2" t="s">
        <v>9154</v>
      </c>
      <c r="K29" s="2" t="s">
        <v>9079</v>
      </c>
      <c r="L29" s="2" t="s">
        <v>9155</v>
      </c>
      <c r="M29" s="2" t="s">
        <v>9156</v>
      </c>
    </row>
    <row r="30" ht="76.5" spans="1:13">
      <c r="A30" s="2" t="s">
        <v>21</v>
      </c>
      <c r="B30" s="2" t="s">
        <v>9157</v>
      </c>
      <c r="C30" s="2" t="s">
        <v>9158</v>
      </c>
      <c r="D30" s="2" t="s">
        <v>855</v>
      </c>
      <c r="E30" s="2" t="s">
        <v>9159</v>
      </c>
      <c r="F30" s="2" t="s">
        <v>340</v>
      </c>
      <c r="G30" s="2" t="s">
        <v>9042</v>
      </c>
      <c r="H30" s="2" t="s">
        <v>9160</v>
      </c>
      <c r="I30" s="2" t="s">
        <v>9161</v>
      </c>
      <c r="J30" s="2" t="s">
        <v>9162</v>
      </c>
      <c r="K30" s="2" t="s">
        <v>9079</v>
      </c>
      <c r="L30" s="2" t="s">
        <v>9163</v>
      </c>
      <c r="M30" s="2" t="s">
        <v>9164</v>
      </c>
    </row>
    <row r="31" ht="76.5" spans="1:13">
      <c r="A31" s="2" t="s">
        <v>22</v>
      </c>
      <c r="B31" s="2" t="s">
        <v>9165</v>
      </c>
      <c r="C31" s="2" t="s">
        <v>9166</v>
      </c>
      <c r="D31" s="2" t="s">
        <v>887</v>
      </c>
      <c r="E31" s="2" t="s">
        <v>9167</v>
      </c>
      <c r="F31" s="2" t="s">
        <v>340</v>
      </c>
      <c r="G31" s="2" t="s">
        <v>9042</v>
      </c>
      <c r="H31" s="2" t="s">
        <v>9168</v>
      </c>
      <c r="I31" s="2" t="s">
        <v>9169</v>
      </c>
      <c r="J31" s="2" t="s">
        <v>9170</v>
      </c>
      <c r="K31" s="2" t="s">
        <v>9054</v>
      </c>
      <c r="L31" s="2" t="s">
        <v>9171</v>
      </c>
      <c r="M31" s="2" t="s">
        <v>9172</v>
      </c>
    </row>
    <row r="32" ht="102" spans="1:13">
      <c r="A32" s="2" t="s">
        <v>21</v>
      </c>
      <c r="B32" s="2" t="s">
        <v>9173</v>
      </c>
      <c r="C32" s="2" t="s">
        <v>9174</v>
      </c>
      <c r="D32" s="2" t="s">
        <v>912</v>
      </c>
      <c r="E32" s="2" t="s">
        <v>9175</v>
      </c>
      <c r="F32" s="2" t="s">
        <v>340</v>
      </c>
      <c r="G32" s="2" t="s">
        <v>9042</v>
      </c>
      <c r="H32" s="2" t="s">
        <v>9176</v>
      </c>
      <c r="I32" s="2" t="s">
        <v>9177</v>
      </c>
      <c r="J32" s="2" t="s">
        <v>9178</v>
      </c>
      <c r="K32" s="2" t="s">
        <v>9079</v>
      </c>
      <c r="L32" s="2" t="s">
        <v>9179</v>
      </c>
      <c r="M32" s="2" t="s">
        <v>9180</v>
      </c>
    </row>
    <row r="33" ht="51" spans="1:13">
      <c r="A33" s="2" t="s">
        <v>18</v>
      </c>
      <c r="B33" s="2" t="s">
        <v>9181</v>
      </c>
      <c r="C33" s="2" t="s">
        <v>9182</v>
      </c>
      <c r="D33" s="2" t="s">
        <v>9183</v>
      </c>
      <c r="E33" s="2" t="s">
        <v>9184</v>
      </c>
      <c r="F33" s="2" t="s">
        <v>340</v>
      </c>
      <c r="G33" s="2" t="s">
        <v>9042</v>
      </c>
      <c r="H33" s="2" t="s">
        <v>9185</v>
      </c>
      <c r="I33" s="2" t="s">
        <v>9186</v>
      </c>
      <c r="J33" s="2" t="s">
        <v>9187</v>
      </c>
      <c r="K33" s="2" t="s">
        <v>8915</v>
      </c>
      <c r="L33" s="2" t="s">
        <v>9188</v>
      </c>
      <c r="M33" s="2" t="s">
        <v>9189</v>
      </c>
    </row>
    <row r="34" ht="76.5" spans="1:13">
      <c r="A34" s="2" t="s">
        <v>22</v>
      </c>
      <c r="B34" s="2" t="s">
        <v>9190</v>
      </c>
      <c r="C34" s="2" t="s">
        <v>9191</v>
      </c>
      <c r="D34" s="2" t="s">
        <v>936</v>
      </c>
      <c r="E34" s="2" t="s">
        <v>9192</v>
      </c>
      <c r="F34" s="2" t="s">
        <v>340</v>
      </c>
      <c r="G34" s="2" t="s">
        <v>9042</v>
      </c>
      <c r="H34" s="2" t="s">
        <v>9193</v>
      </c>
      <c r="I34" s="2" t="s">
        <v>9194</v>
      </c>
      <c r="J34" s="2" t="s">
        <v>9195</v>
      </c>
      <c r="K34" s="2" t="s">
        <v>9054</v>
      </c>
      <c r="L34" s="2" t="s">
        <v>9196</v>
      </c>
      <c r="M34" s="2" t="s">
        <v>9197</v>
      </c>
    </row>
    <row r="35" ht="63.75" spans="1:13">
      <c r="A35" s="2" t="s">
        <v>18</v>
      </c>
      <c r="B35" s="2" t="s">
        <v>9198</v>
      </c>
      <c r="C35" s="2" t="s">
        <v>9199</v>
      </c>
      <c r="D35" s="2" t="s">
        <v>1316</v>
      </c>
      <c r="E35" s="2" t="s">
        <v>9200</v>
      </c>
      <c r="F35" s="2" t="s">
        <v>340</v>
      </c>
      <c r="G35" s="2" t="s">
        <v>9042</v>
      </c>
      <c r="H35" s="2" t="s">
        <v>9201</v>
      </c>
      <c r="I35" s="2" t="s">
        <v>9202</v>
      </c>
      <c r="J35" s="2" t="s">
        <v>9203</v>
      </c>
      <c r="K35" s="2" t="s">
        <v>8915</v>
      </c>
      <c r="L35" s="2" t="s">
        <v>9204</v>
      </c>
      <c r="M35" s="2" t="s">
        <v>9205</v>
      </c>
    </row>
    <row r="36" ht="76.5" spans="1:13">
      <c r="A36" s="2" t="s">
        <v>18</v>
      </c>
      <c r="B36" s="2" t="s">
        <v>9206</v>
      </c>
      <c r="C36" s="2" t="s">
        <v>9207</v>
      </c>
      <c r="D36" s="2" t="s">
        <v>1553</v>
      </c>
      <c r="E36" s="2" t="s">
        <v>9208</v>
      </c>
      <c r="F36" s="2" t="s">
        <v>340</v>
      </c>
      <c r="G36" s="2" t="s">
        <v>9042</v>
      </c>
      <c r="H36" s="2" t="s">
        <v>9209</v>
      </c>
      <c r="I36" s="2" t="s">
        <v>9210</v>
      </c>
      <c r="J36" s="2" t="s">
        <v>9211</v>
      </c>
      <c r="K36" s="2" t="s">
        <v>8915</v>
      </c>
      <c r="L36" s="2" t="s">
        <v>9212</v>
      </c>
      <c r="M36" s="2" t="s">
        <v>9213</v>
      </c>
    </row>
    <row r="37" ht="76.5" spans="1:13">
      <c r="A37" s="2" t="s">
        <v>22</v>
      </c>
      <c r="B37" s="2" t="s">
        <v>9214</v>
      </c>
      <c r="C37" s="2" t="s">
        <v>9215</v>
      </c>
      <c r="D37" s="2" t="s">
        <v>1415</v>
      </c>
      <c r="E37" s="2" t="s">
        <v>9216</v>
      </c>
      <c r="F37" s="2" t="s">
        <v>340</v>
      </c>
      <c r="G37" s="2" t="s">
        <v>9042</v>
      </c>
      <c r="H37" s="2" t="s">
        <v>9217</v>
      </c>
      <c r="I37" s="2" t="s">
        <v>9218</v>
      </c>
      <c r="J37" s="2" t="s">
        <v>9219</v>
      </c>
      <c r="K37" s="2" t="s">
        <v>9054</v>
      </c>
      <c r="L37" s="2" t="s">
        <v>9220</v>
      </c>
      <c r="M37" s="2" t="s">
        <v>9221</v>
      </c>
    </row>
    <row r="38" ht="89.25" spans="1:13">
      <c r="A38" s="2" t="s">
        <v>22</v>
      </c>
      <c r="B38" s="2" t="s">
        <v>9222</v>
      </c>
      <c r="C38" s="2" t="s">
        <v>9223</v>
      </c>
      <c r="D38" s="2" t="s">
        <v>1428</v>
      </c>
      <c r="E38" s="2" t="s">
        <v>9224</v>
      </c>
      <c r="F38" s="2" t="s">
        <v>340</v>
      </c>
      <c r="G38" s="2" t="s">
        <v>9042</v>
      </c>
      <c r="H38" s="2" t="s">
        <v>9225</v>
      </c>
      <c r="I38" s="2" t="s">
        <v>9226</v>
      </c>
      <c r="J38" s="2" t="s">
        <v>9227</v>
      </c>
      <c r="K38" s="2" t="s">
        <v>9054</v>
      </c>
      <c r="L38" s="2" t="s">
        <v>9228</v>
      </c>
      <c r="M38" s="2" t="s">
        <v>9229</v>
      </c>
    </row>
    <row r="39" ht="63.75" spans="1:13">
      <c r="A39" s="2" t="s">
        <v>21</v>
      </c>
      <c r="B39" s="2" t="s">
        <v>9230</v>
      </c>
      <c r="C39" s="2" t="s">
        <v>9231</v>
      </c>
      <c r="D39" s="2" t="s">
        <v>1446</v>
      </c>
      <c r="E39" s="2" t="s">
        <v>9232</v>
      </c>
      <c r="F39" s="2" t="s">
        <v>340</v>
      </c>
      <c r="G39" s="2" t="s">
        <v>9042</v>
      </c>
      <c r="H39" s="2" t="s">
        <v>9233</v>
      </c>
      <c r="I39" s="2" t="s">
        <v>9234</v>
      </c>
      <c r="J39" s="2" t="s">
        <v>9235</v>
      </c>
      <c r="K39" s="2" t="s">
        <v>9079</v>
      </c>
      <c r="L39" s="2" t="s">
        <v>9236</v>
      </c>
      <c r="M39" s="2" t="s">
        <v>9237</v>
      </c>
    </row>
    <row r="40" ht="76.5" spans="1:13">
      <c r="A40" s="2" t="s">
        <v>21</v>
      </c>
      <c r="B40" s="2" t="s">
        <v>9238</v>
      </c>
      <c r="C40" s="2" t="s">
        <v>9239</v>
      </c>
      <c r="D40" s="2" t="s">
        <v>1455</v>
      </c>
      <c r="E40" s="2" t="s">
        <v>9240</v>
      </c>
      <c r="F40" s="2" t="s">
        <v>340</v>
      </c>
      <c r="G40" s="2" t="s">
        <v>9042</v>
      </c>
      <c r="H40" s="2" t="s">
        <v>9241</v>
      </c>
      <c r="I40" s="2" t="s">
        <v>9242</v>
      </c>
      <c r="J40" s="2" t="s">
        <v>9243</v>
      </c>
      <c r="K40" s="2" t="s">
        <v>9079</v>
      </c>
      <c r="L40" s="2" t="s">
        <v>9244</v>
      </c>
      <c r="M40" s="2" t="s">
        <v>9245</v>
      </c>
    </row>
    <row r="41" ht="76.5" spans="1:13">
      <c r="A41" s="2" t="s">
        <v>547</v>
      </c>
      <c r="B41" s="2" t="s">
        <v>9246</v>
      </c>
      <c r="C41" s="2" t="s">
        <v>9247</v>
      </c>
      <c r="D41" s="2" t="s">
        <v>1539</v>
      </c>
      <c r="E41" s="2" t="s">
        <v>9248</v>
      </c>
      <c r="F41" s="2" t="s">
        <v>340</v>
      </c>
      <c r="G41" s="2" t="s">
        <v>9042</v>
      </c>
      <c r="H41" s="2" t="s">
        <v>9249</v>
      </c>
      <c r="I41" s="2" t="s">
        <v>9250</v>
      </c>
      <c r="J41" s="2" t="s">
        <v>9251</v>
      </c>
      <c r="K41" s="2" t="s">
        <v>9104</v>
      </c>
      <c r="L41" s="2" t="s">
        <v>9252</v>
      </c>
      <c r="M41" s="2" t="s">
        <v>9253</v>
      </c>
    </row>
    <row r="42" ht="63.75" spans="1:13">
      <c r="A42" s="2" t="s">
        <v>21</v>
      </c>
      <c r="B42" s="2" t="s">
        <v>9254</v>
      </c>
      <c r="C42" s="2" t="s">
        <v>9255</v>
      </c>
      <c r="D42" s="2" t="s">
        <v>1631</v>
      </c>
      <c r="E42" s="2" t="s">
        <v>9256</v>
      </c>
      <c r="F42" s="2" t="s">
        <v>340</v>
      </c>
      <c r="G42" s="2" t="s">
        <v>9042</v>
      </c>
      <c r="H42" s="2" t="s">
        <v>9257</v>
      </c>
      <c r="I42" s="2" t="s">
        <v>9258</v>
      </c>
      <c r="J42" s="2" t="s">
        <v>9259</v>
      </c>
      <c r="K42" s="2" t="s">
        <v>9079</v>
      </c>
      <c r="L42" s="2" t="s">
        <v>9260</v>
      </c>
      <c r="M42" s="2" t="s">
        <v>9261</v>
      </c>
    </row>
    <row r="43" ht="51" spans="1:13">
      <c r="A43" s="2" t="s">
        <v>21</v>
      </c>
      <c r="B43" s="2" t="s">
        <v>9262</v>
      </c>
      <c r="C43" s="2" t="s">
        <v>9263</v>
      </c>
      <c r="D43" s="2" t="s">
        <v>1770</v>
      </c>
      <c r="E43" s="2" t="s">
        <v>9264</v>
      </c>
      <c r="F43" s="2" t="s">
        <v>340</v>
      </c>
      <c r="G43" s="2" t="s">
        <v>9042</v>
      </c>
      <c r="H43" s="2" t="s">
        <v>9265</v>
      </c>
      <c r="I43" s="2" t="s">
        <v>9266</v>
      </c>
      <c r="J43" s="2" t="s">
        <v>9267</v>
      </c>
      <c r="K43" s="2" t="s">
        <v>9079</v>
      </c>
      <c r="L43" s="2" t="s">
        <v>9268</v>
      </c>
      <c r="M43" s="2" t="s">
        <v>9269</v>
      </c>
    </row>
    <row r="44" ht="51" spans="1:13">
      <c r="A44" s="2" t="s">
        <v>22</v>
      </c>
      <c r="B44" s="2" t="s">
        <v>9270</v>
      </c>
      <c r="C44" s="2" t="s">
        <v>9271</v>
      </c>
      <c r="D44" s="2" t="s">
        <v>1830</v>
      </c>
      <c r="E44" s="2" t="s">
        <v>9272</v>
      </c>
      <c r="F44" s="2" t="s">
        <v>340</v>
      </c>
      <c r="G44" s="2" t="s">
        <v>9042</v>
      </c>
      <c r="H44" s="2" t="s">
        <v>9273</v>
      </c>
      <c r="I44" s="2" t="s">
        <v>9274</v>
      </c>
      <c r="J44" s="2" t="s">
        <v>9275</v>
      </c>
      <c r="K44" s="2" t="s">
        <v>9054</v>
      </c>
      <c r="L44" s="2" t="s">
        <v>9276</v>
      </c>
      <c r="M44" s="2" t="s">
        <v>9277</v>
      </c>
    </row>
    <row r="45" ht="76.5" spans="1:13">
      <c r="A45" s="2" t="s">
        <v>21</v>
      </c>
      <c r="B45" s="2" t="s">
        <v>9278</v>
      </c>
      <c r="C45" s="2" t="s">
        <v>9279</v>
      </c>
      <c r="D45" s="2" t="s">
        <v>1834</v>
      </c>
      <c r="E45" s="2" t="s">
        <v>9280</v>
      </c>
      <c r="F45" s="2" t="s">
        <v>340</v>
      </c>
      <c r="G45" s="2" t="s">
        <v>9042</v>
      </c>
      <c r="H45" s="2" t="s">
        <v>9281</v>
      </c>
      <c r="I45" s="2" t="s">
        <v>9282</v>
      </c>
      <c r="J45" s="2" t="s">
        <v>9283</v>
      </c>
      <c r="K45" s="2" t="s">
        <v>9079</v>
      </c>
      <c r="L45" s="2" t="s">
        <v>9284</v>
      </c>
      <c r="M45" s="2" t="s">
        <v>9285</v>
      </c>
    </row>
    <row r="46" ht="89.25" spans="1:13">
      <c r="A46" s="2" t="s">
        <v>21</v>
      </c>
      <c r="B46" s="2" t="s">
        <v>9286</v>
      </c>
      <c r="C46" s="2" t="s">
        <v>9287</v>
      </c>
      <c r="D46" s="2" t="s">
        <v>1858</v>
      </c>
      <c r="E46" s="2" t="s">
        <v>9288</v>
      </c>
      <c r="F46" s="2" t="s">
        <v>340</v>
      </c>
      <c r="G46" s="2" t="s">
        <v>9042</v>
      </c>
      <c r="H46" s="2" t="s">
        <v>9289</v>
      </c>
      <c r="I46" s="2" t="s">
        <v>9290</v>
      </c>
      <c r="J46" s="2" t="s">
        <v>9291</v>
      </c>
      <c r="K46" s="2" t="s">
        <v>9079</v>
      </c>
      <c r="L46" s="2" t="s">
        <v>9292</v>
      </c>
      <c r="M46" s="2" t="s">
        <v>9293</v>
      </c>
    </row>
    <row r="47" ht="76.5" spans="1:13">
      <c r="A47" s="2" t="s">
        <v>18</v>
      </c>
      <c r="B47" s="2" t="s">
        <v>9294</v>
      </c>
      <c r="C47" s="2" t="s">
        <v>9295</v>
      </c>
      <c r="D47" s="2" t="s">
        <v>1698</v>
      </c>
      <c r="E47" s="2" t="s">
        <v>9296</v>
      </c>
      <c r="F47" s="2" t="s">
        <v>340</v>
      </c>
      <c r="G47" s="2" t="s">
        <v>9042</v>
      </c>
      <c r="H47" s="2" t="s">
        <v>9297</v>
      </c>
      <c r="I47" s="2" t="s">
        <v>9298</v>
      </c>
      <c r="J47" s="2" t="s">
        <v>9299</v>
      </c>
      <c r="K47" s="2" t="s">
        <v>8915</v>
      </c>
      <c r="L47" s="2" t="s">
        <v>9300</v>
      </c>
      <c r="M47" s="2" t="s">
        <v>9301</v>
      </c>
    </row>
    <row r="48" ht="76.5" spans="1:13">
      <c r="A48" s="2" t="s">
        <v>21</v>
      </c>
      <c r="B48" s="2" t="s">
        <v>9302</v>
      </c>
      <c r="C48" s="2" t="s">
        <v>9303</v>
      </c>
      <c r="D48" s="2" t="s">
        <v>1796</v>
      </c>
      <c r="E48" s="2" t="s">
        <v>9304</v>
      </c>
      <c r="F48" s="2" t="s">
        <v>340</v>
      </c>
      <c r="G48" s="2" t="s">
        <v>9042</v>
      </c>
      <c r="H48" s="2" t="s">
        <v>9305</v>
      </c>
      <c r="I48" s="2" t="s">
        <v>9306</v>
      </c>
      <c r="J48" s="2" t="s">
        <v>9307</v>
      </c>
      <c r="K48" s="2" t="s">
        <v>9079</v>
      </c>
      <c r="L48" s="2" t="s">
        <v>9308</v>
      </c>
      <c r="M48" s="2" t="s">
        <v>9309</v>
      </c>
    </row>
    <row r="49" ht="76.5" spans="1:13">
      <c r="A49" s="2" t="s">
        <v>18</v>
      </c>
      <c r="B49" s="2" t="s">
        <v>9310</v>
      </c>
      <c r="C49" s="2" t="s">
        <v>9311</v>
      </c>
      <c r="D49" s="2" t="s">
        <v>1809</v>
      </c>
      <c r="E49" s="2" t="s">
        <v>9312</v>
      </c>
      <c r="F49" s="2" t="s">
        <v>340</v>
      </c>
      <c r="G49" s="2" t="s">
        <v>9042</v>
      </c>
      <c r="H49" s="2" t="s">
        <v>9313</v>
      </c>
      <c r="I49" s="2" t="s">
        <v>9314</v>
      </c>
      <c r="J49" s="2" t="s">
        <v>9315</v>
      </c>
      <c r="K49" s="2" t="s">
        <v>8915</v>
      </c>
      <c r="L49" s="2" t="s">
        <v>9316</v>
      </c>
      <c r="M49" s="2" t="s">
        <v>9317</v>
      </c>
    </row>
    <row r="50" ht="76.5" spans="1:13">
      <c r="A50" s="2" t="s">
        <v>18</v>
      </c>
      <c r="B50" s="2" t="s">
        <v>9318</v>
      </c>
      <c r="C50" s="2" t="s">
        <v>9319</v>
      </c>
      <c r="D50" s="2" t="s">
        <v>1813</v>
      </c>
      <c r="E50" s="2" t="s">
        <v>9320</v>
      </c>
      <c r="F50" s="2" t="s">
        <v>340</v>
      </c>
      <c r="G50" s="2" t="s">
        <v>9042</v>
      </c>
      <c r="H50" s="2" t="s">
        <v>9321</v>
      </c>
      <c r="I50" s="2" t="s">
        <v>9322</v>
      </c>
      <c r="J50" s="2" t="s">
        <v>9323</v>
      </c>
      <c r="K50" s="2" t="s">
        <v>8915</v>
      </c>
      <c r="L50" s="2" t="s">
        <v>9324</v>
      </c>
      <c r="M50" s="2" t="s">
        <v>9325</v>
      </c>
    </row>
    <row r="51" ht="63.75" spans="1:13">
      <c r="A51" s="2" t="s">
        <v>21</v>
      </c>
      <c r="B51" s="2" t="s">
        <v>9326</v>
      </c>
      <c r="C51" s="2" t="s">
        <v>9327</v>
      </c>
      <c r="D51" s="2" t="s">
        <v>1892</v>
      </c>
      <c r="E51" s="2" t="s">
        <v>9328</v>
      </c>
      <c r="F51" s="2" t="s">
        <v>340</v>
      </c>
      <c r="G51" s="2" t="s">
        <v>9042</v>
      </c>
      <c r="H51" s="2" t="s">
        <v>9329</v>
      </c>
      <c r="I51" s="2" t="s">
        <v>9330</v>
      </c>
      <c r="J51" s="2" t="s">
        <v>9331</v>
      </c>
      <c r="K51" s="2" t="s">
        <v>9079</v>
      </c>
      <c r="L51" s="2" t="s">
        <v>9332</v>
      </c>
      <c r="M51" s="2" t="s">
        <v>9333</v>
      </c>
    </row>
    <row r="52" ht="76.5" spans="1:13">
      <c r="A52" s="2" t="s">
        <v>22</v>
      </c>
      <c r="B52" s="2" t="s">
        <v>9334</v>
      </c>
      <c r="C52" s="2" t="s">
        <v>9335</v>
      </c>
      <c r="D52" s="2" t="s">
        <v>1905</v>
      </c>
      <c r="E52" s="2" t="s">
        <v>9336</v>
      </c>
      <c r="F52" s="2" t="s">
        <v>340</v>
      </c>
      <c r="G52" s="2" t="s">
        <v>9042</v>
      </c>
      <c r="H52" s="2" t="s">
        <v>9337</v>
      </c>
      <c r="I52" s="2" t="s">
        <v>9338</v>
      </c>
      <c r="J52" s="2" t="s">
        <v>9339</v>
      </c>
      <c r="K52" s="2" t="s">
        <v>9054</v>
      </c>
      <c r="L52" s="2" t="s">
        <v>9340</v>
      </c>
      <c r="M52" s="2" t="s">
        <v>9341</v>
      </c>
    </row>
    <row r="53" ht="89.25" spans="1:13">
      <c r="A53" s="2" t="s">
        <v>21</v>
      </c>
      <c r="B53" s="2" t="s">
        <v>9342</v>
      </c>
      <c r="C53" s="2" t="s">
        <v>9343</v>
      </c>
      <c r="D53" s="2" t="s">
        <v>1914</v>
      </c>
      <c r="E53" s="2" t="s">
        <v>9344</v>
      </c>
      <c r="F53" s="2" t="s">
        <v>340</v>
      </c>
      <c r="G53" s="2" t="s">
        <v>9042</v>
      </c>
      <c r="H53" s="2" t="s">
        <v>9345</v>
      </c>
      <c r="I53" s="2" t="s">
        <v>9346</v>
      </c>
      <c r="J53" s="2" t="s">
        <v>9347</v>
      </c>
      <c r="K53" s="2" t="s">
        <v>9079</v>
      </c>
      <c r="L53" s="2" t="s">
        <v>9348</v>
      </c>
      <c r="M53" s="2" t="s">
        <v>9349</v>
      </c>
    </row>
    <row r="54" ht="63.75" spans="1:13">
      <c r="A54" s="2" t="s">
        <v>21</v>
      </c>
      <c r="B54" s="2" t="s">
        <v>9350</v>
      </c>
      <c r="C54" s="2" t="s">
        <v>9351</v>
      </c>
      <c r="D54" s="2" t="s">
        <v>1918</v>
      </c>
      <c r="E54" s="2" t="s">
        <v>9352</v>
      </c>
      <c r="F54" s="2" t="s">
        <v>340</v>
      </c>
      <c r="G54" s="2" t="s">
        <v>9042</v>
      </c>
      <c r="H54" s="2" t="s">
        <v>9353</v>
      </c>
      <c r="I54" s="2" t="s">
        <v>9354</v>
      </c>
      <c r="J54" s="2" t="s">
        <v>9355</v>
      </c>
      <c r="K54" s="2" t="s">
        <v>9137</v>
      </c>
      <c r="L54" s="2" t="s">
        <v>9356</v>
      </c>
      <c r="M54" s="2" t="s">
        <v>9357</v>
      </c>
    </row>
    <row r="55" ht="63.75" spans="1:13">
      <c r="A55" s="2" t="s">
        <v>18</v>
      </c>
      <c r="B55" s="2" t="s">
        <v>9358</v>
      </c>
      <c r="C55" s="2" t="s">
        <v>9359</v>
      </c>
      <c r="D55" s="2" t="s">
        <v>2004</v>
      </c>
      <c r="E55" s="2" t="s">
        <v>9360</v>
      </c>
      <c r="F55" s="2" t="s">
        <v>340</v>
      </c>
      <c r="G55" s="2" t="s">
        <v>9042</v>
      </c>
      <c r="H55" s="2" t="s">
        <v>9361</v>
      </c>
      <c r="I55" s="2" t="s">
        <v>9362</v>
      </c>
      <c r="J55" s="2" t="s">
        <v>9363</v>
      </c>
      <c r="K55" s="2" t="s">
        <v>8915</v>
      </c>
      <c r="L55" s="2" t="s">
        <v>9364</v>
      </c>
      <c r="M55" s="2" t="s">
        <v>9365</v>
      </c>
    </row>
    <row r="56" ht="76.5" spans="1:13">
      <c r="A56" s="2" t="s">
        <v>18</v>
      </c>
      <c r="B56" s="2" t="s">
        <v>9366</v>
      </c>
      <c r="C56" s="2" t="s">
        <v>9367</v>
      </c>
      <c r="D56" s="2" t="s">
        <v>2013</v>
      </c>
      <c r="E56" s="2" t="s">
        <v>9368</v>
      </c>
      <c r="F56" s="2" t="s">
        <v>340</v>
      </c>
      <c r="G56" s="2" t="s">
        <v>9042</v>
      </c>
      <c r="H56" s="2" t="s">
        <v>715</v>
      </c>
      <c r="I56" s="2" t="s">
        <v>9369</v>
      </c>
      <c r="J56" s="2" t="s">
        <v>715</v>
      </c>
      <c r="K56" s="2" t="s">
        <v>8915</v>
      </c>
      <c r="L56" s="2" t="s">
        <v>9370</v>
      </c>
      <c r="M56" s="2" t="s">
        <v>9371</v>
      </c>
    </row>
    <row r="57" ht="89.25" spans="1:13">
      <c r="A57" s="2" t="s">
        <v>21</v>
      </c>
      <c r="B57" s="2" t="s">
        <v>9372</v>
      </c>
      <c r="C57" s="2" t="s">
        <v>9373</v>
      </c>
      <c r="D57" s="2" t="s">
        <v>2016</v>
      </c>
      <c r="E57" s="2" t="s">
        <v>9374</v>
      </c>
      <c r="F57" s="2" t="s">
        <v>340</v>
      </c>
      <c r="G57" s="2" t="s">
        <v>9042</v>
      </c>
      <c r="H57" s="2" t="s">
        <v>9375</v>
      </c>
      <c r="I57" s="2" t="s">
        <v>9376</v>
      </c>
      <c r="J57" s="2" t="s">
        <v>9377</v>
      </c>
      <c r="K57" s="2" t="s">
        <v>9079</v>
      </c>
      <c r="L57" s="2" t="s">
        <v>9378</v>
      </c>
      <c r="M57" s="2" t="s">
        <v>9379</v>
      </c>
    </row>
    <row r="58" ht="63.75" spans="1:13">
      <c r="A58" s="2" t="s">
        <v>18</v>
      </c>
      <c r="B58" s="2" t="s">
        <v>9380</v>
      </c>
      <c r="C58" s="2" t="s">
        <v>9381</v>
      </c>
      <c r="D58" s="2" t="s">
        <v>2020</v>
      </c>
      <c r="E58" s="2" t="s">
        <v>9382</v>
      </c>
      <c r="F58" s="2" t="s">
        <v>340</v>
      </c>
      <c r="G58" s="2" t="s">
        <v>9042</v>
      </c>
      <c r="H58" s="2" t="s">
        <v>9383</v>
      </c>
      <c r="I58" s="2" t="s">
        <v>9384</v>
      </c>
      <c r="J58" s="2" t="s">
        <v>9385</v>
      </c>
      <c r="K58" s="2" t="s">
        <v>8915</v>
      </c>
      <c r="L58" s="2" t="s">
        <v>9386</v>
      </c>
      <c r="M58" s="2" t="s">
        <v>9387</v>
      </c>
    </row>
    <row r="59" ht="76.5" spans="1:13">
      <c r="A59" s="2" t="s">
        <v>21</v>
      </c>
      <c r="B59" s="2" t="s">
        <v>9388</v>
      </c>
      <c r="C59" s="2" t="s">
        <v>9389</v>
      </c>
      <c r="D59" s="2" t="s">
        <v>2101</v>
      </c>
      <c r="E59" s="2" t="s">
        <v>9390</v>
      </c>
      <c r="F59" s="2" t="s">
        <v>340</v>
      </c>
      <c r="G59" s="2" t="s">
        <v>9042</v>
      </c>
      <c r="H59" s="2" t="s">
        <v>9391</v>
      </c>
      <c r="I59" s="2" t="s">
        <v>9392</v>
      </c>
      <c r="J59" s="2" t="s">
        <v>9393</v>
      </c>
      <c r="K59" s="2" t="s">
        <v>9079</v>
      </c>
      <c r="L59" s="2" t="s">
        <v>9394</v>
      </c>
      <c r="M59" s="2" t="s">
        <v>9395</v>
      </c>
    </row>
    <row r="60" ht="63.75" spans="1:13">
      <c r="A60" s="2" t="s">
        <v>21</v>
      </c>
      <c r="B60" s="2" t="s">
        <v>9396</v>
      </c>
      <c r="C60" s="2" t="s">
        <v>9397</v>
      </c>
      <c r="D60" s="2" t="s">
        <v>2159</v>
      </c>
      <c r="E60" s="2" t="s">
        <v>9398</v>
      </c>
      <c r="F60" s="2" t="s">
        <v>340</v>
      </c>
      <c r="G60" s="2" t="s">
        <v>9042</v>
      </c>
      <c r="H60" s="2" t="s">
        <v>9399</v>
      </c>
      <c r="I60" s="2" t="s">
        <v>9400</v>
      </c>
      <c r="J60" s="2" t="s">
        <v>9401</v>
      </c>
      <c r="K60" s="2" t="s">
        <v>9079</v>
      </c>
      <c r="L60" s="2" t="s">
        <v>9402</v>
      </c>
      <c r="M60" s="2" t="s">
        <v>9403</v>
      </c>
    </row>
    <row r="61" ht="89.25" spans="1:13">
      <c r="A61" s="2" t="s">
        <v>22</v>
      </c>
      <c r="B61" s="2" t="s">
        <v>9404</v>
      </c>
      <c r="C61" s="2" t="s">
        <v>9405</v>
      </c>
      <c r="D61" s="2" t="s">
        <v>2256</v>
      </c>
      <c r="E61" s="2" t="s">
        <v>9406</v>
      </c>
      <c r="F61" s="2" t="s">
        <v>340</v>
      </c>
      <c r="G61" s="2" t="s">
        <v>9042</v>
      </c>
      <c r="H61" s="2" t="s">
        <v>9407</v>
      </c>
      <c r="I61" s="2" t="s">
        <v>9408</v>
      </c>
      <c r="J61" s="2" t="s">
        <v>9409</v>
      </c>
      <c r="K61" s="2" t="s">
        <v>9054</v>
      </c>
      <c r="L61" s="2" t="s">
        <v>9410</v>
      </c>
      <c r="M61" s="2" t="s">
        <v>9411</v>
      </c>
    </row>
    <row r="62" ht="76.5" spans="1:13">
      <c r="A62" s="2" t="s">
        <v>22</v>
      </c>
      <c r="B62" s="2" t="s">
        <v>9412</v>
      </c>
      <c r="C62" s="2" t="s">
        <v>9413</v>
      </c>
      <c r="D62" s="2" t="s">
        <v>2155</v>
      </c>
      <c r="E62" s="2" t="s">
        <v>9414</v>
      </c>
      <c r="F62" s="2" t="s">
        <v>340</v>
      </c>
      <c r="G62" s="2" t="s">
        <v>9042</v>
      </c>
      <c r="H62" s="2" t="s">
        <v>9415</v>
      </c>
      <c r="I62" s="2" t="s">
        <v>9416</v>
      </c>
      <c r="J62" s="2" t="s">
        <v>9417</v>
      </c>
      <c r="K62" s="2" t="s">
        <v>9054</v>
      </c>
      <c r="L62" s="2" t="s">
        <v>9418</v>
      </c>
      <c r="M62" s="2" t="s">
        <v>9419</v>
      </c>
    </row>
    <row r="63" ht="89.25" spans="1:13">
      <c r="A63" s="2" t="s">
        <v>21</v>
      </c>
      <c r="B63" s="2" t="s">
        <v>9420</v>
      </c>
      <c r="C63" s="2" t="s">
        <v>9421</v>
      </c>
      <c r="D63" s="2" t="s">
        <v>2172</v>
      </c>
      <c r="E63" s="2" t="s">
        <v>9422</v>
      </c>
      <c r="F63" s="2" t="s">
        <v>340</v>
      </c>
      <c r="G63" s="2" t="s">
        <v>9042</v>
      </c>
      <c r="H63" s="2" t="s">
        <v>9423</v>
      </c>
      <c r="I63" s="2" t="s">
        <v>9424</v>
      </c>
      <c r="J63" s="2" t="s">
        <v>9425</v>
      </c>
      <c r="K63" s="2" t="s">
        <v>9137</v>
      </c>
      <c r="L63" s="2" t="s">
        <v>9426</v>
      </c>
      <c r="M63" s="2" t="s">
        <v>9427</v>
      </c>
    </row>
    <row r="64" ht="76.5" spans="1:13">
      <c r="A64" s="2" t="s">
        <v>22</v>
      </c>
      <c r="B64" s="2" t="s">
        <v>9428</v>
      </c>
      <c r="C64" s="2" t="s">
        <v>9429</v>
      </c>
      <c r="D64" s="2" t="s">
        <v>2260</v>
      </c>
      <c r="E64" s="2" t="s">
        <v>9430</v>
      </c>
      <c r="F64" s="2" t="s">
        <v>340</v>
      </c>
      <c r="G64" s="2" t="s">
        <v>9042</v>
      </c>
      <c r="H64" s="2" t="s">
        <v>9431</v>
      </c>
      <c r="I64" s="2" t="s">
        <v>9432</v>
      </c>
      <c r="J64" s="2" t="s">
        <v>9433</v>
      </c>
      <c r="K64" s="2" t="s">
        <v>9054</v>
      </c>
      <c r="L64" s="2" t="s">
        <v>9434</v>
      </c>
      <c r="M64" s="2" t="s">
        <v>9435</v>
      </c>
    </row>
    <row r="65" ht="76.5" spans="1:13">
      <c r="A65" s="2" t="s">
        <v>22</v>
      </c>
      <c r="B65" s="2" t="s">
        <v>9436</v>
      </c>
      <c r="C65" s="2" t="s">
        <v>9437</v>
      </c>
      <c r="D65" s="2" t="s">
        <v>2393</v>
      </c>
      <c r="E65" s="2" t="s">
        <v>9438</v>
      </c>
      <c r="F65" s="2" t="s">
        <v>340</v>
      </c>
      <c r="G65" s="2" t="s">
        <v>9042</v>
      </c>
      <c r="H65" s="2" t="s">
        <v>9439</v>
      </c>
      <c r="I65" s="2" t="s">
        <v>9440</v>
      </c>
      <c r="J65" s="2" t="s">
        <v>9441</v>
      </c>
      <c r="K65" s="2" t="s">
        <v>9054</v>
      </c>
      <c r="L65" s="2" t="s">
        <v>9442</v>
      </c>
      <c r="M65" s="2" t="s">
        <v>9443</v>
      </c>
    </row>
    <row r="66" ht="51" spans="1:13">
      <c r="A66" s="2" t="s">
        <v>21</v>
      </c>
      <c r="B66" s="2" t="s">
        <v>9444</v>
      </c>
      <c r="C66" s="2" t="s">
        <v>9445</v>
      </c>
      <c r="D66" s="2" t="s">
        <v>2427</v>
      </c>
      <c r="E66" s="2" t="s">
        <v>9446</v>
      </c>
      <c r="F66" s="2" t="s">
        <v>340</v>
      </c>
      <c r="G66" s="2" t="s">
        <v>9042</v>
      </c>
      <c r="H66" s="2" t="s">
        <v>9447</v>
      </c>
      <c r="I66" s="2" t="s">
        <v>9448</v>
      </c>
      <c r="J66" s="2" t="s">
        <v>9449</v>
      </c>
      <c r="K66" s="2" t="s">
        <v>9079</v>
      </c>
      <c r="L66" s="2" t="s">
        <v>9450</v>
      </c>
      <c r="M66" s="2" t="s">
        <v>9451</v>
      </c>
    </row>
    <row r="67" ht="76.5" spans="1:13">
      <c r="A67" s="2" t="s">
        <v>22</v>
      </c>
      <c r="B67" s="2" t="s">
        <v>9452</v>
      </c>
      <c r="C67" s="2" t="s">
        <v>9453</v>
      </c>
      <c r="D67" s="2" t="s">
        <v>2431</v>
      </c>
      <c r="E67" s="2" t="s">
        <v>9454</v>
      </c>
      <c r="F67" s="2" t="s">
        <v>340</v>
      </c>
      <c r="G67" s="2" t="s">
        <v>9042</v>
      </c>
      <c r="H67" s="2" t="s">
        <v>9455</v>
      </c>
      <c r="I67" s="2" t="s">
        <v>9456</v>
      </c>
      <c r="J67" s="2" t="s">
        <v>9457</v>
      </c>
      <c r="K67" s="2" t="s">
        <v>9054</v>
      </c>
      <c r="L67" s="2" t="s">
        <v>9458</v>
      </c>
      <c r="M67" s="2" t="s">
        <v>9459</v>
      </c>
    </row>
    <row r="68" ht="89.25" spans="1:13">
      <c r="A68" s="2" t="s">
        <v>18</v>
      </c>
      <c r="B68" s="2" t="s">
        <v>9460</v>
      </c>
      <c r="C68" s="2" t="s">
        <v>9461</v>
      </c>
      <c r="D68" s="2" t="s">
        <v>2374</v>
      </c>
      <c r="E68" s="2" t="s">
        <v>9462</v>
      </c>
      <c r="F68" s="2" t="s">
        <v>340</v>
      </c>
      <c r="G68" s="2" t="s">
        <v>9042</v>
      </c>
      <c r="H68" s="2" t="s">
        <v>9463</v>
      </c>
      <c r="I68" s="2" t="s">
        <v>9464</v>
      </c>
      <c r="J68" s="2" t="s">
        <v>9465</v>
      </c>
      <c r="K68" s="2" t="s">
        <v>8915</v>
      </c>
      <c r="L68" s="2" t="s">
        <v>9466</v>
      </c>
      <c r="M68" s="2" t="s">
        <v>9467</v>
      </c>
    </row>
    <row r="69" ht="63.75" spans="1:13">
      <c r="A69" s="2" t="s">
        <v>21</v>
      </c>
      <c r="B69" s="2" t="s">
        <v>9468</v>
      </c>
      <c r="C69" s="2" t="s">
        <v>9469</v>
      </c>
      <c r="D69" s="2" t="s">
        <v>2468</v>
      </c>
      <c r="E69" s="2" t="s">
        <v>9470</v>
      </c>
      <c r="F69" s="2" t="s">
        <v>340</v>
      </c>
      <c r="G69" s="2" t="s">
        <v>9042</v>
      </c>
      <c r="H69" s="2" t="s">
        <v>9471</v>
      </c>
      <c r="I69" s="2" t="s">
        <v>9472</v>
      </c>
      <c r="J69" s="2" t="s">
        <v>9473</v>
      </c>
      <c r="K69" s="2" t="s">
        <v>9079</v>
      </c>
      <c r="L69" s="2" t="s">
        <v>9474</v>
      </c>
      <c r="M69" s="2" t="s">
        <v>9475</v>
      </c>
    </row>
    <row r="70" ht="76.5" spans="1:13">
      <c r="A70" s="2" t="s">
        <v>22</v>
      </c>
      <c r="B70" s="2" t="s">
        <v>9476</v>
      </c>
      <c r="C70" s="2" t="s">
        <v>9477</v>
      </c>
      <c r="D70" s="2" t="s">
        <v>2657</v>
      </c>
      <c r="E70" s="2" t="s">
        <v>9478</v>
      </c>
      <c r="F70" s="2" t="s">
        <v>340</v>
      </c>
      <c r="G70" s="2" t="s">
        <v>9042</v>
      </c>
      <c r="H70" s="2" t="s">
        <v>9479</v>
      </c>
      <c r="I70" s="2" t="s">
        <v>9480</v>
      </c>
      <c r="J70" s="2" t="s">
        <v>9481</v>
      </c>
      <c r="K70" s="2" t="s">
        <v>9054</v>
      </c>
      <c r="L70" s="2" t="s">
        <v>9482</v>
      </c>
      <c r="M70" s="2" t="s">
        <v>9483</v>
      </c>
    </row>
    <row r="71" ht="63.75" spans="1:13">
      <c r="A71" s="2" t="s">
        <v>22</v>
      </c>
      <c r="B71" s="2" t="s">
        <v>9484</v>
      </c>
      <c r="C71" s="2" t="s">
        <v>9485</v>
      </c>
      <c r="D71" s="2" t="s">
        <v>2661</v>
      </c>
      <c r="E71" s="2" t="s">
        <v>9486</v>
      </c>
      <c r="F71" s="2" t="s">
        <v>340</v>
      </c>
      <c r="G71" s="2" t="s">
        <v>9042</v>
      </c>
      <c r="H71" s="2" t="s">
        <v>9487</v>
      </c>
      <c r="I71" s="2" t="s">
        <v>9488</v>
      </c>
      <c r="J71" s="2" t="s">
        <v>9489</v>
      </c>
      <c r="K71" s="2" t="s">
        <v>9054</v>
      </c>
      <c r="L71" s="2" t="s">
        <v>9490</v>
      </c>
      <c r="M71" s="2" t="s">
        <v>9491</v>
      </c>
    </row>
    <row r="72" ht="89.25" spans="1:13">
      <c r="A72" s="2" t="s">
        <v>21</v>
      </c>
      <c r="B72" s="2" t="s">
        <v>9492</v>
      </c>
      <c r="C72" s="2" t="s">
        <v>9493</v>
      </c>
      <c r="D72" s="2" t="s">
        <v>2673</v>
      </c>
      <c r="E72" s="2" t="s">
        <v>9494</v>
      </c>
      <c r="F72" s="2" t="s">
        <v>340</v>
      </c>
      <c r="G72" s="2" t="s">
        <v>9042</v>
      </c>
      <c r="H72" s="2" t="s">
        <v>9495</v>
      </c>
      <c r="I72" s="2" t="s">
        <v>9496</v>
      </c>
      <c r="J72" s="2" t="s">
        <v>9497</v>
      </c>
      <c r="K72" s="2" t="s">
        <v>9079</v>
      </c>
      <c r="L72" s="2" t="s">
        <v>9498</v>
      </c>
      <c r="M72" s="2" t="s">
        <v>9499</v>
      </c>
    </row>
    <row r="73" ht="89.25" spans="1:13">
      <c r="A73" s="2" t="s">
        <v>21</v>
      </c>
      <c r="B73" s="2" t="s">
        <v>9500</v>
      </c>
      <c r="C73" s="2" t="s">
        <v>9501</v>
      </c>
      <c r="D73" s="2" t="s">
        <v>2707</v>
      </c>
      <c r="E73" s="2" t="s">
        <v>9502</v>
      </c>
      <c r="F73" s="2" t="s">
        <v>340</v>
      </c>
      <c r="G73" s="2" t="s">
        <v>9042</v>
      </c>
      <c r="H73" s="2" t="s">
        <v>9503</v>
      </c>
      <c r="I73" s="2" t="s">
        <v>9504</v>
      </c>
      <c r="J73" s="2" t="s">
        <v>9505</v>
      </c>
      <c r="K73" s="2" t="s">
        <v>9079</v>
      </c>
      <c r="L73" s="2" t="s">
        <v>9506</v>
      </c>
      <c r="M73" s="2" t="s">
        <v>9507</v>
      </c>
    </row>
    <row r="74" ht="76.5" spans="1:13">
      <c r="A74" s="2" t="s">
        <v>21</v>
      </c>
      <c r="B74" s="2" t="s">
        <v>9508</v>
      </c>
      <c r="C74" s="2" t="s">
        <v>9509</v>
      </c>
      <c r="D74" s="2" t="s">
        <v>2711</v>
      </c>
      <c r="E74" s="2" t="s">
        <v>9510</v>
      </c>
      <c r="F74" s="2" t="s">
        <v>340</v>
      </c>
      <c r="G74" s="2" t="s">
        <v>9042</v>
      </c>
      <c r="H74" s="2" t="s">
        <v>9511</v>
      </c>
      <c r="I74" s="2" t="s">
        <v>9512</v>
      </c>
      <c r="J74" s="2" t="s">
        <v>9513</v>
      </c>
      <c r="K74" s="2" t="s">
        <v>9079</v>
      </c>
      <c r="L74" s="2" t="s">
        <v>9514</v>
      </c>
      <c r="M74" s="2" t="s">
        <v>9515</v>
      </c>
    </row>
    <row r="75" ht="89.25" spans="1:13">
      <c r="A75" s="2" t="s">
        <v>21</v>
      </c>
      <c r="B75" s="2" t="s">
        <v>9516</v>
      </c>
      <c r="C75" s="2" t="s">
        <v>9517</v>
      </c>
      <c r="D75" s="2" t="s">
        <v>2703</v>
      </c>
      <c r="E75" s="2" t="s">
        <v>9518</v>
      </c>
      <c r="F75" s="2" t="s">
        <v>340</v>
      </c>
      <c r="G75" s="2" t="s">
        <v>9042</v>
      </c>
      <c r="H75" s="2" t="s">
        <v>9519</v>
      </c>
      <c r="I75" s="2" t="s">
        <v>9520</v>
      </c>
      <c r="J75" s="2" t="s">
        <v>9521</v>
      </c>
      <c r="K75" s="2" t="s">
        <v>9079</v>
      </c>
      <c r="L75" s="2" t="s">
        <v>9522</v>
      </c>
      <c r="M75" s="2" t="s">
        <v>9523</v>
      </c>
    </row>
    <row r="76" ht="76.5" spans="1:13">
      <c r="A76" s="2" t="s">
        <v>21</v>
      </c>
      <c r="B76" s="2" t="s">
        <v>9524</v>
      </c>
      <c r="C76" s="2" t="s">
        <v>9525</v>
      </c>
      <c r="D76" s="2" t="s">
        <v>2818</v>
      </c>
      <c r="E76" s="2" t="s">
        <v>9526</v>
      </c>
      <c r="F76" s="2" t="s">
        <v>340</v>
      </c>
      <c r="G76" s="2" t="s">
        <v>9042</v>
      </c>
      <c r="H76" s="2" t="s">
        <v>9527</v>
      </c>
      <c r="I76" s="2" t="s">
        <v>9528</v>
      </c>
      <c r="J76" s="2" t="s">
        <v>9529</v>
      </c>
      <c r="K76" s="2" t="s">
        <v>9079</v>
      </c>
      <c r="L76" s="2" t="s">
        <v>9530</v>
      </c>
      <c r="M76" s="2" t="s">
        <v>9531</v>
      </c>
    </row>
    <row r="77" ht="89.25" spans="1:13">
      <c r="A77" s="2" t="s">
        <v>22</v>
      </c>
      <c r="B77" s="2" t="s">
        <v>9532</v>
      </c>
      <c r="C77" s="2" t="s">
        <v>9533</v>
      </c>
      <c r="D77" s="2" t="s">
        <v>2997</v>
      </c>
      <c r="E77" s="2" t="s">
        <v>9534</v>
      </c>
      <c r="F77" s="2" t="s">
        <v>340</v>
      </c>
      <c r="G77" s="2" t="s">
        <v>9042</v>
      </c>
      <c r="H77" s="2" t="s">
        <v>9535</v>
      </c>
      <c r="I77" s="2" t="s">
        <v>9536</v>
      </c>
      <c r="J77" s="2" t="s">
        <v>9537</v>
      </c>
      <c r="K77" s="2" t="s">
        <v>9054</v>
      </c>
      <c r="L77" s="2" t="s">
        <v>9538</v>
      </c>
      <c r="M77" s="2" t="s">
        <v>9539</v>
      </c>
    </row>
    <row r="78" ht="76.5" spans="1:13">
      <c r="A78" s="2" t="s">
        <v>21</v>
      </c>
      <c r="B78" s="2" t="s">
        <v>9540</v>
      </c>
      <c r="C78" s="2" t="s">
        <v>9541</v>
      </c>
      <c r="D78" s="2" t="s">
        <v>2870</v>
      </c>
      <c r="E78" s="2" t="s">
        <v>9542</v>
      </c>
      <c r="F78" s="2" t="s">
        <v>340</v>
      </c>
      <c r="G78" s="2" t="s">
        <v>9042</v>
      </c>
      <c r="H78" s="2" t="s">
        <v>9543</v>
      </c>
      <c r="I78" s="2" t="s">
        <v>9544</v>
      </c>
      <c r="J78" s="2" t="s">
        <v>9545</v>
      </c>
      <c r="K78" s="2" t="s">
        <v>9079</v>
      </c>
      <c r="L78" s="2" t="s">
        <v>9546</v>
      </c>
      <c r="M78" s="2" t="s">
        <v>9547</v>
      </c>
    </row>
    <row r="79" ht="63.75" spans="1:13">
      <c r="A79" s="2" t="s">
        <v>22</v>
      </c>
      <c r="B79" s="2" t="s">
        <v>9548</v>
      </c>
      <c r="C79" s="2" t="s">
        <v>9549</v>
      </c>
      <c r="D79" s="2" t="s">
        <v>2879</v>
      </c>
      <c r="E79" s="2" t="s">
        <v>9550</v>
      </c>
      <c r="F79" s="2" t="s">
        <v>340</v>
      </c>
      <c r="G79" s="2" t="s">
        <v>9042</v>
      </c>
      <c r="H79" s="2" t="s">
        <v>9551</v>
      </c>
      <c r="I79" s="2" t="s">
        <v>9552</v>
      </c>
      <c r="J79" s="2" t="s">
        <v>9553</v>
      </c>
      <c r="K79" s="2" t="s">
        <v>9054</v>
      </c>
      <c r="L79" s="2" t="s">
        <v>9554</v>
      </c>
      <c r="M79" s="2" t="s">
        <v>9555</v>
      </c>
    </row>
    <row r="80" ht="63.75" spans="1:13">
      <c r="A80" s="2" t="s">
        <v>21</v>
      </c>
      <c r="B80" s="2" t="s">
        <v>9556</v>
      </c>
      <c r="C80" s="2" t="s">
        <v>9557</v>
      </c>
      <c r="D80" s="2" t="s">
        <v>2896</v>
      </c>
      <c r="E80" s="2" t="s">
        <v>9558</v>
      </c>
      <c r="F80" s="2" t="s">
        <v>340</v>
      </c>
      <c r="G80" s="2" t="s">
        <v>9042</v>
      </c>
      <c r="H80" s="2" t="s">
        <v>9559</v>
      </c>
      <c r="I80" s="2" t="s">
        <v>9560</v>
      </c>
      <c r="J80" s="2" t="s">
        <v>9561</v>
      </c>
      <c r="K80" s="2" t="s">
        <v>9137</v>
      </c>
      <c r="L80" s="2" t="s">
        <v>9562</v>
      </c>
      <c r="M80" s="2" t="s">
        <v>9563</v>
      </c>
    </row>
    <row r="81" ht="89.25" spans="1:13">
      <c r="A81" s="2" t="s">
        <v>22</v>
      </c>
      <c r="B81" s="2" t="s">
        <v>9564</v>
      </c>
      <c r="C81" s="2" t="s">
        <v>9565</v>
      </c>
      <c r="D81" s="2" t="s">
        <v>2954</v>
      </c>
      <c r="E81" s="2" t="s">
        <v>9566</v>
      </c>
      <c r="F81" s="2" t="s">
        <v>340</v>
      </c>
      <c r="G81" s="2" t="s">
        <v>9042</v>
      </c>
      <c r="H81" s="2" t="s">
        <v>9567</v>
      </c>
      <c r="I81" s="2" t="s">
        <v>9568</v>
      </c>
      <c r="J81" s="2" t="s">
        <v>9569</v>
      </c>
      <c r="K81" s="2" t="s">
        <v>9054</v>
      </c>
      <c r="L81" s="2" t="s">
        <v>9570</v>
      </c>
      <c r="M81" s="2" t="s">
        <v>9571</v>
      </c>
    </row>
    <row r="82" ht="76.5" spans="1:13">
      <c r="A82" s="2" t="s">
        <v>21</v>
      </c>
      <c r="B82" s="2" t="s">
        <v>9572</v>
      </c>
      <c r="C82" s="2" t="s">
        <v>9573</v>
      </c>
      <c r="D82" s="2" t="s">
        <v>3036</v>
      </c>
      <c r="E82" s="2" t="s">
        <v>9574</v>
      </c>
      <c r="F82" s="2" t="s">
        <v>340</v>
      </c>
      <c r="G82" s="2" t="s">
        <v>9042</v>
      </c>
      <c r="H82" s="2" t="s">
        <v>9575</v>
      </c>
      <c r="I82" s="2" t="s">
        <v>9576</v>
      </c>
      <c r="J82" s="2" t="s">
        <v>9577</v>
      </c>
      <c r="K82" s="2" t="s">
        <v>9079</v>
      </c>
      <c r="L82" s="2" t="s">
        <v>9578</v>
      </c>
      <c r="M82" s="2" t="s">
        <v>9579</v>
      </c>
    </row>
    <row r="83" ht="63.75" spans="1:13">
      <c r="A83" s="2" t="s">
        <v>18</v>
      </c>
      <c r="B83" s="2" t="s">
        <v>9580</v>
      </c>
      <c r="C83" s="2" t="s">
        <v>9581</v>
      </c>
      <c r="D83" s="2" t="s">
        <v>2327</v>
      </c>
      <c r="E83" s="2" t="s">
        <v>9582</v>
      </c>
      <c r="F83" s="2" t="s">
        <v>340</v>
      </c>
      <c r="G83" s="2" t="s">
        <v>9042</v>
      </c>
      <c r="H83" s="2" t="s">
        <v>9583</v>
      </c>
      <c r="I83" s="2" t="s">
        <v>9584</v>
      </c>
      <c r="J83" s="2" t="s">
        <v>9585</v>
      </c>
      <c r="K83" s="2" t="s">
        <v>8915</v>
      </c>
      <c r="L83" s="2" t="s">
        <v>9586</v>
      </c>
      <c r="M83" s="2" t="s">
        <v>9587</v>
      </c>
    </row>
    <row r="84" ht="51" spans="1:13">
      <c r="A84" s="2" t="s">
        <v>18</v>
      </c>
      <c r="B84" s="2" t="s">
        <v>9588</v>
      </c>
      <c r="C84" s="2" t="s">
        <v>9589</v>
      </c>
      <c r="D84" s="2" t="s">
        <v>3090</v>
      </c>
      <c r="E84" s="2" t="s">
        <v>9590</v>
      </c>
      <c r="F84" s="2" t="s">
        <v>340</v>
      </c>
      <c r="G84" s="2" t="s">
        <v>9042</v>
      </c>
      <c r="H84" s="2" t="s">
        <v>9591</v>
      </c>
      <c r="I84" s="2" t="s">
        <v>9592</v>
      </c>
      <c r="J84" s="2" t="s">
        <v>9593</v>
      </c>
      <c r="K84" s="2" t="s">
        <v>8915</v>
      </c>
      <c r="L84" s="2" t="s">
        <v>9594</v>
      </c>
      <c r="M84" s="2" t="s">
        <v>9595</v>
      </c>
    </row>
    <row r="85" ht="76.5" spans="1:13">
      <c r="A85" s="2" t="s">
        <v>21</v>
      </c>
      <c r="B85" s="2" t="s">
        <v>9596</v>
      </c>
      <c r="C85" s="2" t="s">
        <v>9597</v>
      </c>
      <c r="D85" s="2" t="s">
        <v>3144</v>
      </c>
      <c r="E85" s="2" t="s">
        <v>9598</v>
      </c>
      <c r="F85" s="2" t="s">
        <v>340</v>
      </c>
      <c r="G85" s="2" t="s">
        <v>9042</v>
      </c>
      <c r="H85" s="2" t="s">
        <v>9599</v>
      </c>
      <c r="I85" s="2" t="s">
        <v>9600</v>
      </c>
      <c r="J85" s="2" t="s">
        <v>9601</v>
      </c>
      <c r="K85" s="2" t="s">
        <v>9079</v>
      </c>
      <c r="L85" s="2" t="s">
        <v>9602</v>
      </c>
      <c r="M85" s="2" t="s">
        <v>9603</v>
      </c>
    </row>
    <row r="86" ht="89.25" spans="1:13">
      <c r="A86" s="2" t="s">
        <v>547</v>
      </c>
      <c r="B86" s="2" t="s">
        <v>9604</v>
      </c>
      <c r="C86" s="2" t="s">
        <v>9605</v>
      </c>
      <c r="D86" s="2" t="s">
        <v>3174</v>
      </c>
      <c r="E86" s="2" t="s">
        <v>9606</v>
      </c>
      <c r="F86" s="2" t="s">
        <v>340</v>
      </c>
      <c r="G86" s="2" t="s">
        <v>9042</v>
      </c>
      <c r="H86" s="2" t="s">
        <v>9607</v>
      </c>
      <c r="I86" s="2" t="s">
        <v>9608</v>
      </c>
      <c r="J86" s="2" t="s">
        <v>9609</v>
      </c>
      <c r="K86" s="2" t="s">
        <v>9104</v>
      </c>
      <c r="L86" s="2" t="s">
        <v>9610</v>
      </c>
      <c r="M86" s="2" t="s">
        <v>9611</v>
      </c>
    </row>
    <row r="87" ht="63.75" spans="1:13">
      <c r="A87" s="2" t="s">
        <v>22</v>
      </c>
      <c r="B87" s="2" t="s">
        <v>9612</v>
      </c>
      <c r="C87" s="2" t="s">
        <v>9613</v>
      </c>
      <c r="D87" s="2" t="s">
        <v>3178</v>
      </c>
      <c r="E87" s="2" t="s">
        <v>9614</v>
      </c>
      <c r="F87" s="2" t="s">
        <v>340</v>
      </c>
      <c r="G87" s="2" t="s">
        <v>9042</v>
      </c>
      <c r="H87" s="2" t="s">
        <v>9615</v>
      </c>
      <c r="I87" s="2" t="s">
        <v>9616</v>
      </c>
      <c r="J87" s="2" t="s">
        <v>9617</v>
      </c>
      <c r="K87" s="2" t="s">
        <v>9054</v>
      </c>
      <c r="L87" s="2" t="s">
        <v>9618</v>
      </c>
      <c r="M87" s="2" t="s">
        <v>9619</v>
      </c>
    </row>
    <row r="88" ht="76.5" spans="1:13">
      <c r="A88" s="2" t="s">
        <v>21</v>
      </c>
      <c r="B88" s="2" t="s">
        <v>9620</v>
      </c>
      <c r="C88" s="2" t="s">
        <v>9621</v>
      </c>
      <c r="D88" s="2" t="s">
        <v>3111</v>
      </c>
      <c r="E88" s="2" t="s">
        <v>9622</v>
      </c>
      <c r="F88" s="2" t="s">
        <v>340</v>
      </c>
      <c r="G88" s="2" t="s">
        <v>9042</v>
      </c>
      <c r="H88" s="2" t="s">
        <v>9623</v>
      </c>
      <c r="I88" s="2" t="s">
        <v>9624</v>
      </c>
      <c r="J88" s="2" t="s">
        <v>9625</v>
      </c>
      <c r="K88" s="2" t="s">
        <v>9079</v>
      </c>
      <c r="L88" s="2" t="s">
        <v>9626</v>
      </c>
      <c r="M88" s="2" t="s">
        <v>9627</v>
      </c>
    </row>
    <row r="89" ht="63.75" spans="1:13">
      <c r="A89" s="2" t="s">
        <v>21</v>
      </c>
      <c r="B89" s="2" t="s">
        <v>9628</v>
      </c>
      <c r="C89" s="2" t="s">
        <v>9629</v>
      </c>
      <c r="D89" s="2" t="s">
        <v>3124</v>
      </c>
      <c r="E89" s="2" t="s">
        <v>9630</v>
      </c>
      <c r="F89" s="2" t="s">
        <v>340</v>
      </c>
      <c r="G89" s="2" t="s">
        <v>9042</v>
      </c>
      <c r="H89" s="2" t="s">
        <v>9631</v>
      </c>
      <c r="I89" s="2" t="s">
        <v>9632</v>
      </c>
      <c r="J89" s="2" t="s">
        <v>9633</v>
      </c>
      <c r="K89" s="2" t="s">
        <v>9137</v>
      </c>
      <c r="L89" s="2" t="s">
        <v>9634</v>
      </c>
      <c r="M89" s="2" t="s">
        <v>9635</v>
      </c>
    </row>
    <row r="90" ht="76.5" spans="1:13">
      <c r="A90" s="2" t="s">
        <v>21</v>
      </c>
      <c r="B90" s="2" t="s">
        <v>9636</v>
      </c>
      <c r="C90" s="2" t="s">
        <v>9637</v>
      </c>
      <c r="D90" s="2" t="s">
        <v>3161</v>
      </c>
      <c r="E90" s="2" t="s">
        <v>9638</v>
      </c>
      <c r="F90" s="2" t="s">
        <v>340</v>
      </c>
      <c r="G90" s="2" t="s">
        <v>9042</v>
      </c>
      <c r="H90" s="2" t="s">
        <v>9639</v>
      </c>
      <c r="I90" s="2" t="s">
        <v>9640</v>
      </c>
      <c r="J90" s="2" t="s">
        <v>9641</v>
      </c>
      <c r="K90" s="2" t="s">
        <v>9137</v>
      </c>
      <c r="L90" s="2" t="s">
        <v>9642</v>
      </c>
      <c r="M90" s="2" t="s">
        <v>9643</v>
      </c>
    </row>
    <row r="91" ht="76.5" spans="1:13">
      <c r="A91" s="2" t="s">
        <v>21</v>
      </c>
      <c r="B91" s="2" t="s">
        <v>9644</v>
      </c>
      <c r="C91" s="2" t="s">
        <v>9645</v>
      </c>
      <c r="D91" s="2" t="s">
        <v>3221</v>
      </c>
      <c r="E91" s="2" t="s">
        <v>9646</v>
      </c>
      <c r="F91" s="2" t="s">
        <v>340</v>
      </c>
      <c r="G91" s="2" t="s">
        <v>9042</v>
      </c>
      <c r="H91" s="2" t="s">
        <v>9647</v>
      </c>
      <c r="I91" s="2" t="s">
        <v>9648</v>
      </c>
      <c r="J91" s="2" t="s">
        <v>9649</v>
      </c>
      <c r="K91" s="2" t="s">
        <v>9079</v>
      </c>
      <c r="L91" s="2" t="s">
        <v>9650</v>
      </c>
      <c r="M91" s="2" t="s">
        <v>9651</v>
      </c>
    </row>
    <row r="92" ht="76.5" spans="1:13">
      <c r="A92" s="2" t="s">
        <v>21</v>
      </c>
      <c r="B92" s="2" t="s">
        <v>9652</v>
      </c>
      <c r="C92" s="2" t="s">
        <v>9653</v>
      </c>
      <c r="D92" s="2" t="s">
        <v>3237</v>
      </c>
      <c r="E92" s="2" t="s">
        <v>9654</v>
      </c>
      <c r="F92" s="2" t="s">
        <v>340</v>
      </c>
      <c r="G92" s="2" t="s">
        <v>9042</v>
      </c>
      <c r="H92" s="2" t="s">
        <v>9655</v>
      </c>
      <c r="I92" s="2" t="s">
        <v>9656</v>
      </c>
      <c r="J92" s="2" t="s">
        <v>9657</v>
      </c>
      <c r="K92" s="2" t="s">
        <v>9079</v>
      </c>
      <c r="L92" s="2" t="s">
        <v>9658</v>
      </c>
      <c r="M92" s="2" t="s">
        <v>9659</v>
      </c>
    </row>
    <row r="93" ht="89.25" spans="1:13">
      <c r="A93" s="2" t="s">
        <v>18</v>
      </c>
      <c r="B93" s="2" t="s">
        <v>9660</v>
      </c>
      <c r="C93" s="2" t="s">
        <v>9661</v>
      </c>
      <c r="D93" s="2" t="s">
        <v>3241</v>
      </c>
      <c r="E93" s="2" t="s">
        <v>9662</v>
      </c>
      <c r="F93" s="2" t="s">
        <v>340</v>
      </c>
      <c r="G93" s="2" t="s">
        <v>9042</v>
      </c>
      <c r="H93" s="2" t="s">
        <v>9663</v>
      </c>
      <c r="I93" s="2" t="s">
        <v>9664</v>
      </c>
      <c r="J93" s="2" t="s">
        <v>9665</v>
      </c>
      <c r="K93" s="2" t="s">
        <v>8915</v>
      </c>
      <c r="L93" s="2" t="s">
        <v>9666</v>
      </c>
      <c r="M93" s="2" t="s">
        <v>9667</v>
      </c>
    </row>
    <row r="94" ht="63.75" spans="1:13">
      <c r="A94" s="2" t="s">
        <v>21</v>
      </c>
      <c r="B94" s="2" t="s">
        <v>9668</v>
      </c>
      <c r="C94" s="2" t="s">
        <v>9669</v>
      </c>
      <c r="D94" s="2" t="s">
        <v>3309</v>
      </c>
      <c r="E94" s="2" t="s">
        <v>9670</v>
      </c>
      <c r="F94" s="2" t="s">
        <v>340</v>
      </c>
      <c r="G94" s="2" t="s">
        <v>9042</v>
      </c>
      <c r="H94" s="2" t="s">
        <v>9671</v>
      </c>
      <c r="I94" s="2" t="s">
        <v>9672</v>
      </c>
      <c r="J94" s="2" t="s">
        <v>9673</v>
      </c>
      <c r="K94" s="2" t="s">
        <v>9137</v>
      </c>
      <c r="L94" s="2" t="s">
        <v>9674</v>
      </c>
      <c r="M94" s="2" t="s">
        <v>9675</v>
      </c>
    </row>
    <row r="95" ht="89.25" spans="1:13">
      <c r="A95" s="2" t="s">
        <v>18</v>
      </c>
      <c r="B95" s="2" t="s">
        <v>9676</v>
      </c>
      <c r="C95" s="2" t="s">
        <v>9677</v>
      </c>
      <c r="D95" s="2" t="s">
        <v>3355</v>
      </c>
      <c r="E95" s="2" t="s">
        <v>9678</v>
      </c>
      <c r="F95" s="2" t="s">
        <v>340</v>
      </c>
      <c r="G95" s="2" t="s">
        <v>9042</v>
      </c>
      <c r="H95" s="2" t="s">
        <v>9679</v>
      </c>
      <c r="I95" s="2" t="s">
        <v>9680</v>
      </c>
      <c r="J95" s="2" t="s">
        <v>9681</v>
      </c>
      <c r="K95" s="2" t="s">
        <v>8915</v>
      </c>
      <c r="L95" s="2" t="s">
        <v>9682</v>
      </c>
      <c r="M95" s="2" t="s">
        <v>9683</v>
      </c>
    </row>
    <row r="96" ht="89.25" spans="1:13">
      <c r="A96" s="2" t="s">
        <v>21</v>
      </c>
      <c r="B96" s="2" t="s">
        <v>9684</v>
      </c>
      <c r="C96" s="2" t="s">
        <v>9685</v>
      </c>
      <c r="D96" s="2" t="s">
        <v>3382</v>
      </c>
      <c r="E96" s="2" t="s">
        <v>9686</v>
      </c>
      <c r="F96" s="2" t="s">
        <v>340</v>
      </c>
      <c r="G96" s="2" t="s">
        <v>9042</v>
      </c>
      <c r="H96" s="2" t="s">
        <v>9687</v>
      </c>
      <c r="I96" s="2" t="s">
        <v>9688</v>
      </c>
      <c r="J96" s="2" t="s">
        <v>9689</v>
      </c>
      <c r="K96" s="2" t="s">
        <v>9079</v>
      </c>
      <c r="L96" s="2" t="s">
        <v>9690</v>
      </c>
      <c r="M96" s="2" t="s">
        <v>9691</v>
      </c>
    </row>
    <row r="97" ht="63.75" spans="1:13">
      <c r="A97" s="2" t="s">
        <v>21</v>
      </c>
      <c r="B97" s="2" t="s">
        <v>9692</v>
      </c>
      <c r="C97" s="2" t="s">
        <v>9693</v>
      </c>
      <c r="D97" s="2" t="s">
        <v>3447</v>
      </c>
      <c r="E97" s="2" t="s">
        <v>9694</v>
      </c>
      <c r="F97" s="2" t="s">
        <v>340</v>
      </c>
      <c r="G97" s="2" t="s">
        <v>9042</v>
      </c>
      <c r="H97" s="2" t="s">
        <v>9695</v>
      </c>
      <c r="I97" s="2" t="s">
        <v>9696</v>
      </c>
      <c r="J97" s="2" t="s">
        <v>9697</v>
      </c>
      <c r="K97" s="2" t="s">
        <v>9137</v>
      </c>
      <c r="L97" s="2" t="s">
        <v>9698</v>
      </c>
      <c r="M97" s="2" t="s">
        <v>9699</v>
      </c>
    </row>
    <row r="98" ht="51" spans="1:13">
      <c r="A98" s="2" t="s">
        <v>21</v>
      </c>
      <c r="B98" s="2" t="s">
        <v>9700</v>
      </c>
      <c r="C98" s="2" t="s">
        <v>9701</v>
      </c>
      <c r="D98" s="2" t="s">
        <v>3426</v>
      </c>
      <c r="E98" s="2" t="s">
        <v>9702</v>
      </c>
      <c r="F98" s="2" t="s">
        <v>340</v>
      </c>
      <c r="G98" s="2" t="s">
        <v>9042</v>
      </c>
      <c r="H98" s="2" t="s">
        <v>9703</v>
      </c>
      <c r="I98" s="2" t="s">
        <v>9704</v>
      </c>
      <c r="J98" s="2" t="s">
        <v>9705</v>
      </c>
      <c r="K98" s="2" t="s">
        <v>9137</v>
      </c>
      <c r="L98" s="2" t="s">
        <v>9706</v>
      </c>
      <c r="M98" s="2" t="s">
        <v>9707</v>
      </c>
    </row>
    <row r="99" ht="76.5" spans="1:13">
      <c r="A99" s="2" t="s">
        <v>21</v>
      </c>
      <c r="B99" s="2" t="s">
        <v>9708</v>
      </c>
      <c r="C99" s="2" t="s">
        <v>9709</v>
      </c>
      <c r="D99" s="2" t="s">
        <v>3577</v>
      </c>
      <c r="E99" s="2" t="s">
        <v>9710</v>
      </c>
      <c r="F99" s="2" t="s">
        <v>340</v>
      </c>
      <c r="G99" s="2" t="s">
        <v>9042</v>
      </c>
      <c r="H99" s="2" t="s">
        <v>9711</v>
      </c>
      <c r="I99" s="2" t="s">
        <v>9712</v>
      </c>
      <c r="J99" s="2" t="s">
        <v>9713</v>
      </c>
      <c r="K99" s="2" t="s">
        <v>9079</v>
      </c>
      <c r="L99" s="2" t="s">
        <v>9714</v>
      </c>
      <c r="M99" s="2" t="s">
        <v>9715</v>
      </c>
    </row>
    <row r="100" ht="63.75" spans="1:13">
      <c r="A100" s="2" t="s">
        <v>22</v>
      </c>
      <c r="B100" s="2" t="s">
        <v>9716</v>
      </c>
      <c r="C100" s="2" t="s">
        <v>9717</v>
      </c>
      <c r="D100" s="2" t="s">
        <v>3451</v>
      </c>
      <c r="E100" s="2" t="s">
        <v>9718</v>
      </c>
      <c r="F100" s="2" t="s">
        <v>340</v>
      </c>
      <c r="G100" s="2" t="s">
        <v>9042</v>
      </c>
      <c r="H100" s="2" t="s">
        <v>9719</v>
      </c>
      <c r="I100" s="2" t="s">
        <v>9720</v>
      </c>
      <c r="J100" s="2" t="s">
        <v>9721</v>
      </c>
      <c r="K100" s="2" t="s">
        <v>9054</v>
      </c>
      <c r="L100" s="2" t="s">
        <v>9722</v>
      </c>
      <c r="M100" s="2" t="s">
        <v>9723</v>
      </c>
    </row>
    <row r="101" ht="76.5" spans="1:13">
      <c r="A101" s="2" t="s">
        <v>21</v>
      </c>
      <c r="B101" s="2" t="s">
        <v>9724</v>
      </c>
      <c r="C101" s="2" t="s">
        <v>9725</v>
      </c>
      <c r="D101" s="2" t="s">
        <v>3469</v>
      </c>
      <c r="E101" s="2" t="s">
        <v>9726</v>
      </c>
      <c r="F101" s="2" t="s">
        <v>340</v>
      </c>
      <c r="G101" s="2" t="s">
        <v>9042</v>
      </c>
      <c r="H101" s="2" t="s">
        <v>9727</v>
      </c>
      <c r="I101" s="2" t="s">
        <v>9728</v>
      </c>
      <c r="J101" s="2" t="s">
        <v>9729</v>
      </c>
      <c r="K101" s="2" t="s">
        <v>9079</v>
      </c>
      <c r="L101" s="2" t="s">
        <v>9730</v>
      </c>
      <c r="M101" s="2" t="s">
        <v>9731</v>
      </c>
    </row>
    <row r="102" ht="76.5" spans="1:13">
      <c r="A102" s="2" t="s">
        <v>21</v>
      </c>
      <c r="B102" s="2" t="s">
        <v>9732</v>
      </c>
      <c r="C102" s="2" t="s">
        <v>9733</v>
      </c>
      <c r="D102" s="2" t="s">
        <v>3469</v>
      </c>
      <c r="E102" s="2" t="s">
        <v>9734</v>
      </c>
      <c r="F102" s="2" t="s">
        <v>340</v>
      </c>
      <c r="G102" s="2" t="s">
        <v>9042</v>
      </c>
      <c r="H102" s="2" t="s">
        <v>9735</v>
      </c>
      <c r="I102" s="2" t="s">
        <v>9736</v>
      </c>
      <c r="J102" s="2" t="s">
        <v>9737</v>
      </c>
      <c r="K102" s="2" t="s">
        <v>9079</v>
      </c>
      <c r="L102" s="2" t="s">
        <v>9738</v>
      </c>
      <c r="M102" s="2" t="s">
        <v>9739</v>
      </c>
    </row>
    <row r="103" ht="76.5" spans="1:13">
      <c r="A103" s="2" t="s">
        <v>21</v>
      </c>
      <c r="B103" s="2" t="s">
        <v>9740</v>
      </c>
      <c r="C103" s="2" t="s">
        <v>9741</v>
      </c>
      <c r="D103" s="2" t="s">
        <v>3460</v>
      </c>
      <c r="E103" s="2" t="s">
        <v>9742</v>
      </c>
      <c r="F103" s="2" t="s">
        <v>340</v>
      </c>
      <c r="G103" s="2" t="s">
        <v>9042</v>
      </c>
      <c r="H103" s="2" t="s">
        <v>9743</v>
      </c>
      <c r="I103" s="2" t="s">
        <v>9744</v>
      </c>
      <c r="J103" s="2" t="s">
        <v>9745</v>
      </c>
      <c r="K103" s="2" t="s">
        <v>9137</v>
      </c>
      <c r="L103" s="2" t="s">
        <v>9746</v>
      </c>
      <c r="M103" s="2" t="s">
        <v>9747</v>
      </c>
    </row>
    <row r="104" ht="89.25" spans="1:13">
      <c r="A104" s="2" t="s">
        <v>22</v>
      </c>
      <c r="B104" s="2" t="s">
        <v>9748</v>
      </c>
      <c r="C104" s="2" t="s">
        <v>9749</v>
      </c>
      <c r="D104" s="2" t="s">
        <v>3484</v>
      </c>
      <c r="E104" s="2" t="s">
        <v>9750</v>
      </c>
      <c r="F104" s="2" t="s">
        <v>340</v>
      </c>
      <c r="G104" s="2" t="s">
        <v>9042</v>
      </c>
      <c r="H104" s="2" t="s">
        <v>9751</v>
      </c>
      <c r="I104" s="2" t="s">
        <v>9752</v>
      </c>
      <c r="J104" s="2" t="s">
        <v>9753</v>
      </c>
      <c r="K104" s="2" t="s">
        <v>9054</v>
      </c>
      <c r="L104" s="2" t="s">
        <v>9754</v>
      </c>
      <c r="M104" s="2" t="s">
        <v>9755</v>
      </c>
    </row>
    <row r="105" ht="63.75" spans="1:13">
      <c r="A105" s="2" t="s">
        <v>18</v>
      </c>
      <c r="B105" s="2" t="s">
        <v>9756</v>
      </c>
      <c r="C105" s="2" t="s">
        <v>9757</v>
      </c>
      <c r="D105" s="2" t="s">
        <v>3632</v>
      </c>
      <c r="E105" s="2" t="s">
        <v>9758</v>
      </c>
      <c r="F105" s="2" t="s">
        <v>340</v>
      </c>
      <c r="G105" s="2" t="s">
        <v>9042</v>
      </c>
      <c r="H105" s="2" t="s">
        <v>9759</v>
      </c>
      <c r="I105" s="2" t="s">
        <v>9760</v>
      </c>
      <c r="J105" s="2" t="s">
        <v>9761</v>
      </c>
      <c r="K105" s="2" t="s">
        <v>8915</v>
      </c>
      <c r="L105" s="2" t="s">
        <v>9762</v>
      </c>
      <c r="M105" s="2" t="s">
        <v>9763</v>
      </c>
    </row>
    <row r="106" ht="51" spans="1:13">
      <c r="A106" s="2" t="s">
        <v>547</v>
      </c>
      <c r="B106" s="2" t="s">
        <v>9764</v>
      </c>
      <c r="C106" s="2" t="s">
        <v>9765</v>
      </c>
      <c r="D106" s="2" t="s">
        <v>3652</v>
      </c>
      <c r="E106" s="2" t="s">
        <v>9766</v>
      </c>
      <c r="F106" s="2" t="s">
        <v>340</v>
      </c>
      <c r="G106" s="2" t="s">
        <v>9042</v>
      </c>
      <c r="H106" s="2" t="s">
        <v>9767</v>
      </c>
      <c r="I106" s="2" t="s">
        <v>715</v>
      </c>
      <c r="J106" s="2" t="s">
        <v>9768</v>
      </c>
      <c r="K106" s="2" t="s">
        <v>9769</v>
      </c>
      <c r="L106" s="2" t="s">
        <v>9770</v>
      </c>
      <c r="M106" s="2" t="s">
        <v>9771</v>
      </c>
    </row>
    <row r="107" ht="76.5" spans="1:13">
      <c r="A107" s="2" t="s">
        <v>21</v>
      </c>
      <c r="B107" s="2" t="s">
        <v>9772</v>
      </c>
      <c r="C107" s="2" t="s">
        <v>9773</v>
      </c>
      <c r="D107" s="2" t="s">
        <v>3669</v>
      </c>
      <c r="E107" s="2" t="s">
        <v>9774</v>
      </c>
      <c r="F107" s="2" t="s">
        <v>340</v>
      </c>
      <c r="G107" s="2" t="s">
        <v>9042</v>
      </c>
      <c r="H107" s="2" t="s">
        <v>9775</v>
      </c>
      <c r="I107" s="2" t="s">
        <v>9776</v>
      </c>
      <c r="J107" s="2" t="s">
        <v>9777</v>
      </c>
      <c r="K107" s="2" t="s">
        <v>9079</v>
      </c>
      <c r="L107" s="2" t="s">
        <v>9778</v>
      </c>
      <c r="M107" s="2" t="s">
        <v>9779</v>
      </c>
    </row>
    <row r="108" ht="76.5" spans="1:13">
      <c r="A108" s="2" t="s">
        <v>21</v>
      </c>
      <c r="B108" s="2" t="s">
        <v>9780</v>
      </c>
      <c r="C108" s="2" t="s">
        <v>9781</v>
      </c>
      <c r="D108" s="2" t="s">
        <v>3701</v>
      </c>
      <c r="E108" s="2" t="s">
        <v>9782</v>
      </c>
      <c r="F108" s="2" t="s">
        <v>340</v>
      </c>
      <c r="G108" s="2" t="s">
        <v>9042</v>
      </c>
      <c r="H108" s="2" t="s">
        <v>9783</v>
      </c>
      <c r="I108" s="2" t="s">
        <v>9784</v>
      </c>
      <c r="J108" s="2" t="s">
        <v>9785</v>
      </c>
      <c r="K108" s="2" t="s">
        <v>9079</v>
      </c>
      <c r="L108" s="2" t="s">
        <v>9786</v>
      </c>
      <c r="M108" s="2" t="s">
        <v>9787</v>
      </c>
    </row>
    <row r="109" ht="76.5" spans="1:13">
      <c r="A109" s="2" t="s">
        <v>21</v>
      </c>
      <c r="B109" s="2" t="s">
        <v>9788</v>
      </c>
      <c r="C109" s="2" t="s">
        <v>9789</v>
      </c>
      <c r="D109" s="2" t="s">
        <v>3872</v>
      </c>
      <c r="E109" s="2" t="s">
        <v>9790</v>
      </c>
      <c r="F109" s="2" t="s">
        <v>340</v>
      </c>
      <c r="G109" s="2" t="s">
        <v>9042</v>
      </c>
      <c r="H109" s="2" t="s">
        <v>9791</v>
      </c>
      <c r="I109" s="2" t="s">
        <v>9792</v>
      </c>
      <c r="J109" s="2" t="s">
        <v>9793</v>
      </c>
      <c r="K109" s="2" t="s">
        <v>9079</v>
      </c>
      <c r="L109" s="2" t="s">
        <v>9794</v>
      </c>
      <c r="M109" s="2" t="s">
        <v>9795</v>
      </c>
    </row>
    <row r="110" ht="63.75" spans="1:13">
      <c r="A110" s="2" t="s">
        <v>18</v>
      </c>
      <c r="B110" s="2" t="s">
        <v>9796</v>
      </c>
      <c r="C110" s="2" t="s">
        <v>9797</v>
      </c>
      <c r="D110" s="2" t="s">
        <v>3928</v>
      </c>
      <c r="E110" s="2" t="s">
        <v>9798</v>
      </c>
      <c r="F110" s="2" t="s">
        <v>340</v>
      </c>
      <c r="G110" s="2" t="s">
        <v>9042</v>
      </c>
      <c r="H110" s="2" t="s">
        <v>9799</v>
      </c>
      <c r="I110" s="2" t="s">
        <v>9800</v>
      </c>
      <c r="J110" s="2" t="s">
        <v>9801</v>
      </c>
      <c r="K110" s="2" t="s">
        <v>8915</v>
      </c>
      <c r="L110" s="2" t="s">
        <v>9802</v>
      </c>
      <c r="M110" s="2" t="s">
        <v>9803</v>
      </c>
    </row>
    <row r="111" ht="89.25" spans="1:13">
      <c r="A111" s="2" t="s">
        <v>22</v>
      </c>
      <c r="B111" s="2" t="s">
        <v>9804</v>
      </c>
      <c r="C111" s="2" t="s">
        <v>9805</v>
      </c>
      <c r="D111" s="2" t="s">
        <v>3722</v>
      </c>
      <c r="E111" s="2" t="s">
        <v>9806</v>
      </c>
      <c r="F111" s="2" t="s">
        <v>340</v>
      </c>
      <c r="G111" s="2" t="s">
        <v>9042</v>
      </c>
      <c r="H111" s="2" t="s">
        <v>9807</v>
      </c>
      <c r="I111" s="2" t="s">
        <v>9808</v>
      </c>
      <c r="J111" s="2" t="s">
        <v>9809</v>
      </c>
      <c r="K111" s="2" t="s">
        <v>9054</v>
      </c>
      <c r="L111" s="2" t="s">
        <v>9810</v>
      </c>
      <c r="M111" s="2" t="s">
        <v>9811</v>
      </c>
    </row>
    <row r="112" ht="76.5" spans="1:13">
      <c r="A112" s="2" t="s">
        <v>21</v>
      </c>
      <c r="B112" s="2" t="s">
        <v>9812</v>
      </c>
      <c r="C112" s="2" t="s">
        <v>9813</v>
      </c>
      <c r="D112" s="2" t="s">
        <v>3778</v>
      </c>
      <c r="E112" s="2" t="s">
        <v>9814</v>
      </c>
      <c r="F112" s="2" t="s">
        <v>340</v>
      </c>
      <c r="G112" s="2" t="s">
        <v>9042</v>
      </c>
      <c r="H112" s="2" t="s">
        <v>9815</v>
      </c>
      <c r="I112" s="2" t="s">
        <v>9816</v>
      </c>
      <c r="J112" s="2" t="s">
        <v>9817</v>
      </c>
      <c r="K112" s="2" t="s">
        <v>9079</v>
      </c>
      <c r="L112" s="2" t="s">
        <v>9818</v>
      </c>
      <c r="M112" s="2" t="s">
        <v>9819</v>
      </c>
    </row>
    <row r="113" ht="76.5" spans="1:13">
      <c r="A113" s="2" t="s">
        <v>547</v>
      </c>
      <c r="B113" s="2" t="s">
        <v>9820</v>
      </c>
      <c r="C113" s="2" t="s">
        <v>9821</v>
      </c>
      <c r="D113" s="2" t="s">
        <v>3766</v>
      </c>
      <c r="E113" s="2" t="s">
        <v>9822</v>
      </c>
      <c r="F113" s="2" t="s">
        <v>340</v>
      </c>
      <c r="G113" s="2" t="s">
        <v>9042</v>
      </c>
      <c r="H113" s="2" t="s">
        <v>9823</v>
      </c>
      <c r="I113" s="2" t="s">
        <v>9824</v>
      </c>
      <c r="J113" s="2" t="s">
        <v>9825</v>
      </c>
      <c r="K113" s="2" t="s">
        <v>9104</v>
      </c>
      <c r="L113" s="2" t="s">
        <v>9826</v>
      </c>
      <c r="M113" s="2" t="s">
        <v>9827</v>
      </c>
    </row>
    <row r="114" ht="76.5" spans="1:13">
      <c r="A114" s="2" t="s">
        <v>21</v>
      </c>
      <c r="B114" s="2" t="s">
        <v>9828</v>
      </c>
      <c r="C114" s="2" t="s">
        <v>9829</v>
      </c>
      <c r="D114" s="2" t="s">
        <v>3770</v>
      </c>
      <c r="E114" s="2" t="s">
        <v>9830</v>
      </c>
      <c r="F114" s="2" t="s">
        <v>340</v>
      </c>
      <c r="G114" s="2" t="s">
        <v>9042</v>
      </c>
      <c r="H114" s="2" t="s">
        <v>9831</v>
      </c>
      <c r="I114" s="2" t="s">
        <v>9832</v>
      </c>
      <c r="J114" s="2" t="s">
        <v>9833</v>
      </c>
      <c r="K114" s="2" t="s">
        <v>9079</v>
      </c>
      <c r="L114" s="2" t="s">
        <v>9834</v>
      </c>
      <c r="M114" s="2" t="s">
        <v>9835</v>
      </c>
    </row>
    <row r="115" ht="89.25" spans="1:13">
      <c r="A115" s="2" t="s">
        <v>21</v>
      </c>
      <c r="B115" s="2" t="s">
        <v>9836</v>
      </c>
      <c r="C115" s="2" t="s">
        <v>9837</v>
      </c>
      <c r="D115" s="2" t="s">
        <v>3818</v>
      </c>
      <c r="E115" s="2" t="s">
        <v>9838</v>
      </c>
      <c r="F115" s="2" t="s">
        <v>340</v>
      </c>
      <c r="G115" s="2" t="s">
        <v>9042</v>
      </c>
      <c r="H115" s="2" t="s">
        <v>9839</v>
      </c>
      <c r="I115" s="2" t="s">
        <v>9840</v>
      </c>
      <c r="J115" s="2" t="s">
        <v>9841</v>
      </c>
      <c r="K115" s="2" t="s">
        <v>9079</v>
      </c>
      <c r="L115" s="2" t="s">
        <v>9842</v>
      </c>
      <c r="M115" s="2" t="s">
        <v>9843</v>
      </c>
    </row>
    <row r="116" ht="63.75" spans="1:13">
      <c r="A116" s="2" t="s">
        <v>547</v>
      </c>
      <c r="B116" s="2" t="s">
        <v>9844</v>
      </c>
      <c r="C116" s="2" t="s">
        <v>9845</v>
      </c>
      <c r="D116" s="2" t="s">
        <v>3822</v>
      </c>
      <c r="E116" s="2" t="s">
        <v>9846</v>
      </c>
      <c r="F116" s="2" t="s">
        <v>340</v>
      </c>
      <c r="G116" s="2" t="s">
        <v>9042</v>
      </c>
      <c r="H116" s="2" t="s">
        <v>9847</v>
      </c>
      <c r="I116" s="2" t="s">
        <v>9848</v>
      </c>
      <c r="J116" s="2" t="s">
        <v>9849</v>
      </c>
      <c r="K116" s="2" t="s">
        <v>9104</v>
      </c>
      <c r="L116" s="2" t="s">
        <v>9850</v>
      </c>
      <c r="M116" s="2" t="s">
        <v>9851</v>
      </c>
    </row>
    <row r="117" ht="89.25" spans="1:13">
      <c r="A117" s="2" t="s">
        <v>21</v>
      </c>
      <c r="B117" s="2" t="s">
        <v>9852</v>
      </c>
      <c r="C117" s="2" t="s">
        <v>9853</v>
      </c>
      <c r="D117" s="2" t="s">
        <v>3830</v>
      </c>
      <c r="E117" s="2" t="s">
        <v>9854</v>
      </c>
      <c r="F117" s="2" t="s">
        <v>340</v>
      </c>
      <c r="G117" s="2" t="s">
        <v>9042</v>
      </c>
      <c r="H117" s="2" t="s">
        <v>9855</v>
      </c>
      <c r="I117" s="2" t="s">
        <v>9856</v>
      </c>
      <c r="J117" s="2" t="s">
        <v>9857</v>
      </c>
      <c r="K117" s="2" t="s">
        <v>9079</v>
      </c>
      <c r="L117" s="2" t="s">
        <v>9858</v>
      </c>
      <c r="M117" s="2" t="s">
        <v>9859</v>
      </c>
    </row>
    <row r="118" ht="89.25" spans="1:13">
      <c r="A118" s="2" t="s">
        <v>21</v>
      </c>
      <c r="B118" s="2" t="s">
        <v>9860</v>
      </c>
      <c r="C118" s="2" t="s">
        <v>9861</v>
      </c>
      <c r="D118" s="2" t="s">
        <v>3826</v>
      </c>
      <c r="E118" s="2" t="s">
        <v>9862</v>
      </c>
      <c r="F118" s="2" t="s">
        <v>340</v>
      </c>
      <c r="G118" s="2" t="s">
        <v>9042</v>
      </c>
      <c r="H118" s="2" t="s">
        <v>9863</v>
      </c>
      <c r="I118" s="2" t="s">
        <v>9864</v>
      </c>
      <c r="J118" s="2" t="s">
        <v>9865</v>
      </c>
      <c r="K118" s="2" t="s">
        <v>9079</v>
      </c>
      <c r="L118" s="2" t="s">
        <v>9866</v>
      </c>
      <c r="M118" s="2" t="s">
        <v>9867</v>
      </c>
    </row>
    <row r="119" ht="89.25" spans="1:13">
      <c r="A119" s="2" t="s">
        <v>21</v>
      </c>
      <c r="B119" s="2" t="s">
        <v>9868</v>
      </c>
      <c r="C119" s="2" t="s">
        <v>9869</v>
      </c>
      <c r="D119" s="2" t="s">
        <v>3838</v>
      </c>
      <c r="E119" s="2" t="s">
        <v>9870</v>
      </c>
      <c r="F119" s="2" t="s">
        <v>340</v>
      </c>
      <c r="G119" s="2" t="s">
        <v>9042</v>
      </c>
      <c r="H119" s="2" t="s">
        <v>9871</v>
      </c>
      <c r="I119" s="2" t="s">
        <v>9872</v>
      </c>
      <c r="J119" s="2" t="s">
        <v>9873</v>
      </c>
      <c r="K119" s="2" t="s">
        <v>9079</v>
      </c>
      <c r="L119" s="2" t="s">
        <v>9874</v>
      </c>
      <c r="M119" s="2" t="s">
        <v>9875</v>
      </c>
    </row>
    <row r="120" ht="76.5" spans="1:13">
      <c r="A120" s="2" t="s">
        <v>18</v>
      </c>
      <c r="B120" s="2" t="s">
        <v>9876</v>
      </c>
      <c r="C120" s="2" t="s">
        <v>9877</v>
      </c>
      <c r="D120" s="2" t="s">
        <v>3941</v>
      </c>
      <c r="E120" s="2" t="s">
        <v>9878</v>
      </c>
      <c r="F120" s="2" t="s">
        <v>340</v>
      </c>
      <c r="G120" s="2" t="s">
        <v>9042</v>
      </c>
      <c r="H120" s="2" t="s">
        <v>9879</v>
      </c>
      <c r="I120" s="2" t="s">
        <v>9880</v>
      </c>
      <c r="J120" s="2" t="s">
        <v>9881</v>
      </c>
      <c r="K120" s="2" t="s">
        <v>8915</v>
      </c>
      <c r="L120" s="2" t="s">
        <v>9882</v>
      </c>
      <c r="M120" s="2" t="s">
        <v>9883</v>
      </c>
    </row>
    <row r="121" ht="76.5" spans="1:13">
      <c r="A121" s="2" t="s">
        <v>21</v>
      </c>
      <c r="B121" s="2" t="s">
        <v>9884</v>
      </c>
      <c r="C121" s="2" t="s">
        <v>9885</v>
      </c>
      <c r="D121" s="2" t="s">
        <v>4067</v>
      </c>
      <c r="E121" s="2" t="s">
        <v>9886</v>
      </c>
      <c r="F121" s="2" t="s">
        <v>340</v>
      </c>
      <c r="G121" s="2" t="s">
        <v>9042</v>
      </c>
      <c r="H121" s="2" t="s">
        <v>9887</v>
      </c>
      <c r="I121" s="2" t="s">
        <v>9888</v>
      </c>
      <c r="J121" s="2" t="s">
        <v>9889</v>
      </c>
      <c r="K121" s="2" t="s">
        <v>9079</v>
      </c>
      <c r="L121" s="2" t="s">
        <v>9890</v>
      </c>
      <c r="M121" s="2" t="s">
        <v>9891</v>
      </c>
    </row>
    <row r="122" ht="89.25" spans="1:13">
      <c r="A122" s="2" t="s">
        <v>21</v>
      </c>
      <c r="B122" s="2" t="s">
        <v>9892</v>
      </c>
      <c r="C122" s="2" t="s">
        <v>9893</v>
      </c>
      <c r="D122" s="2" t="s">
        <v>4205</v>
      </c>
      <c r="E122" s="2" t="s">
        <v>9894</v>
      </c>
      <c r="F122" s="2" t="s">
        <v>340</v>
      </c>
      <c r="G122" s="2" t="s">
        <v>9042</v>
      </c>
      <c r="H122" s="2" t="s">
        <v>9895</v>
      </c>
      <c r="I122" s="2" t="s">
        <v>9896</v>
      </c>
      <c r="J122" s="2" t="s">
        <v>9897</v>
      </c>
      <c r="K122" s="2" t="s">
        <v>9137</v>
      </c>
      <c r="L122" s="2" t="s">
        <v>9898</v>
      </c>
      <c r="M122" s="2" t="s">
        <v>9899</v>
      </c>
    </row>
    <row r="123" ht="76.5" spans="1:13">
      <c r="A123" s="2" t="s">
        <v>18</v>
      </c>
      <c r="B123" s="2" t="s">
        <v>9900</v>
      </c>
      <c r="C123" s="2" t="s">
        <v>9901</v>
      </c>
      <c r="D123" s="2" t="s">
        <v>4079</v>
      </c>
      <c r="E123" s="2" t="s">
        <v>9902</v>
      </c>
      <c r="F123" s="2" t="s">
        <v>340</v>
      </c>
      <c r="G123" s="2" t="s">
        <v>9042</v>
      </c>
      <c r="H123" s="2" t="s">
        <v>9903</v>
      </c>
      <c r="I123" s="2" t="s">
        <v>9904</v>
      </c>
      <c r="J123" s="2" t="s">
        <v>9905</v>
      </c>
      <c r="K123" s="2" t="s">
        <v>8915</v>
      </c>
      <c r="L123" s="2" t="s">
        <v>9906</v>
      </c>
      <c r="M123" s="2" t="s">
        <v>9907</v>
      </c>
    </row>
    <row r="124" ht="76.5" spans="1:13">
      <c r="A124" s="2" t="s">
        <v>22</v>
      </c>
      <c r="B124" s="2" t="s">
        <v>9908</v>
      </c>
      <c r="C124" s="2" t="s">
        <v>9909</v>
      </c>
      <c r="D124" s="2" t="s">
        <v>4349</v>
      </c>
      <c r="E124" s="2" t="s">
        <v>9910</v>
      </c>
      <c r="F124" s="2" t="s">
        <v>340</v>
      </c>
      <c r="G124" s="2" t="s">
        <v>9042</v>
      </c>
      <c r="H124" s="2" t="s">
        <v>9911</v>
      </c>
      <c r="I124" s="2" t="s">
        <v>9912</v>
      </c>
      <c r="J124" s="2" t="s">
        <v>9913</v>
      </c>
      <c r="K124" s="2" t="s">
        <v>9054</v>
      </c>
      <c r="L124" s="2" t="s">
        <v>9914</v>
      </c>
      <c r="M124" s="2" t="s">
        <v>9915</v>
      </c>
    </row>
    <row r="125" ht="76.5" spans="1:13">
      <c r="A125" s="2" t="s">
        <v>547</v>
      </c>
      <c r="B125" s="2" t="s">
        <v>9916</v>
      </c>
      <c r="C125" s="2" t="s">
        <v>9917</v>
      </c>
      <c r="D125" s="2" t="s">
        <v>4418</v>
      </c>
      <c r="E125" s="2" t="s">
        <v>9918</v>
      </c>
      <c r="F125" s="2" t="s">
        <v>340</v>
      </c>
      <c r="G125" s="2" t="s">
        <v>9042</v>
      </c>
      <c r="H125" s="2" t="s">
        <v>9919</v>
      </c>
      <c r="I125" s="2" t="s">
        <v>9920</v>
      </c>
      <c r="J125" s="2" t="s">
        <v>9921</v>
      </c>
      <c r="K125" s="2" t="s">
        <v>9104</v>
      </c>
      <c r="L125" s="2" t="s">
        <v>9922</v>
      </c>
      <c r="M125" s="2" t="s">
        <v>9923</v>
      </c>
    </row>
    <row r="126" ht="76.5" spans="1:13">
      <c r="A126" s="2" t="s">
        <v>21</v>
      </c>
      <c r="B126" s="2" t="s">
        <v>9924</v>
      </c>
      <c r="C126" s="2" t="s">
        <v>9925</v>
      </c>
      <c r="D126" s="2" t="s">
        <v>9926</v>
      </c>
      <c r="E126" s="2" t="s">
        <v>9927</v>
      </c>
      <c r="F126" s="2" t="s">
        <v>340</v>
      </c>
      <c r="G126" s="2" t="s">
        <v>9042</v>
      </c>
      <c r="H126" s="2" t="s">
        <v>9928</v>
      </c>
      <c r="I126" s="2" t="s">
        <v>9929</v>
      </c>
      <c r="J126" s="2" t="s">
        <v>9930</v>
      </c>
      <c r="K126" s="2" t="s">
        <v>9079</v>
      </c>
      <c r="L126" s="2" t="s">
        <v>9931</v>
      </c>
      <c r="M126" s="2" t="s">
        <v>9932</v>
      </c>
    </row>
    <row r="127" ht="51" spans="1:13">
      <c r="A127" s="2" t="s">
        <v>18</v>
      </c>
      <c r="B127" s="2" t="s">
        <v>9933</v>
      </c>
      <c r="C127" s="2" t="s">
        <v>9934</v>
      </c>
      <c r="D127" s="2" t="s">
        <v>4476</v>
      </c>
      <c r="E127" s="2" t="s">
        <v>9935</v>
      </c>
      <c r="F127" s="2" t="s">
        <v>340</v>
      </c>
      <c r="G127" s="2" t="s">
        <v>9042</v>
      </c>
      <c r="H127" s="2" t="s">
        <v>9936</v>
      </c>
      <c r="I127" s="2" t="s">
        <v>9937</v>
      </c>
      <c r="J127" s="2" t="s">
        <v>9938</v>
      </c>
      <c r="K127" s="2" t="s">
        <v>8915</v>
      </c>
      <c r="L127" s="2" t="s">
        <v>9939</v>
      </c>
      <c r="M127" s="2" t="s">
        <v>9940</v>
      </c>
    </row>
    <row r="128" ht="76.5" spans="1:13">
      <c r="A128" s="2" t="s">
        <v>21</v>
      </c>
      <c r="B128" s="2" t="s">
        <v>9941</v>
      </c>
      <c r="C128" s="2" t="s">
        <v>9942</v>
      </c>
      <c r="D128" s="2" t="s">
        <v>4500</v>
      </c>
      <c r="E128" s="2" t="s">
        <v>9943</v>
      </c>
      <c r="F128" s="2" t="s">
        <v>340</v>
      </c>
      <c r="G128" s="2" t="s">
        <v>9042</v>
      </c>
      <c r="H128" s="2" t="s">
        <v>9944</v>
      </c>
      <c r="I128" s="2" t="s">
        <v>9945</v>
      </c>
      <c r="J128" s="2" t="s">
        <v>9946</v>
      </c>
      <c r="K128" s="2" t="s">
        <v>9137</v>
      </c>
      <c r="L128" s="2" t="s">
        <v>9947</v>
      </c>
      <c r="M128" s="2" t="s">
        <v>9948</v>
      </c>
    </row>
    <row r="129" ht="102" spans="1:13">
      <c r="A129" s="2" t="s">
        <v>22</v>
      </c>
      <c r="B129" s="2" t="s">
        <v>9949</v>
      </c>
      <c r="C129" s="2" t="s">
        <v>9950</v>
      </c>
      <c r="D129" s="2" t="s">
        <v>4539</v>
      </c>
      <c r="E129" s="2" t="s">
        <v>9951</v>
      </c>
      <c r="F129" s="2" t="s">
        <v>340</v>
      </c>
      <c r="G129" s="2" t="s">
        <v>9042</v>
      </c>
      <c r="H129" s="2" t="s">
        <v>9952</v>
      </c>
      <c r="I129" s="2" t="s">
        <v>9953</v>
      </c>
      <c r="J129" s="2" t="s">
        <v>9954</v>
      </c>
      <c r="K129" s="2" t="s">
        <v>9054</v>
      </c>
      <c r="L129" s="2" t="s">
        <v>9955</v>
      </c>
      <c r="M129" s="2" t="s">
        <v>9956</v>
      </c>
    </row>
    <row r="130" ht="89.25" spans="1:13">
      <c r="A130" s="2" t="s">
        <v>21</v>
      </c>
      <c r="B130" s="2" t="s">
        <v>9957</v>
      </c>
      <c r="C130" s="2" t="s">
        <v>9958</v>
      </c>
      <c r="D130" s="2" t="s">
        <v>4584</v>
      </c>
      <c r="E130" s="2" t="s">
        <v>9959</v>
      </c>
      <c r="F130" s="2" t="s">
        <v>340</v>
      </c>
      <c r="G130" s="2" t="s">
        <v>9042</v>
      </c>
      <c r="H130" s="2" t="s">
        <v>9960</v>
      </c>
      <c r="I130" s="2" t="s">
        <v>9961</v>
      </c>
      <c r="J130" s="2" t="s">
        <v>9962</v>
      </c>
      <c r="K130" s="2" t="s">
        <v>9079</v>
      </c>
      <c r="L130" s="2" t="s">
        <v>9963</v>
      </c>
      <c r="M130" s="2" t="s">
        <v>9964</v>
      </c>
    </row>
    <row r="131" ht="63.75" spans="1:13">
      <c r="A131" s="2" t="s">
        <v>18</v>
      </c>
      <c r="B131" s="2" t="s">
        <v>9965</v>
      </c>
      <c r="C131" s="2" t="s">
        <v>9966</v>
      </c>
      <c r="D131" s="2" t="s">
        <v>9967</v>
      </c>
      <c r="E131" s="2" t="s">
        <v>9968</v>
      </c>
      <c r="F131" s="2" t="s">
        <v>340</v>
      </c>
      <c r="G131" s="2" t="s">
        <v>9042</v>
      </c>
      <c r="H131" s="2" t="s">
        <v>9969</v>
      </c>
      <c r="I131" s="2" t="s">
        <v>9970</v>
      </c>
      <c r="J131" s="2" t="s">
        <v>9971</v>
      </c>
      <c r="K131" s="2" t="s">
        <v>8915</v>
      </c>
      <c r="L131" s="2" t="s">
        <v>9972</v>
      </c>
      <c r="M131" s="2" t="s">
        <v>9973</v>
      </c>
    </row>
    <row r="132" ht="63.75" spans="1:13">
      <c r="A132" s="2" t="s">
        <v>21</v>
      </c>
      <c r="B132" s="2" t="s">
        <v>9974</v>
      </c>
      <c r="C132" s="2" t="s">
        <v>9975</v>
      </c>
      <c r="D132" s="2" t="s">
        <v>4663</v>
      </c>
      <c r="E132" s="2" t="s">
        <v>9976</v>
      </c>
      <c r="F132" s="2" t="s">
        <v>340</v>
      </c>
      <c r="G132" s="2" t="s">
        <v>9042</v>
      </c>
      <c r="H132" s="2" t="s">
        <v>9977</v>
      </c>
      <c r="I132" s="2" t="s">
        <v>9978</v>
      </c>
      <c r="J132" s="2" t="s">
        <v>9979</v>
      </c>
      <c r="K132" s="2" t="s">
        <v>9137</v>
      </c>
      <c r="L132" s="2" t="s">
        <v>9980</v>
      </c>
      <c r="M132" s="2" t="s">
        <v>9981</v>
      </c>
    </row>
    <row r="133" ht="63.75" spans="1:13">
      <c r="A133" s="2" t="s">
        <v>18</v>
      </c>
      <c r="B133" s="2" t="s">
        <v>9982</v>
      </c>
      <c r="C133" s="2" t="s">
        <v>9983</v>
      </c>
      <c r="D133" s="2" t="s">
        <v>2831</v>
      </c>
      <c r="E133" s="2" t="s">
        <v>9984</v>
      </c>
      <c r="F133" s="2" t="s">
        <v>340</v>
      </c>
      <c r="G133" s="2" t="s">
        <v>9042</v>
      </c>
      <c r="H133" s="2" t="s">
        <v>9985</v>
      </c>
      <c r="I133" s="2" t="s">
        <v>9986</v>
      </c>
      <c r="J133" s="2" t="s">
        <v>9987</v>
      </c>
      <c r="K133" s="2" t="s">
        <v>8915</v>
      </c>
      <c r="L133" s="2" t="s">
        <v>9988</v>
      </c>
      <c r="M133" s="2" t="s">
        <v>9989</v>
      </c>
    </row>
    <row r="134" ht="63.75" spans="1:13">
      <c r="A134" s="2" t="s">
        <v>18</v>
      </c>
      <c r="B134" s="2" t="s">
        <v>9990</v>
      </c>
      <c r="C134" s="2" t="s">
        <v>715</v>
      </c>
      <c r="D134" s="2" t="s">
        <v>715</v>
      </c>
      <c r="E134" s="2" t="s">
        <v>9991</v>
      </c>
      <c r="F134" s="2" t="s">
        <v>496</v>
      </c>
      <c r="G134" s="2" t="s">
        <v>9042</v>
      </c>
      <c r="H134" s="2" t="s">
        <v>715</v>
      </c>
      <c r="I134" s="2" t="s">
        <v>715</v>
      </c>
      <c r="J134" s="2" t="s">
        <v>715</v>
      </c>
      <c r="K134" s="2" t="s">
        <v>8915</v>
      </c>
      <c r="L134" s="2" t="s">
        <v>9992</v>
      </c>
      <c r="M134" s="2" t="s">
        <v>9991</v>
      </c>
    </row>
    <row r="135" ht="51" spans="1:13">
      <c r="A135" s="2" t="s">
        <v>22</v>
      </c>
      <c r="B135" s="2" t="s">
        <v>9993</v>
      </c>
      <c r="C135" s="2" t="s">
        <v>715</v>
      </c>
      <c r="D135" s="2" t="s">
        <v>715</v>
      </c>
      <c r="E135" s="2" t="s">
        <v>9994</v>
      </c>
      <c r="F135" s="2" t="s">
        <v>496</v>
      </c>
      <c r="G135" s="2" t="s">
        <v>9042</v>
      </c>
      <c r="H135" s="2" t="s">
        <v>715</v>
      </c>
      <c r="I135" s="2" t="s">
        <v>715</v>
      </c>
      <c r="J135" s="2" t="s">
        <v>715</v>
      </c>
      <c r="K135" s="2" t="s">
        <v>9054</v>
      </c>
      <c r="L135" s="2" t="s">
        <v>9995</v>
      </c>
      <c r="M135" s="2" t="s">
        <v>9994</v>
      </c>
    </row>
    <row r="136" ht="89.25" spans="1:13">
      <c r="A136" s="2" t="s">
        <v>22</v>
      </c>
      <c r="B136" s="2" t="s">
        <v>9996</v>
      </c>
      <c r="C136" s="2" t="s">
        <v>9997</v>
      </c>
      <c r="D136" s="2" t="s">
        <v>573</v>
      </c>
      <c r="E136" s="2" t="s">
        <v>9998</v>
      </c>
      <c r="F136" s="2" t="s">
        <v>496</v>
      </c>
      <c r="G136" s="2" t="s">
        <v>9042</v>
      </c>
      <c r="H136" s="2" t="s">
        <v>9999</v>
      </c>
      <c r="I136" s="2" t="s">
        <v>10000</v>
      </c>
      <c r="J136" s="2" t="s">
        <v>10001</v>
      </c>
      <c r="K136" s="2" t="s">
        <v>9054</v>
      </c>
      <c r="L136" s="2" t="s">
        <v>10002</v>
      </c>
      <c r="M136" s="2" t="s">
        <v>10003</v>
      </c>
    </row>
    <row r="137" ht="76.5" spans="1:13">
      <c r="A137" s="2" t="s">
        <v>21</v>
      </c>
      <c r="B137" s="2" t="s">
        <v>10004</v>
      </c>
      <c r="C137" s="2" t="s">
        <v>10005</v>
      </c>
      <c r="D137" s="2" t="s">
        <v>541</v>
      </c>
      <c r="E137" s="2" t="s">
        <v>10006</v>
      </c>
      <c r="F137" s="2" t="s">
        <v>496</v>
      </c>
      <c r="G137" s="2" t="s">
        <v>9042</v>
      </c>
      <c r="H137" s="2" t="s">
        <v>10007</v>
      </c>
      <c r="I137" s="2" t="s">
        <v>10008</v>
      </c>
      <c r="J137" s="2" t="s">
        <v>10009</v>
      </c>
      <c r="K137" s="2" t="s">
        <v>9079</v>
      </c>
      <c r="L137" s="2" t="s">
        <v>10010</v>
      </c>
      <c r="M137" s="2" t="s">
        <v>10011</v>
      </c>
    </row>
    <row r="138" ht="63.75" spans="1:13">
      <c r="A138" s="2" t="s">
        <v>547</v>
      </c>
      <c r="B138" s="2" t="s">
        <v>10012</v>
      </c>
      <c r="C138" s="2" t="s">
        <v>10013</v>
      </c>
      <c r="D138" s="2" t="s">
        <v>545</v>
      </c>
      <c r="E138" s="2" t="s">
        <v>10014</v>
      </c>
      <c r="F138" s="2" t="s">
        <v>496</v>
      </c>
      <c r="G138" s="2" t="s">
        <v>9042</v>
      </c>
      <c r="H138" s="2" t="s">
        <v>10015</v>
      </c>
      <c r="I138" s="2" t="s">
        <v>10016</v>
      </c>
      <c r="J138" s="2" t="s">
        <v>10017</v>
      </c>
      <c r="K138" s="2" t="s">
        <v>9104</v>
      </c>
      <c r="L138" s="2" t="s">
        <v>10018</v>
      </c>
      <c r="M138" s="2" t="s">
        <v>10019</v>
      </c>
    </row>
    <row r="139" ht="76.5" spans="1:13">
      <c r="A139" s="2" t="s">
        <v>21</v>
      </c>
      <c r="B139" s="2" t="s">
        <v>10020</v>
      </c>
      <c r="C139" s="2" t="s">
        <v>10021</v>
      </c>
      <c r="D139" s="2" t="s">
        <v>647</v>
      </c>
      <c r="E139" s="2" t="s">
        <v>10022</v>
      </c>
      <c r="F139" s="2" t="s">
        <v>496</v>
      </c>
      <c r="G139" s="2" t="s">
        <v>9042</v>
      </c>
      <c r="H139" s="2" t="s">
        <v>10023</v>
      </c>
      <c r="I139" s="2" t="s">
        <v>10024</v>
      </c>
      <c r="J139" s="2" t="s">
        <v>10025</v>
      </c>
      <c r="K139" s="2" t="s">
        <v>9079</v>
      </c>
      <c r="L139" s="2" t="s">
        <v>10026</v>
      </c>
      <c r="M139" s="2" t="s">
        <v>10027</v>
      </c>
    </row>
    <row r="140" ht="76.5" spans="1:13">
      <c r="A140" s="2" t="s">
        <v>21</v>
      </c>
      <c r="B140" s="2" t="s">
        <v>10028</v>
      </c>
      <c r="C140" s="2" t="s">
        <v>10029</v>
      </c>
      <c r="D140" s="2" t="s">
        <v>740</v>
      </c>
      <c r="E140" s="2" t="s">
        <v>10030</v>
      </c>
      <c r="F140" s="2" t="s">
        <v>496</v>
      </c>
      <c r="G140" s="2" t="s">
        <v>9042</v>
      </c>
      <c r="H140" s="2" t="s">
        <v>10031</v>
      </c>
      <c r="I140" s="2" t="s">
        <v>10032</v>
      </c>
      <c r="J140" s="2" t="s">
        <v>10033</v>
      </c>
      <c r="K140" s="2" t="s">
        <v>9137</v>
      </c>
      <c r="L140" s="2" t="s">
        <v>10034</v>
      </c>
      <c r="M140" s="2" t="s">
        <v>10035</v>
      </c>
    </row>
    <row r="141" ht="76.5" spans="1:13">
      <c r="A141" s="2" t="s">
        <v>21</v>
      </c>
      <c r="B141" s="2" t="s">
        <v>10036</v>
      </c>
      <c r="C141" s="2" t="s">
        <v>10037</v>
      </c>
      <c r="D141" s="2" t="s">
        <v>904</v>
      </c>
      <c r="E141" s="2" t="s">
        <v>10038</v>
      </c>
      <c r="F141" s="2" t="s">
        <v>496</v>
      </c>
      <c r="G141" s="2" t="s">
        <v>9042</v>
      </c>
      <c r="H141" s="2" t="s">
        <v>10039</v>
      </c>
      <c r="I141" s="2" t="s">
        <v>10040</v>
      </c>
      <c r="J141" s="2" t="s">
        <v>10041</v>
      </c>
      <c r="K141" s="2" t="s">
        <v>9137</v>
      </c>
      <c r="L141" s="2" t="s">
        <v>10042</v>
      </c>
      <c r="M141" s="2" t="s">
        <v>10043</v>
      </c>
    </row>
    <row r="142" ht="51" spans="1:13">
      <c r="A142" s="2" t="s">
        <v>18</v>
      </c>
      <c r="B142" s="2" t="s">
        <v>10044</v>
      </c>
      <c r="C142" s="2" t="s">
        <v>10045</v>
      </c>
      <c r="D142" s="2" t="s">
        <v>762</v>
      </c>
      <c r="E142" s="2" t="s">
        <v>10046</v>
      </c>
      <c r="F142" s="2" t="s">
        <v>496</v>
      </c>
      <c r="G142" s="2" t="s">
        <v>9042</v>
      </c>
      <c r="H142" s="2" t="s">
        <v>10047</v>
      </c>
      <c r="I142" s="2" t="s">
        <v>10048</v>
      </c>
      <c r="J142" s="2" t="s">
        <v>10049</v>
      </c>
      <c r="K142" s="2" t="s">
        <v>8915</v>
      </c>
      <c r="L142" s="2" t="s">
        <v>10050</v>
      </c>
      <c r="M142" s="2" t="s">
        <v>10051</v>
      </c>
    </row>
    <row r="143" ht="76.5" spans="1:13">
      <c r="A143" s="2" t="s">
        <v>22</v>
      </c>
      <c r="B143" s="2" t="s">
        <v>10052</v>
      </c>
      <c r="C143" s="2" t="s">
        <v>10053</v>
      </c>
      <c r="D143" s="2" t="s">
        <v>758</v>
      </c>
      <c r="E143" s="2" t="s">
        <v>10054</v>
      </c>
      <c r="F143" s="2" t="s">
        <v>496</v>
      </c>
      <c r="G143" s="2" t="s">
        <v>9042</v>
      </c>
      <c r="H143" s="2" t="s">
        <v>10055</v>
      </c>
      <c r="I143" s="2" t="s">
        <v>10056</v>
      </c>
      <c r="J143" s="2" t="s">
        <v>10057</v>
      </c>
      <c r="K143" s="2" t="s">
        <v>9054</v>
      </c>
      <c r="L143" s="2" t="s">
        <v>10058</v>
      </c>
      <c r="M143" s="2" t="s">
        <v>10059</v>
      </c>
    </row>
    <row r="144" ht="89.25" spans="1:13">
      <c r="A144" s="2" t="s">
        <v>547</v>
      </c>
      <c r="B144" s="2" t="s">
        <v>10060</v>
      </c>
      <c r="C144" s="2" t="s">
        <v>10061</v>
      </c>
      <c r="D144" s="2" t="s">
        <v>838</v>
      </c>
      <c r="E144" s="2" t="s">
        <v>10062</v>
      </c>
      <c r="F144" s="2" t="s">
        <v>496</v>
      </c>
      <c r="G144" s="2" t="s">
        <v>9042</v>
      </c>
      <c r="H144" s="2" t="s">
        <v>10063</v>
      </c>
      <c r="I144" s="2" t="s">
        <v>10064</v>
      </c>
      <c r="J144" s="2" t="s">
        <v>10065</v>
      </c>
      <c r="K144" s="2" t="s">
        <v>9104</v>
      </c>
      <c r="L144" s="2" t="s">
        <v>10066</v>
      </c>
      <c r="M144" s="2" t="s">
        <v>10067</v>
      </c>
    </row>
    <row r="145" ht="63.75" spans="1:13">
      <c r="A145" s="2" t="s">
        <v>18</v>
      </c>
      <c r="B145" s="2" t="s">
        <v>10068</v>
      </c>
      <c r="C145" s="2" t="s">
        <v>10069</v>
      </c>
      <c r="D145" s="2" t="s">
        <v>1118</v>
      </c>
      <c r="E145" s="2" t="s">
        <v>10070</v>
      </c>
      <c r="F145" s="2" t="s">
        <v>496</v>
      </c>
      <c r="G145" s="2" t="s">
        <v>9042</v>
      </c>
      <c r="H145" s="2" t="s">
        <v>10071</v>
      </c>
      <c r="I145" s="2" t="s">
        <v>10072</v>
      </c>
      <c r="J145" s="2" t="s">
        <v>10073</v>
      </c>
      <c r="K145" s="2" t="s">
        <v>8915</v>
      </c>
      <c r="L145" s="2" t="s">
        <v>10074</v>
      </c>
      <c r="M145" s="2" t="s">
        <v>10075</v>
      </c>
    </row>
    <row r="146" ht="89.25" spans="1:13">
      <c r="A146" s="2" t="s">
        <v>22</v>
      </c>
      <c r="B146" s="2" t="s">
        <v>10076</v>
      </c>
      <c r="C146" s="2" t="s">
        <v>10077</v>
      </c>
      <c r="D146" s="2" t="s">
        <v>495</v>
      </c>
      <c r="E146" s="2" t="s">
        <v>10078</v>
      </c>
      <c r="F146" s="2" t="s">
        <v>496</v>
      </c>
      <c r="G146" s="2" t="s">
        <v>9042</v>
      </c>
      <c r="H146" s="2" t="s">
        <v>10079</v>
      </c>
      <c r="I146" s="2" t="s">
        <v>10080</v>
      </c>
      <c r="J146" s="2" t="s">
        <v>10081</v>
      </c>
      <c r="K146" s="2" t="s">
        <v>9054</v>
      </c>
      <c r="L146" s="2" t="s">
        <v>10082</v>
      </c>
      <c r="M146" s="2" t="s">
        <v>10083</v>
      </c>
    </row>
    <row r="147" ht="76.5" spans="1:13">
      <c r="A147" s="2" t="s">
        <v>21</v>
      </c>
      <c r="B147" s="2" t="s">
        <v>10084</v>
      </c>
      <c r="C147" s="2" t="s">
        <v>10085</v>
      </c>
      <c r="D147" s="2" t="s">
        <v>619</v>
      </c>
      <c r="E147" s="2" t="s">
        <v>10086</v>
      </c>
      <c r="F147" s="2" t="s">
        <v>496</v>
      </c>
      <c r="G147" s="2" t="s">
        <v>9042</v>
      </c>
      <c r="H147" s="2" t="s">
        <v>10087</v>
      </c>
      <c r="I147" s="2" t="s">
        <v>10088</v>
      </c>
      <c r="J147" s="2" t="s">
        <v>10089</v>
      </c>
      <c r="K147" s="2" t="s">
        <v>9137</v>
      </c>
      <c r="L147" s="2" t="s">
        <v>10090</v>
      </c>
      <c r="M147" s="2" t="s">
        <v>10091</v>
      </c>
    </row>
    <row r="148" ht="89.25" spans="1:13">
      <c r="A148" s="2" t="s">
        <v>22</v>
      </c>
      <c r="B148" s="2" t="s">
        <v>10092</v>
      </c>
      <c r="C148" s="2" t="s">
        <v>10093</v>
      </c>
      <c r="D148" s="2" t="s">
        <v>623</v>
      </c>
      <c r="E148" s="2" t="s">
        <v>10094</v>
      </c>
      <c r="F148" s="2" t="s">
        <v>496</v>
      </c>
      <c r="G148" s="2" t="s">
        <v>9042</v>
      </c>
      <c r="H148" s="2" t="s">
        <v>10095</v>
      </c>
      <c r="I148" s="2" t="s">
        <v>10096</v>
      </c>
      <c r="J148" s="2" t="s">
        <v>10097</v>
      </c>
      <c r="K148" s="2" t="s">
        <v>9054</v>
      </c>
      <c r="L148" s="2" t="s">
        <v>10098</v>
      </c>
      <c r="M148" s="2" t="s">
        <v>10099</v>
      </c>
    </row>
    <row r="149" ht="63.75" spans="1:13">
      <c r="A149" s="2" t="s">
        <v>21</v>
      </c>
      <c r="B149" s="2" t="s">
        <v>10100</v>
      </c>
      <c r="C149" s="2" t="s">
        <v>10101</v>
      </c>
      <c r="D149" s="2" t="s">
        <v>859</v>
      </c>
      <c r="E149" s="2" t="s">
        <v>10102</v>
      </c>
      <c r="F149" s="2" t="s">
        <v>496</v>
      </c>
      <c r="G149" s="2" t="s">
        <v>9042</v>
      </c>
      <c r="H149" s="2" t="s">
        <v>10103</v>
      </c>
      <c r="I149" s="2" t="s">
        <v>10104</v>
      </c>
      <c r="J149" s="2" t="s">
        <v>10105</v>
      </c>
      <c r="K149" s="2" t="s">
        <v>9079</v>
      </c>
      <c r="L149" s="2" t="s">
        <v>10106</v>
      </c>
      <c r="M149" s="2" t="s">
        <v>10107</v>
      </c>
    </row>
    <row r="150" ht="63.75" spans="1:13">
      <c r="A150" s="2" t="s">
        <v>21</v>
      </c>
      <c r="B150" s="2" t="s">
        <v>10108</v>
      </c>
      <c r="C150" s="2" t="s">
        <v>10109</v>
      </c>
      <c r="D150" s="2" t="s">
        <v>896</v>
      </c>
      <c r="E150" s="2" t="s">
        <v>10110</v>
      </c>
      <c r="F150" s="2" t="s">
        <v>496</v>
      </c>
      <c r="G150" s="2" t="s">
        <v>9042</v>
      </c>
      <c r="H150" s="2" t="s">
        <v>10111</v>
      </c>
      <c r="I150" s="2" t="s">
        <v>10112</v>
      </c>
      <c r="J150" s="2" t="s">
        <v>10113</v>
      </c>
      <c r="K150" s="2" t="s">
        <v>9079</v>
      </c>
      <c r="L150" s="2" t="s">
        <v>10114</v>
      </c>
      <c r="M150" s="2" t="s">
        <v>10115</v>
      </c>
    </row>
    <row r="151" ht="63.75" spans="1:13">
      <c r="A151" s="2" t="s">
        <v>21</v>
      </c>
      <c r="B151" s="2" t="s">
        <v>10116</v>
      </c>
      <c r="C151" s="2" t="s">
        <v>10117</v>
      </c>
      <c r="D151" s="2" t="s">
        <v>900</v>
      </c>
      <c r="E151" s="2" t="s">
        <v>10118</v>
      </c>
      <c r="F151" s="2" t="s">
        <v>496</v>
      </c>
      <c r="G151" s="2" t="s">
        <v>9042</v>
      </c>
      <c r="H151" s="2" t="s">
        <v>10119</v>
      </c>
      <c r="I151" s="2" t="s">
        <v>10120</v>
      </c>
      <c r="J151" s="2" t="s">
        <v>10121</v>
      </c>
      <c r="K151" s="2" t="s">
        <v>9137</v>
      </c>
      <c r="L151" s="2" t="s">
        <v>10122</v>
      </c>
      <c r="M151" s="2" t="s">
        <v>10123</v>
      </c>
    </row>
    <row r="152" ht="76.5" spans="1:13">
      <c r="A152" s="2" t="s">
        <v>21</v>
      </c>
      <c r="B152" s="2" t="s">
        <v>10124</v>
      </c>
      <c r="C152" s="2" t="s">
        <v>10125</v>
      </c>
      <c r="D152" s="2" t="s">
        <v>908</v>
      </c>
      <c r="E152" s="2" t="s">
        <v>10126</v>
      </c>
      <c r="F152" s="2" t="s">
        <v>496</v>
      </c>
      <c r="G152" s="2" t="s">
        <v>9042</v>
      </c>
      <c r="H152" s="2" t="s">
        <v>10127</v>
      </c>
      <c r="I152" s="2" t="s">
        <v>10128</v>
      </c>
      <c r="J152" s="2" t="s">
        <v>10129</v>
      </c>
      <c r="K152" s="2" t="s">
        <v>9079</v>
      </c>
      <c r="L152" s="2" t="s">
        <v>10130</v>
      </c>
      <c r="M152" s="2" t="s">
        <v>10131</v>
      </c>
    </row>
    <row r="153" ht="89.25" spans="1:13">
      <c r="A153" s="2" t="s">
        <v>21</v>
      </c>
      <c r="B153" s="2" t="s">
        <v>10132</v>
      </c>
      <c r="C153" s="2" t="s">
        <v>10133</v>
      </c>
      <c r="D153" s="2" t="s">
        <v>989</v>
      </c>
      <c r="E153" s="2" t="s">
        <v>10134</v>
      </c>
      <c r="F153" s="2" t="s">
        <v>496</v>
      </c>
      <c r="G153" s="2" t="s">
        <v>9042</v>
      </c>
      <c r="H153" s="2" t="s">
        <v>10135</v>
      </c>
      <c r="I153" s="2" t="s">
        <v>10136</v>
      </c>
      <c r="J153" s="2" t="s">
        <v>10137</v>
      </c>
      <c r="K153" s="2" t="s">
        <v>9079</v>
      </c>
      <c r="L153" s="2" t="s">
        <v>10138</v>
      </c>
      <c r="M153" s="2" t="s">
        <v>10139</v>
      </c>
    </row>
    <row r="154" ht="76.5" spans="1:13">
      <c r="A154" s="2" t="s">
        <v>22</v>
      </c>
      <c r="B154" s="2" t="s">
        <v>10140</v>
      </c>
      <c r="C154" s="2" t="s">
        <v>10141</v>
      </c>
      <c r="D154" s="2" t="s">
        <v>1141</v>
      </c>
      <c r="E154" s="2" t="s">
        <v>10142</v>
      </c>
      <c r="F154" s="2" t="s">
        <v>496</v>
      </c>
      <c r="G154" s="2" t="s">
        <v>9042</v>
      </c>
      <c r="H154" s="2" t="s">
        <v>10143</v>
      </c>
      <c r="I154" s="2" t="s">
        <v>10144</v>
      </c>
      <c r="J154" s="2" t="s">
        <v>10145</v>
      </c>
      <c r="K154" s="2" t="s">
        <v>9054</v>
      </c>
      <c r="L154" s="2" t="s">
        <v>10146</v>
      </c>
      <c r="M154" s="2" t="s">
        <v>10147</v>
      </c>
    </row>
    <row r="155" ht="76.5" spans="1:13">
      <c r="A155" s="2" t="s">
        <v>547</v>
      </c>
      <c r="B155" s="2" t="s">
        <v>10148</v>
      </c>
      <c r="C155" s="2" t="s">
        <v>10149</v>
      </c>
      <c r="D155" s="2" t="s">
        <v>1303</v>
      </c>
      <c r="E155" s="2" t="s">
        <v>10150</v>
      </c>
      <c r="F155" s="2" t="s">
        <v>496</v>
      </c>
      <c r="G155" s="2" t="s">
        <v>9042</v>
      </c>
      <c r="H155" s="2" t="s">
        <v>10151</v>
      </c>
      <c r="I155" s="2" t="s">
        <v>10152</v>
      </c>
      <c r="J155" s="2" t="s">
        <v>10153</v>
      </c>
      <c r="K155" s="2" t="s">
        <v>9769</v>
      </c>
      <c r="L155" s="2" t="s">
        <v>10154</v>
      </c>
      <c r="M155" s="2" t="s">
        <v>10155</v>
      </c>
    </row>
    <row r="156" ht="51" spans="1:13">
      <c r="A156" s="2" t="s">
        <v>21</v>
      </c>
      <c r="B156" s="2" t="s">
        <v>10156</v>
      </c>
      <c r="C156" s="2" t="s">
        <v>10157</v>
      </c>
      <c r="D156" s="2" t="s">
        <v>1262</v>
      </c>
      <c r="E156" s="2" t="s">
        <v>10158</v>
      </c>
      <c r="F156" s="2" t="s">
        <v>496</v>
      </c>
      <c r="G156" s="2" t="s">
        <v>9042</v>
      </c>
      <c r="H156" s="2" t="s">
        <v>10159</v>
      </c>
      <c r="I156" s="2" t="s">
        <v>10160</v>
      </c>
      <c r="J156" s="2" t="s">
        <v>10161</v>
      </c>
      <c r="K156" s="2" t="s">
        <v>9079</v>
      </c>
      <c r="L156" s="2" t="s">
        <v>10162</v>
      </c>
      <c r="M156" s="2" t="s">
        <v>10163</v>
      </c>
    </row>
    <row r="157" ht="63.75" spans="1:13">
      <c r="A157" s="2" t="s">
        <v>18</v>
      </c>
      <c r="B157" s="2" t="s">
        <v>10164</v>
      </c>
      <c r="C157" s="2" t="s">
        <v>10165</v>
      </c>
      <c r="D157" s="2" t="s">
        <v>1279</v>
      </c>
      <c r="E157" s="2" t="s">
        <v>10166</v>
      </c>
      <c r="F157" s="2" t="s">
        <v>496</v>
      </c>
      <c r="G157" s="2" t="s">
        <v>9042</v>
      </c>
      <c r="H157" s="2" t="s">
        <v>10167</v>
      </c>
      <c r="I157" s="2" t="s">
        <v>10168</v>
      </c>
      <c r="J157" s="2" t="s">
        <v>10169</v>
      </c>
      <c r="K157" s="2" t="s">
        <v>8915</v>
      </c>
      <c r="L157" s="2" t="s">
        <v>10170</v>
      </c>
      <c r="M157" s="2" t="s">
        <v>10171</v>
      </c>
    </row>
    <row r="158" ht="51" spans="1:13">
      <c r="A158" s="2" t="s">
        <v>21</v>
      </c>
      <c r="B158" s="2" t="s">
        <v>10172</v>
      </c>
      <c r="C158" s="2" t="s">
        <v>10173</v>
      </c>
      <c r="D158" s="2" t="s">
        <v>1357</v>
      </c>
      <c r="E158" s="2" t="s">
        <v>10174</v>
      </c>
      <c r="F158" s="2" t="s">
        <v>496</v>
      </c>
      <c r="G158" s="2" t="s">
        <v>9042</v>
      </c>
      <c r="H158" s="2" t="s">
        <v>10175</v>
      </c>
      <c r="I158" s="2" t="s">
        <v>10176</v>
      </c>
      <c r="J158" s="2" t="s">
        <v>10177</v>
      </c>
      <c r="K158" s="2" t="s">
        <v>9079</v>
      </c>
      <c r="L158" s="2" t="s">
        <v>10178</v>
      </c>
      <c r="M158" s="2" t="s">
        <v>10179</v>
      </c>
    </row>
    <row r="159" ht="76.5" spans="1:13">
      <c r="A159" s="2" t="s">
        <v>21</v>
      </c>
      <c r="B159" s="2" t="s">
        <v>10180</v>
      </c>
      <c r="C159" s="2" t="s">
        <v>10181</v>
      </c>
      <c r="D159" s="2" t="s">
        <v>1373</v>
      </c>
      <c r="E159" s="2" t="s">
        <v>10182</v>
      </c>
      <c r="F159" s="2" t="s">
        <v>496</v>
      </c>
      <c r="G159" s="2" t="s">
        <v>9042</v>
      </c>
      <c r="H159" s="2" t="s">
        <v>10183</v>
      </c>
      <c r="I159" s="2" t="s">
        <v>10184</v>
      </c>
      <c r="J159" s="2" t="s">
        <v>10185</v>
      </c>
      <c r="K159" s="2" t="s">
        <v>9079</v>
      </c>
      <c r="L159" s="2" t="s">
        <v>10186</v>
      </c>
      <c r="M159" s="2" t="s">
        <v>10187</v>
      </c>
    </row>
    <row r="160" ht="76.5" spans="1:13">
      <c r="A160" s="2" t="s">
        <v>547</v>
      </c>
      <c r="B160" s="2" t="s">
        <v>10188</v>
      </c>
      <c r="C160" s="2" t="s">
        <v>10189</v>
      </c>
      <c r="D160" s="2" t="s">
        <v>1361</v>
      </c>
      <c r="E160" s="2" t="s">
        <v>10190</v>
      </c>
      <c r="F160" s="2" t="s">
        <v>496</v>
      </c>
      <c r="G160" s="2" t="s">
        <v>9042</v>
      </c>
      <c r="H160" s="2" t="s">
        <v>10191</v>
      </c>
      <c r="I160" s="2" t="s">
        <v>10192</v>
      </c>
      <c r="J160" s="2" t="s">
        <v>10193</v>
      </c>
      <c r="K160" s="2" t="s">
        <v>9769</v>
      </c>
      <c r="L160" s="2" t="s">
        <v>10194</v>
      </c>
      <c r="M160" s="2" t="s">
        <v>10195</v>
      </c>
    </row>
    <row r="161" ht="76.5" spans="1:13">
      <c r="A161" s="2" t="s">
        <v>18</v>
      </c>
      <c r="B161" s="2" t="s">
        <v>10196</v>
      </c>
      <c r="C161" s="2" t="s">
        <v>10197</v>
      </c>
      <c r="D161" s="2" t="s">
        <v>1487</v>
      </c>
      <c r="E161" s="2" t="s">
        <v>10198</v>
      </c>
      <c r="F161" s="2" t="s">
        <v>496</v>
      </c>
      <c r="G161" s="2" t="s">
        <v>9042</v>
      </c>
      <c r="H161" s="2" t="s">
        <v>10199</v>
      </c>
      <c r="I161" s="2" t="s">
        <v>10200</v>
      </c>
      <c r="J161" s="2" t="s">
        <v>10201</v>
      </c>
      <c r="K161" s="2" t="s">
        <v>8915</v>
      </c>
      <c r="L161" s="2" t="s">
        <v>10202</v>
      </c>
      <c r="M161" s="2" t="s">
        <v>10203</v>
      </c>
    </row>
    <row r="162" ht="89.25" spans="1:13">
      <c r="A162" s="2" t="s">
        <v>21</v>
      </c>
      <c r="B162" s="2" t="s">
        <v>10204</v>
      </c>
      <c r="C162" s="2" t="s">
        <v>10205</v>
      </c>
      <c r="D162" s="2" t="s">
        <v>1601</v>
      </c>
      <c r="E162" s="2" t="s">
        <v>10206</v>
      </c>
      <c r="F162" s="2" t="s">
        <v>496</v>
      </c>
      <c r="G162" s="2" t="s">
        <v>9042</v>
      </c>
      <c r="H162" s="2" t="s">
        <v>10207</v>
      </c>
      <c r="I162" s="2" t="s">
        <v>10208</v>
      </c>
      <c r="J162" s="2" t="s">
        <v>10209</v>
      </c>
      <c r="K162" s="2" t="s">
        <v>9079</v>
      </c>
      <c r="L162" s="2" t="s">
        <v>10210</v>
      </c>
      <c r="M162" s="2" t="s">
        <v>10211</v>
      </c>
    </row>
    <row r="163" ht="63.75" spans="1:13">
      <c r="A163" s="2" t="s">
        <v>21</v>
      </c>
      <c r="B163" s="2" t="s">
        <v>10212</v>
      </c>
      <c r="C163" s="2" t="s">
        <v>10213</v>
      </c>
      <c r="D163" s="2" t="s">
        <v>1647</v>
      </c>
      <c r="E163" s="2" t="s">
        <v>10214</v>
      </c>
      <c r="F163" s="2" t="s">
        <v>496</v>
      </c>
      <c r="G163" s="2" t="s">
        <v>9042</v>
      </c>
      <c r="H163" s="2" t="s">
        <v>10215</v>
      </c>
      <c r="I163" s="2" t="s">
        <v>10216</v>
      </c>
      <c r="J163" s="2" t="s">
        <v>10217</v>
      </c>
      <c r="K163" s="2" t="s">
        <v>9079</v>
      </c>
      <c r="L163" s="2" t="s">
        <v>10218</v>
      </c>
      <c r="M163" s="2" t="s">
        <v>10219</v>
      </c>
    </row>
    <row r="164" ht="76.5" spans="1:13">
      <c r="A164" s="2" t="s">
        <v>21</v>
      </c>
      <c r="B164" s="2" t="s">
        <v>10220</v>
      </c>
      <c r="C164" s="2" t="s">
        <v>10221</v>
      </c>
      <c r="D164" s="2" t="s">
        <v>1875</v>
      </c>
      <c r="E164" s="2" t="s">
        <v>10222</v>
      </c>
      <c r="F164" s="2" t="s">
        <v>496</v>
      </c>
      <c r="G164" s="2" t="s">
        <v>9042</v>
      </c>
      <c r="H164" s="2" t="s">
        <v>10223</v>
      </c>
      <c r="I164" s="2" t="s">
        <v>10224</v>
      </c>
      <c r="J164" s="2" t="s">
        <v>10225</v>
      </c>
      <c r="K164" s="2" t="s">
        <v>9079</v>
      </c>
      <c r="L164" s="2" t="s">
        <v>10226</v>
      </c>
      <c r="M164" s="2" t="s">
        <v>10227</v>
      </c>
    </row>
    <row r="165" ht="63.75" spans="1:13">
      <c r="A165" s="2" t="s">
        <v>22</v>
      </c>
      <c r="B165" s="2" t="s">
        <v>10228</v>
      </c>
      <c r="C165" s="2" t="s">
        <v>10229</v>
      </c>
      <c r="D165" s="2" t="s">
        <v>1735</v>
      </c>
      <c r="E165" s="2" t="s">
        <v>10230</v>
      </c>
      <c r="F165" s="2" t="s">
        <v>496</v>
      </c>
      <c r="G165" s="2" t="s">
        <v>9042</v>
      </c>
      <c r="H165" s="2" t="s">
        <v>10231</v>
      </c>
      <c r="I165" s="2" t="s">
        <v>10232</v>
      </c>
      <c r="J165" s="2" t="s">
        <v>10233</v>
      </c>
      <c r="K165" s="2" t="s">
        <v>9054</v>
      </c>
      <c r="L165" s="2" t="s">
        <v>10234</v>
      </c>
      <c r="M165" s="2" t="s">
        <v>10235</v>
      </c>
    </row>
    <row r="166" ht="76.5" spans="1:13">
      <c r="A166" s="2" t="s">
        <v>21</v>
      </c>
      <c r="B166" s="2" t="s">
        <v>10236</v>
      </c>
      <c r="C166" s="2" t="s">
        <v>10237</v>
      </c>
      <c r="D166" s="2" t="s">
        <v>1739</v>
      </c>
      <c r="E166" s="2" t="s">
        <v>10238</v>
      </c>
      <c r="F166" s="2" t="s">
        <v>496</v>
      </c>
      <c r="G166" s="2" t="s">
        <v>9042</v>
      </c>
      <c r="H166" s="2" t="s">
        <v>10239</v>
      </c>
      <c r="I166" s="2" t="s">
        <v>10240</v>
      </c>
      <c r="J166" s="2" t="s">
        <v>10241</v>
      </c>
      <c r="K166" s="2" t="s">
        <v>9137</v>
      </c>
      <c r="L166" s="2" t="s">
        <v>10242</v>
      </c>
      <c r="M166" s="2" t="s">
        <v>10243</v>
      </c>
    </row>
    <row r="167" ht="76.5" spans="1:13">
      <c r="A167" s="2" t="s">
        <v>21</v>
      </c>
      <c r="B167" s="2" t="s">
        <v>10244</v>
      </c>
      <c r="C167" s="2" t="s">
        <v>10245</v>
      </c>
      <c r="D167" s="2" t="s">
        <v>1748</v>
      </c>
      <c r="E167" s="2" t="s">
        <v>10246</v>
      </c>
      <c r="F167" s="2" t="s">
        <v>496</v>
      </c>
      <c r="G167" s="2" t="s">
        <v>9042</v>
      </c>
      <c r="H167" s="2" t="s">
        <v>10247</v>
      </c>
      <c r="I167" s="2" t="s">
        <v>10248</v>
      </c>
      <c r="J167" s="2" t="s">
        <v>10249</v>
      </c>
      <c r="K167" s="2" t="s">
        <v>9137</v>
      </c>
      <c r="L167" s="2" t="s">
        <v>10250</v>
      </c>
      <c r="M167" s="2" t="s">
        <v>10251</v>
      </c>
    </row>
    <row r="168" ht="89.25" spans="1:13">
      <c r="A168" s="2" t="s">
        <v>21</v>
      </c>
      <c r="B168" s="2" t="s">
        <v>10252</v>
      </c>
      <c r="C168" s="2" t="s">
        <v>10253</v>
      </c>
      <c r="D168" s="2" t="s">
        <v>1752</v>
      </c>
      <c r="E168" s="2" t="s">
        <v>10254</v>
      </c>
      <c r="F168" s="2" t="s">
        <v>496</v>
      </c>
      <c r="G168" s="2" t="s">
        <v>9042</v>
      </c>
      <c r="H168" s="2" t="s">
        <v>10255</v>
      </c>
      <c r="I168" s="2" t="s">
        <v>10256</v>
      </c>
      <c r="J168" s="2" t="s">
        <v>10257</v>
      </c>
      <c r="K168" s="2" t="s">
        <v>9079</v>
      </c>
      <c r="L168" s="2" t="s">
        <v>10258</v>
      </c>
      <c r="M168" s="2" t="s">
        <v>10259</v>
      </c>
    </row>
    <row r="169" ht="76.5" spans="1:13">
      <c r="A169" s="2" t="s">
        <v>22</v>
      </c>
      <c r="B169" s="2" t="s">
        <v>10260</v>
      </c>
      <c r="C169" s="2" t="s">
        <v>10261</v>
      </c>
      <c r="D169" s="2" t="s">
        <v>1774</v>
      </c>
      <c r="E169" s="2" t="s">
        <v>10262</v>
      </c>
      <c r="F169" s="2" t="s">
        <v>496</v>
      </c>
      <c r="G169" s="2" t="s">
        <v>9042</v>
      </c>
      <c r="H169" s="2" t="s">
        <v>10263</v>
      </c>
      <c r="I169" s="2" t="s">
        <v>10264</v>
      </c>
      <c r="J169" s="2" t="s">
        <v>10265</v>
      </c>
      <c r="K169" s="2" t="s">
        <v>9054</v>
      </c>
      <c r="L169" s="2" t="s">
        <v>10266</v>
      </c>
      <c r="M169" s="2" t="s">
        <v>10267</v>
      </c>
    </row>
    <row r="170" ht="76.5" spans="1:13">
      <c r="A170" s="2" t="s">
        <v>21</v>
      </c>
      <c r="B170" s="2" t="s">
        <v>10268</v>
      </c>
      <c r="C170" s="2" t="s">
        <v>10269</v>
      </c>
      <c r="D170" s="2" t="s">
        <v>1778</v>
      </c>
      <c r="E170" s="2" t="s">
        <v>10270</v>
      </c>
      <c r="F170" s="2" t="s">
        <v>496</v>
      </c>
      <c r="G170" s="2" t="s">
        <v>9042</v>
      </c>
      <c r="H170" s="2" t="s">
        <v>10271</v>
      </c>
      <c r="I170" s="2" t="s">
        <v>10272</v>
      </c>
      <c r="J170" s="2" t="s">
        <v>10273</v>
      </c>
      <c r="K170" s="2" t="s">
        <v>9137</v>
      </c>
      <c r="L170" s="2" t="s">
        <v>10274</v>
      </c>
      <c r="M170" s="2" t="s">
        <v>10275</v>
      </c>
    </row>
    <row r="171" ht="63.75" spans="1:13">
      <c r="A171" s="2" t="s">
        <v>18</v>
      </c>
      <c r="B171" s="2" t="s">
        <v>10276</v>
      </c>
      <c r="C171" s="2" t="s">
        <v>10277</v>
      </c>
      <c r="D171" s="2" t="s">
        <v>1888</v>
      </c>
      <c r="E171" s="2" t="s">
        <v>10278</v>
      </c>
      <c r="F171" s="2" t="s">
        <v>496</v>
      </c>
      <c r="G171" s="2" t="s">
        <v>9042</v>
      </c>
      <c r="H171" s="2" t="s">
        <v>10279</v>
      </c>
      <c r="I171" s="2" t="s">
        <v>10280</v>
      </c>
      <c r="J171" s="2" t="s">
        <v>10281</v>
      </c>
      <c r="K171" s="2" t="s">
        <v>8915</v>
      </c>
      <c r="L171" s="2" t="s">
        <v>10282</v>
      </c>
      <c r="M171" s="2" t="s">
        <v>10283</v>
      </c>
    </row>
    <row r="172" ht="63.75" spans="1:13">
      <c r="A172" s="2" t="s">
        <v>21</v>
      </c>
      <c r="B172" s="2" t="s">
        <v>10284</v>
      </c>
      <c r="C172" s="2" t="s">
        <v>10285</v>
      </c>
      <c r="D172" s="2" t="s">
        <v>1896</v>
      </c>
      <c r="E172" s="2" t="s">
        <v>10286</v>
      </c>
      <c r="F172" s="2" t="s">
        <v>496</v>
      </c>
      <c r="G172" s="2" t="s">
        <v>9042</v>
      </c>
      <c r="H172" s="2" t="s">
        <v>10287</v>
      </c>
      <c r="I172" s="2" t="s">
        <v>10288</v>
      </c>
      <c r="J172" s="2" t="s">
        <v>10289</v>
      </c>
      <c r="K172" s="2" t="s">
        <v>9079</v>
      </c>
      <c r="L172" s="2" t="s">
        <v>10290</v>
      </c>
      <c r="M172" s="2" t="s">
        <v>10291</v>
      </c>
    </row>
    <row r="173" ht="76.5" spans="1:13">
      <c r="A173" s="2" t="s">
        <v>21</v>
      </c>
      <c r="B173" s="2" t="s">
        <v>10292</v>
      </c>
      <c r="C173" s="2" t="s">
        <v>10293</v>
      </c>
      <c r="D173" s="2" t="s">
        <v>1979</v>
      </c>
      <c r="E173" s="2" t="s">
        <v>10294</v>
      </c>
      <c r="F173" s="2" t="s">
        <v>496</v>
      </c>
      <c r="G173" s="2" t="s">
        <v>9042</v>
      </c>
      <c r="H173" s="2" t="s">
        <v>10295</v>
      </c>
      <c r="I173" s="2" t="s">
        <v>10296</v>
      </c>
      <c r="J173" s="2" t="s">
        <v>10297</v>
      </c>
      <c r="K173" s="2" t="s">
        <v>9137</v>
      </c>
      <c r="L173" s="2" t="s">
        <v>10298</v>
      </c>
      <c r="M173" s="2" t="s">
        <v>10299</v>
      </c>
    </row>
    <row r="174" ht="63.75" spans="1:13">
      <c r="A174" s="2" t="s">
        <v>18</v>
      </c>
      <c r="B174" s="2" t="s">
        <v>10300</v>
      </c>
      <c r="C174" s="2" t="s">
        <v>10301</v>
      </c>
      <c r="D174" s="2" t="s">
        <v>1983</v>
      </c>
      <c r="E174" s="2" t="s">
        <v>10302</v>
      </c>
      <c r="F174" s="2" t="s">
        <v>496</v>
      </c>
      <c r="G174" s="2" t="s">
        <v>9042</v>
      </c>
      <c r="H174" s="2" t="s">
        <v>10303</v>
      </c>
      <c r="I174" s="2" t="s">
        <v>10304</v>
      </c>
      <c r="J174" s="2" t="s">
        <v>10305</v>
      </c>
      <c r="K174" s="2" t="s">
        <v>8915</v>
      </c>
      <c r="L174" s="2" t="s">
        <v>10306</v>
      </c>
      <c r="M174" s="2" t="s">
        <v>10307</v>
      </c>
    </row>
    <row r="175" ht="89.25" spans="1:13">
      <c r="A175" s="2" t="s">
        <v>21</v>
      </c>
      <c r="B175" s="2" t="s">
        <v>10308</v>
      </c>
      <c r="C175" s="2" t="s">
        <v>10309</v>
      </c>
      <c r="D175" s="2" t="s">
        <v>2000</v>
      </c>
      <c r="E175" s="2" t="s">
        <v>10310</v>
      </c>
      <c r="F175" s="2" t="s">
        <v>496</v>
      </c>
      <c r="G175" s="2" t="s">
        <v>9042</v>
      </c>
      <c r="H175" s="2" t="s">
        <v>10311</v>
      </c>
      <c r="I175" s="2" t="s">
        <v>10312</v>
      </c>
      <c r="J175" s="2" t="s">
        <v>10313</v>
      </c>
      <c r="K175" s="2" t="s">
        <v>9137</v>
      </c>
      <c r="L175" s="2" t="s">
        <v>10314</v>
      </c>
      <c r="M175" s="2" t="s">
        <v>10315</v>
      </c>
    </row>
    <row r="176" ht="89.25" spans="1:13">
      <c r="A176" s="2" t="s">
        <v>22</v>
      </c>
      <c r="B176" s="2" t="s">
        <v>10316</v>
      </c>
      <c r="C176" s="2" t="s">
        <v>10317</v>
      </c>
      <c r="D176" s="2" t="s">
        <v>2264</v>
      </c>
      <c r="E176" s="2" t="s">
        <v>10318</v>
      </c>
      <c r="F176" s="2" t="s">
        <v>496</v>
      </c>
      <c r="G176" s="2" t="s">
        <v>9042</v>
      </c>
      <c r="H176" s="2" t="s">
        <v>10319</v>
      </c>
      <c r="I176" s="2" t="s">
        <v>10320</v>
      </c>
      <c r="J176" s="2" t="s">
        <v>10321</v>
      </c>
      <c r="K176" s="2" t="s">
        <v>9054</v>
      </c>
      <c r="L176" s="2" t="s">
        <v>10322</v>
      </c>
      <c r="M176" s="2" t="s">
        <v>10323</v>
      </c>
    </row>
    <row r="177" ht="89.25" spans="1:13">
      <c r="A177" s="2" t="s">
        <v>21</v>
      </c>
      <c r="B177" s="2" t="s">
        <v>10324</v>
      </c>
      <c r="C177" s="2" t="s">
        <v>10325</v>
      </c>
      <c r="D177" s="2" t="s">
        <v>2163</v>
      </c>
      <c r="E177" s="2" t="s">
        <v>10326</v>
      </c>
      <c r="F177" s="2" t="s">
        <v>496</v>
      </c>
      <c r="G177" s="2" t="s">
        <v>9042</v>
      </c>
      <c r="H177" s="2" t="s">
        <v>10327</v>
      </c>
      <c r="I177" s="2" t="s">
        <v>10328</v>
      </c>
      <c r="J177" s="2" t="s">
        <v>10329</v>
      </c>
      <c r="K177" s="2" t="s">
        <v>9079</v>
      </c>
      <c r="L177" s="2" t="s">
        <v>10330</v>
      </c>
      <c r="M177" s="2" t="s">
        <v>10331</v>
      </c>
    </row>
    <row r="178" ht="102" spans="1:13">
      <c r="A178" s="2" t="s">
        <v>22</v>
      </c>
      <c r="B178" s="2" t="s">
        <v>10332</v>
      </c>
      <c r="C178" s="2" t="s">
        <v>10333</v>
      </c>
      <c r="D178" s="2" t="s">
        <v>2221</v>
      </c>
      <c r="E178" s="2" t="s">
        <v>10334</v>
      </c>
      <c r="F178" s="2" t="s">
        <v>496</v>
      </c>
      <c r="G178" s="2" t="s">
        <v>9042</v>
      </c>
      <c r="H178" s="2" t="s">
        <v>10335</v>
      </c>
      <c r="I178" s="2" t="s">
        <v>10336</v>
      </c>
      <c r="J178" s="2" t="s">
        <v>10337</v>
      </c>
      <c r="K178" s="2" t="s">
        <v>9054</v>
      </c>
      <c r="L178" s="2" t="s">
        <v>10338</v>
      </c>
      <c r="M178" s="2" t="s">
        <v>10339</v>
      </c>
    </row>
    <row r="179" ht="63.75" spans="1:13">
      <c r="A179" s="2" t="s">
        <v>22</v>
      </c>
      <c r="B179" s="2" t="s">
        <v>10340</v>
      </c>
      <c r="C179" s="2" t="s">
        <v>10341</v>
      </c>
      <c r="D179" s="2" t="s">
        <v>2225</v>
      </c>
      <c r="E179" s="2" t="s">
        <v>10342</v>
      </c>
      <c r="F179" s="2" t="s">
        <v>496</v>
      </c>
      <c r="G179" s="2" t="s">
        <v>9042</v>
      </c>
      <c r="H179" s="2" t="s">
        <v>10343</v>
      </c>
      <c r="I179" s="2" t="s">
        <v>10344</v>
      </c>
      <c r="J179" s="2" t="s">
        <v>10345</v>
      </c>
      <c r="K179" s="2" t="s">
        <v>9054</v>
      </c>
      <c r="L179" s="2" t="s">
        <v>10346</v>
      </c>
      <c r="M179" s="2" t="s">
        <v>10347</v>
      </c>
    </row>
    <row r="180" ht="89.25" spans="1:13">
      <c r="A180" s="2" t="s">
        <v>18</v>
      </c>
      <c r="B180" s="2" t="s">
        <v>10348</v>
      </c>
      <c r="C180" s="2" t="s">
        <v>10349</v>
      </c>
      <c r="D180" s="2" t="s">
        <v>10350</v>
      </c>
      <c r="E180" s="2" t="s">
        <v>10351</v>
      </c>
      <c r="F180" s="2" t="s">
        <v>496</v>
      </c>
      <c r="G180" s="2" t="s">
        <v>9042</v>
      </c>
      <c r="H180" s="2" t="s">
        <v>10352</v>
      </c>
      <c r="I180" s="2" t="s">
        <v>10353</v>
      </c>
      <c r="J180" s="2" t="s">
        <v>10354</v>
      </c>
      <c r="K180" s="2" t="s">
        <v>8915</v>
      </c>
      <c r="L180" s="2" t="s">
        <v>10355</v>
      </c>
      <c r="M180" s="2" t="s">
        <v>10356</v>
      </c>
    </row>
    <row r="181" ht="63.75" spans="1:13">
      <c r="A181" s="2" t="s">
        <v>547</v>
      </c>
      <c r="B181" s="2" t="s">
        <v>10357</v>
      </c>
      <c r="C181" s="2" t="s">
        <v>10358</v>
      </c>
      <c r="D181" s="2" t="s">
        <v>2327</v>
      </c>
      <c r="E181" s="2" t="s">
        <v>10359</v>
      </c>
      <c r="F181" s="2" t="s">
        <v>496</v>
      </c>
      <c r="G181" s="2" t="s">
        <v>9042</v>
      </c>
      <c r="H181" s="2" t="s">
        <v>10360</v>
      </c>
      <c r="I181" s="2" t="s">
        <v>10361</v>
      </c>
      <c r="J181" s="2" t="s">
        <v>10362</v>
      </c>
      <c r="K181" s="2" t="s">
        <v>9104</v>
      </c>
      <c r="L181" s="2" t="s">
        <v>10363</v>
      </c>
      <c r="M181" s="2" t="s">
        <v>10364</v>
      </c>
    </row>
    <row r="182" ht="89.25" spans="1:13">
      <c r="A182" s="2" t="s">
        <v>21</v>
      </c>
      <c r="B182" s="2" t="s">
        <v>10365</v>
      </c>
      <c r="C182" s="2" t="s">
        <v>10366</v>
      </c>
      <c r="D182" s="2" t="s">
        <v>2340</v>
      </c>
      <c r="E182" s="2" t="s">
        <v>10367</v>
      </c>
      <c r="F182" s="2" t="s">
        <v>496</v>
      </c>
      <c r="G182" s="2" t="s">
        <v>9042</v>
      </c>
      <c r="H182" s="2" t="s">
        <v>10368</v>
      </c>
      <c r="I182" s="2" t="s">
        <v>10369</v>
      </c>
      <c r="J182" s="2" t="s">
        <v>10370</v>
      </c>
      <c r="K182" s="2" t="s">
        <v>9137</v>
      </c>
      <c r="L182" s="2" t="s">
        <v>10371</v>
      </c>
      <c r="M182" s="2" t="s">
        <v>10372</v>
      </c>
    </row>
    <row r="183" ht="63.75" spans="1:13">
      <c r="A183" s="2" t="s">
        <v>21</v>
      </c>
      <c r="B183" s="2" t="s">
        <v>10373</v>
      </c>
      <c r="C183" s="2" t="s">
        <v>10374</v>
      </c>
      <c r="D183" s="2" t="s">
        <v>2406</v>
      </c>
      <c r="E183" s="2" t="s">
        <v>10375</v>
      </c>
      <c r="F183" s="2" t="s">
        <v>496</v>
      </c>
      <c r="G183" s="2" t="s">
        <v>9042</v>
      </c>
      <c r="H183" s="2" t="s">
        <v>10376</v>
      </c>
      <c r="I183" s="2" t="s">
        <v>10377</v>
      </c>
      <c r="J183" s="2" t="s">
        <v>10378</v>
      </c>
      <c r="K183" s="2" t="s">
        <v>9137</v>
      </c>
      <c r="L183" s="2" t="s">
        <v>10379</v>
      </c>
      <c r="M183" s="2" t="s">
        <v>10380</v>
      </c>
    </row>
    <row r="184" ht="76.5" spans="1:13">
      <c r="A184" s="2" t="s">
        <v>18</v>
      </c>
      <c r="B184" s="2" t="s">
        <v>10381</v>
      </c>
      <c r="C184" s="2" t="s">
        <v>10382</v>
      </c>
      <c r="D184" s="2" t="s">
        <v>2446</v>
      </c>
      <c r="E184" s="2" t="s">
        <v>10383</v>
      </c>
      <c r="F184" s="2" t="s">
        <v>496</v>
      </c>
      <c r="G184" s="2" t="s">
        <v>9042</v>
      </c>
      <c r="H184" s="2" t="s">
        <v>10384</v>
      </c>
      <c r="I184" s="2" t="s">
        <v>10385</v>
      </c>
      <c r="J184" s="2" t="s">
        <v>10386</v>
      </c>
      <c r="K184" s="2" t="s">
        <v>8915</v>
      </c>
      <c r="L184" s="2" t="s">
        <v>10387</v>
      </c>
      <c r="M184" s="2" t="s">
        <v>10388</v>
      </c>
    </row>
    <row r="185" ht="76.5" spans="1:13">
      <c r="A185" s="2" t="s">
        <v>21</v>
      </c>
      <c r="B185" s="2" t="s">
        <v>10389</v>
      </c>
      <c r="C185" s="2" t="s">
        <v>10390</v>
      </c>
      <c r="D185" s="2" t="s">
        <v>2472</v>
      </c>
      <c r="E185" s="2" t="s">
        <v>10391</v>
      </c>
      <c r="F185" s="2" t="s">
        <v>496</v>
      </c>
      <c r="G185" s="2" t="s">
        <v>9042</v>
      </c>
      <c r="H185" s="2" t="s">
        <v>10392</v>
      </c>
      <c r="I185" s="2" t="s">
        <v>10393</v>
      </c>
      <c r="J185" s="2" t="s">
        <v>10394</v>
      </c>
      <c r="K185" s="2" t="s">
        <v>9079</v>
      </c>
      <c r="L185" s="2" t="s">
        <v>10395</v>
      </c>
      <c r="M185" s="2" t="s">
        <v>10396</v>
      </c>
    </row>
    <row r="186" ht="89.25" spans="1:13">
      <c r="A186" s="2" t="s">
        <v>21</v>
      </c>
      <c r="B186" s="2" t="s">
        <v>10397</v>
      </c>
      <c r="C186" s="2" t="s">
        <v>10398</v>
      </c>
      <c r="D186" s="2" t="s">
        <v>2480</v>
      </c>
      <c r="E186" s="2" t="s">
        <v>10399</v>
      </c>
      <c r="F186" s="2" t="s">
        <v>496</v>
      </c>
      <c r="G186" s="2" t="s">
        <v>9042</v>
      </c>
      <c r="H186" s="2" t="s">
        <v>10400</v>
      </c>
      <c r="I186" s="2" t="s">
        <v>10401</v>
      </c>
      <c r="J186" s="2" t="s">
        <v>10402</v>
      </c>
      <c r="K186" s="2" t="s">
        <v>9137</v>
      </c>
      <c r="L186" s="2" t="s">
        <v>10403</v>
      </c>
      <c r="M186" s="2" t="s">
        <v>10404</v>
      </c>
    </row>
    <row r="187" ht="63.75" spans="1:13">
      <c r="A187" s="2" t="s">
        <v>21</v>
      </c>
      <c r="B187" s="2" t="s">
        <v>10405</v>
      </c>
      <c r="C187" s="2" t="s">
        <v>10406</v>
      </c>
      <c r="D187" s="2" t="s">
        <v>2484</v>
      </c>
      <c r="E187" s="2" t="s">
        <v>10407</v>
      </c>
      <c r="F187" s="2" t="s">
        <v>496</v>
      </c>
      <c r="G187" s="2" t="s">
        <v>9042</v>
      </c>
      <c r="H187" s="2" t="s">
        <v>10408</v>
      </c>
      <c r="I187" s="2" t="s">
        <v>10409</v>
      </c>
      <c r="J187" s="2" t="s">
        <v>10410</v>
      </c>
      <c r="K187" s="2" t="s">
        <v>9137</v>
      </c>
      <c r="L187" s="2" t="s">
        <v>10411</v>
      </c>
      <c r="M187" s="2" t="s">
        <v>10412</v>
      </c>
    </row>
    <row r="188" ht="89.25" spans="1:13">
      <c r="A188" s="2" t="s">
        <v>21</v>
      </c>
      <c r="B188" s="2" t="s">
        <v>10413</v>
      </c>
      <c r="C188" s="2" t="s">
        <v>10414</v>
      </c>
      <c r="D188" s="2" t="s">
        <v>2506</v>
      </c>
      <c r="E188" s="2" t="s">
        <v>10415</v>
      </c>
      <c r="F188" s="2" t="s">
        <v>496</v>
      </c>
      <c r="G188" s="2" t="s">
        <v>9042</v>
      </c>
      <c r="H188" s="2" t="s">
        <v>10416</v>
      </c>
      <c r="I188" s="2" t="s">
        <v>10417</v>
      </c>
      <c r="J188" s="2" t="s">
        <v>10418</v>
      </c>
      <c r="K188" s="2" t="s">
        <v>9079</v>
      </c>
      <c r="L188" s="2" t="s">
        <v>10419</v>
      </c>
      <c r="M188" s="2" t="s">
        <v>10420</v>
      </c>
    </row>
    <row r="189" ht="76.5" spans="1:13">
      <c r="A189" s="2" t="s">
        <v>21</v>
      </c>
      <c r="B189" s="2" t="s">
        <v>10421</v>
      </c>
      <c r="C189" s="2" t="s">
        <v>10422</v>
      </c>
      <c r="D189" s="2" t="s">
        <v>2581</v>
      </c>
      <c r="E189" s="2" t="s">
        <v>10423</v>
      </c>
      <c r="F189" s="2" t="s">
        <v>496</v>
      </c>
      <c r="G189" s="2" t="s">
        <v>9042</v>
      </c>
      <c r="H189" s="2" t="s">
        <v>10424</v>
      </c>
      <c r="I189" s="2" t="s">
        <v>10425</v>
      </c>
      <c r="J189" s="2" t="s">
        <v>10426</v>
      </c>
      <c r="K189" s="2" t="s">
        <v>9079</v>
      </c>
      <c r="L189" s="2" t="s">
        <v>10427</v>
      </c>
      <c r="M189" s="2" t="s">
        <v>10428</v>
      </c>
    </row>
    <row r="190" ht="102" spans="1:13">
      <c r="A190" s="2" t="s">
        <v>22</v>
      </c>
      <c r="B190" s="2" t="s">
        <v>10429</v>
      </c>
      <c r="C190" s="2" t="s">
        <v>10430</v>
      </c>
      <c r="D190" s="2" t="s">
        <v>2515</v>
      </c>
      <c r="E190" s="2" t="s">
        <v>10431</v>
      </c>
      <c r="F190" s="2" t="s">
        <v>496</v>
      </c>
      <c r="G190" s="2" t="s">
        <v>9042</v>
      </c>
      <c r="H190" s="2" t="s">
        <v>10432</v>
      </c>
      <c r="I190" s="2" t="s">
        <v>10433</v>
      </c>
      <c r="J190" s="2" t="s">
        <v>10434</v>
      </c>
      <c r="K190" s="2" t="s">
        <v>9054</v>
      </c>
      <c r="L190" s="2" t="s">
        <v>10435</v>
      </c>
      <c r="M190" s="2" t="s">
        <v>10436</v>
      </c>
    </row>
    <row r="191" ht="51" spans="1:13">
      <c r="A191" s="2" t="s">
        <v>547</v>
      </c>
      <c r="B191" s="2" t="s">
        <v>10437</v>
      </c>
      <c r="C191" s="2" t="s">
        <v>10438</v>
      </c>
      <c r="D191" s="2" t="s">
        <v>2541</v>
      </c>
      <c r="E191" s="2" t="s">
        <v>10439</v>
      </c>
      <c r="F191" s="2" t="s">
        <v>496</v>
      </c>
      <c r="G191" s="2" t="s">
        <v>9042</v>
      </c>
      <c r="H191" s="2" t="s">
        <v>10440</v>
      </c>
      <c r="I191" s="2" t="s">
        <v>10441</v>
      </c>
      <c r="J191" s="2" t="s">
        <v>10442</v>
      </c>
      <c r="K191" s="2" t="s">
        <v>9104</v>
      </c>
      <c r="L191" s="2" t="s">
        <v>10443</v>
      </c>
      <c r="M191" s="2" t="s">
        <v>10444</v>
      </c>
    </row>
    <row r="192" ht="63.75" spans="1:13">
      <c r="A192" s="2" t="s">
        <v>18</v>
      </c>
      <c r="B192" s="2" t="s">
        <v>10445</v>
      </c>
      <c r="C192" s="2" t="s">
        <v>10446</v>
      </c>
      <c r="D192" s="2" t="s">
        <v>2613</v>
      </c>
      <c r="E192" s="2" t="s">
        <v>10447</v>
      </c>
      <c r="F192" s="2" t="s">
        <v>496</v>
      </c>
      <c r="G192" s="2" t="s">
        <v>9042</v>
      </c>
      <c r="H192" s="2" t="s">
        <v>10448</v>
      </c>
      <c r="I192" s="2" t="s">
        <v>10449</v>
      </c>
      <c r="J192" s="2" t="s">
        <v>10450</v>
      </c>
      <c r="K192" s="2" t="s">
        <v>8915</v>
      </c>
      <c r="L192" s="2" t="s">
        <v>10451</v>
      </c>
      <c r="M192" s="2" t="s">
        <v>10452</v>
      </c>
    </row>
    <row r="193" ht="89.25" spans="1:13">
      <c r="A193" s="2" t="s">
        <v>21</v>
      </c>
      <c r="B193" s="2" t="s">
        <v>10453</v>
      </c>
      <c r="C193" s="2" t="s">
        <v>10454</v>
      </c>
      <c r="D193" s="2" t="s">
        <v>2665</v>
      </c>
      <c r="E193" s="2" t="s">
        <v>10455</v>
      </c>
      <c r="F193" s="2" t="s">
        <v>496</v>
      </c>
      <c r="G193" s="2" t="s">
        <v>9042</v>
      </c>
      <c r="H193" s="2" t="s">
        <v>10456</v>
      </c>
      <c r="I193" s="2" t="s">
        <v>10457</v>
      </c>
      <c r="J193" s="2" t="s">
        <v>10458</v>
      </c>
      <c r="K193" s="2" t="s">
        <v>9079</v>
      </c>
      <c r="L193" s="2" t="s">
        <v>10459</v>
      </c>
      <c r="M193" s="2" t="s">
        <v>10460</v>
      </c>
    </row>
    <row r="194" ht="76.5" spans="1:13">
      <c r="A194" s="2" t="s">
        <v>21</v>
      </c>
      <c r="B194" s="2" t="s">
        <v>10461</v>
      </c>
      <c r="C194" s="2" t="s">
        <v>10462</v>
      </c>
      <c r="D194" s="2" t="s">
        <v>2699</v>
      </c>
      <c r="E194" s="2" t="s">
        <v>10463</v>
      </c>
      <c r="F194" s="2" t="s">
        <v>496</v>
      </c>
      <c r="G194" s="2" t="s">
        <v>9042</v>
      </c>
      <c r="H194" s="2" t="s">
        <v>10464</v>
      </c>
      <c r="I194" s="2" t="s">
        <v>10465</v>
      </c>
      <c r="J194" s="2" t="s">
        <v>10466</v>
      </c>
      <c r="K194" s="2" t="s">
        <v>9079</v>
      </c>
      <c r="L194" s="2" t="s">
        <v>10467</v>
      </c>
      <c r="M194" s="2" t="s">
        <v>10468</v>
      </c>
    </row>
    <row r="195" ht="89.25" spans="1:13">
      <c r="A195" s="2" t="s">
        <v>21</v>
      </c>
      <c r="B195" s="2" t="s">
        <v>10469</v>
      </c>
      <c r="C195" s="2" t="s">
        <v>10470</v>
      </c>
      <c r="D195" s="2" t="s">
        <v>2715</v>
      </c>
      <c r="E195" s="2" t="s">
        <v>10471</v>
      </c>
      <c r="F195" s="2" t="s">
        <v>496</v>
      </c>
      <c r="G195" s="2" t="s">
        <v>9042</v>
      </c>
      <c r="H195" s="2" t="s">
        <v>10472</v>
      </c>
      <c r="I195" s="2" t="s">
        <v>10473</v>
      </c>
      <c r="J195" s="2" t="s">
        <v>10474</v>
      </c>
      <c r="K195" s="2" t="s">
        <v>9079</v>
      </c>
      <c r="L195" s="2" t="s">
        <v>10475</v>
      </c>
      <c r="M195" s="2" t="s">
        <v>10476</v>
      </c>
    </row>
    <row r="196" ht="76.5" spans="1:13">
      <c r="A196" s="2" t="s">
        <v>18</v>
      </c>
      <c r="B196" s="2" t="s">
        <v>10477</v>
      </c>
      <c r="C196" s="2" t="s">
        <v>10478</v>
      </c>
      <c r="D196" s="2" t="s">
        <v>2862</v>
      </c>
      <c r="E196" s="2" t="s">
        <v>10479</v>
      </c>
      <c r="F196" s="2" t="s">
        <v>496</v>
      </c>
      <c r="G196" s="2" t="s">
        <v>9042</v>
      </c>
      <c r="H196" s="2" t="s">
        <v>10480</v>
      </c>
      <c r="I196" s="2" t="s">
        <v>10481</v>
      </c>
      <c r="J196" s="2" t="s">
        <v>10482</v>
      </c>
      <c r="K196" s="2" t="s">
        <v>8915</v>
      </c>
      <c r="L196" s="2" t="s">
        <v>10483</v>
      </c>
      <c r="M196" s="2" t="s">
        <v>10484</v>
      </c>
    </row>
    <row r="197" ht="76.5" spans="1:13">
      <c r="A197" s="2" t="s">
        <v>22</v>
      </c>
      <c r="B197" s="2" t="s">
        <v>10485</v>
      </c>
      <c r="C197" s="2" t="s">
        <v>10486</v>
      </c>
      <c r="D197" s="2" t="s">
        <v>2963</v>
      </c>
      <c r="E197" s="2" t="s">
        <v>10487</v>
      </c>
      <c r="F197" s="2" t="s">
        <v>496</v>
      </c>
      <c r="G197" s="2" t="s">
        <v>9042</v>
      </c>
      <c r="H197" s="2" t="s">
        <v>10488</v>
      </c>
      <c r="I197" s="2" t="s">
        <v>10489</v>
      </c>
      <c r="J197" s="2" t="s">
        <v>10490</v>
      </c>
      <c r="K197" s="2" t="s">
        <v>9054</v>
      </c>
      <c r="L197" s="2" t="s">
        <v>10491</v>
      </c>
      <c r="M197" s="2" t="s">
        <v>10492</v>
      </c>
    </row>
    <row r="198" ht="76.5" spans="1:13">
      <c r="A198" s="2" t="s">
        <v>21</v>
      </c>
      <c r="B198" s="2" t="s">
        <v>10493</v>
      </c>
      <c r="C198" s="2" t="s">
        <v>10494</v>
      </c>
      <c r="D198" s="2" t="s">
        <v>3170</v>
      </c>
      <c r="E198" s="2" t="s">
        <v>10495</v>
      </c>
      <c r="F198" s="2" t="s">
        <v>496</v>
      </c>
      <c r="G198" s="2" t="s">
        <v>9042</v>
      </c>
      <c r="H198" s="2" t="s">
        <v>10496</v>
      </c>
      <c r="I198" s="2" t="s">
        <v>10497</v>
      </c>
      <c r="J198" s="2" t="s">
        <v>10498</v>
      </c>
      <c r="K198" s="2" t="s">
        <v>9079</v>
      </c>
      <c r="L198" s="2" t="s">
        <v>10499</v>
      </c>
      <c r="M198" s="2" t="s">
        <v>10500</v>
      </c>
    </row>
    <row r="199" ht="76.5" spans="1:13">
      <c r="A199" s="2" t="s">
        <v>18</v>
      </c>
      <c r="B199" s="2" t="s">
        <v>10501</v>
      </c>
      <c r="C199" s="2" t="s">
        <v>10502</v>
      </c>
      <c r="D199" s="2" t="s">
        <v>3099</v>
      </c>
      <c r="E199" s="2" t="s">
        <v>10503</v>
      </c>
      <c r="F199" s="2" t="s">
        <v>496</v>
      </c>
      <c r="G199" s="2" t="s">
        <v>9042</v>
      </c>
      <c r="H199" s="2" t="s">
        <v>10504</v>
      </c>
      <c r="I199" s="2" t="s">
        <v>10505</v>
      </c>
      <c r="J199" s="2" t="s">
        <v>10506</v>
      </c>
      <c r="K199" s="2" t="s">
        <v>8915</v>
      </c>
      <c r="L199" s="2" t="s">
        <v>10507</v>
      </c>
      <c r="M199" s="2" t="s">
        <v>10508</v>
      </c>
    </row>
    <row r="200" ht="63.75" spans="1:13">
      <c r="A200" s="2" t="s">
        <v>21</v>
      </c>
      <c r="B200" s="2" t="s">
        <v>10509</v>
      </c>
      <c r="C200" s="2" t="s">
        <v>10510</v>
      </c>
      <c r="D200" s="2" t="s">
        <v>3132</v>
      </c>
      <c r="E200" s="2" t="s">
        <v>10511</v>
      </c>
      <c r="F200" s="2" t="s">
        <v>496</v>
      </c>
      <c r="G200" s="2" t="s">
        <v>9042</v>
      </c>
      <c r="H200" s="2" t="s">
        <v>10512</v>
      </c>
      <c r="I200" s="2" t="s">
        <v>10513</v>
      </c>
      <c r="J200" s="2" t="s">
        <v>10514</v>
      </c>
      <c r="K200" s="2" t="s">
        <v>9079</v>
      </c>
      <c r="L200" s="2" t="s">
        <v>10515</v>
      </c>
      <c r="M200" s="2" t="s">
        <v>10516</v>
      </c>
    </row>
    <row r="201" ht="89.25" spans="1:13">
      <c r="A201" s="2" t="s">
        <v>21</v>
      </c>
      <c r="B201" s="2" t="s">
        <v>10517</v>
      </c>
      <c r="C201" s="2" t="s">
        <v>10518</v>
      </c>
      <c r="D201" s="2" t="s">
        <v>3140</v>
      </c>
      <c r="E201" s="2" t="s">
        <v>10519</v>
      </c>
      <c r="F201" s="2" t="s">
        <v>496</v>
      </c>
      <c r="G201" s="2" t="s">
        <v>9042</v>
      </c>
      <c r="H201" s="2" t="s">
        <v>10520</v>
      </c>
      <c r="I201" s="2" t="s">
        <v>10521</v>
      </c>
      <c r="J201" s="2" t="s">
        <v>10522</v>
      </c>
      <c r="K201" s="2" t="s">
        <v>9079</v>
      </c>
      <c r="L201" s="2" t="s">
        <v>10523</v>
      </c>
      <c r="M201" s="2" t="s">
        <v>10524</v>
      </c>
    </row>
    <row r="202" ht="89.25" spans="1:13">
      <c r="A202" s="2" t="s">
        <v>21</v>
      </c>
      <c r="B202" s="2" t="s">
        <v>10525</v>
      </c>
      <c r="C202" s="2" t="s">
        <v>10526</v>
      </c>
      <c r="D202" s="2" t="s">
        <v>3266</v>
      </c>
      <c r="E202" s="2" t="s">
        <v>10527</v>
      </c>
      <c r="F202" s="2" t="s">
        <v>496</v>
      </c>
      <c r="G202" s="2" t="s">
        <v>9042</v>
      </c>
      <c r="H202" s="2" t="s">
        <v>10528</v>
      </c>
      <c r="I202" s="2" t="s">
        <v>10529</v>
      </c>
      <c r="J202" s="2" t="s">
        <v>10530</v>
      </c>
      <c r="K202" s="2" t="s">
        <v>9079</v>
      </c>
      <c r="L202" s="2" t="s">
        <v>10531</v>
      </c>
      <c r="M202" s="2" t="s">
        <v>10532</v>
      </c>
    </row>
    <row r="203" ht="76.5" spans="1:13">
      <c r="A203" s="2" t="s">
        <v>21</v>
      </c>
      <c r="B203" s="2" t="s">
        <v>10533</v>
      </c>
      <c r="C203" s="2" t="s">
        <v>10534</v>
      </c>
      <c r="D203" s="2" t="s">
        <v>3270</v>
      </c>
      <c r="E203" s="2" t="s">
        <v>10535</v>
      </c>
      <c r="F203" s="2" t="s">
        <v>496</v>
      </c>
      <c r="G203" s="2" t="s">
        <v>9042</v>
      </c>
      <c r="H203" s="2" t="s">
        <v>10536</v>
      </c>
      <c r="I203" s="2" t="s">
        <v>10537</v>
      </c>
      <c r="J203" s="2" t="s">
        <v>10538</v>
      </c>
      <c r="K203" s="2" t="s">
        <v>9079</v>
      </c>
      <c r="L203" s="2" t="s">
        <v>10539</v>
      </c>
      <c r="M203" s="2" t="s">
        <v>10540</v>
      </c>
    </row>
    <row r="204" ht="76.5" spans="1:13">
      <c r="A204" s="2" t="s">
        <v>22</v>
      </c>
      <c r="B204" s="2" t="s">
        <v>10541</v>
      </c>
      <c r="C204" s="2" t="s">
        <v>10542</v>
      </c>
      <c r="D204" s="2" t="s">
        <v>3294</v>
      </c>
      <c r="E204" s="2" t="s">
        <v>10543</v>
      </c>
      <c r="F204" s="2" t="s">
        <v>496</v>
      </c>
      <c r="G204" s="2" t="s">
        <v>9042</v>
      </c>
      <c r="H204" s="2" t="s">
        <v>10544</v>
      </c>
      <c r="I204" s="2" t="s">
        <v>10545</v>
      </c>
      <c r="J204" s="2" t="s">
        <v>10546</v>
      </c>
      <c r="K204" s="2" t="s">
        <v>9054</v>
      </c>
      <c r="L204" s="2" t="s">
        <v>10547</v>
      </c>
      <c r="M204" s="2" t="s">
        <v>10548</v>
      </c>
    </row>
    <row r="205" ht="63.75" spans="1:13">
      <c r="A205" s="2" t="s">
        <v>18</v>
      </c>
      <c r="B205" s="2" t="s">
        <v>10549</v>
      </c>
      <c r="C205" s="2" t="s">
        <v>10550</v>
      </c>
      <c r="D205" s="2" t="s">
        <v>495</v>
      </c>
      <c r="E205" s="2" t="s">
        <v>10551</v>
      </c>
      <c r="F205" s="2" t="s">
        <v>496</v>
      </c>
      <c r="G205" s="2" t="s">
        <v>9042</v>
      </c>
      <c r="H205" s="2" t="s">
        <v>10552</v>
      </c>
      <c r="I205" s="2" t="s">
        <v>10553</v>
      </c>
      <c r="J205" s="2" t="s">
        <v>10554</v>
      </c>
      <c r="K205" s="2" t="s">
        <v>8915</v>
      </c>
      <c r="L205" s="2" t="s">
        <v>10555</v>
      </c>
      <c r="M205" s="2" t="s">
        <v>10556</v>
      </c>
    </row>
    <row r="206" ht="63.75" spans="1:13">
      <c r="A206" s="2" t="s">
        <v>21</v>
      </c>
      <c r="B206" s="2" t="s">
        <v>10557</v>
      </c>
      <c r="C206" s="2" t="s">
        <v>10558</v>
      </c>
      <c r="D206" s="2" t="s">
        <v>3359</v>
      </c>
      <c r="E206" s="2" t="s">
        <v>10559</v>
      </c>
      <c r="F206" s="2" t="s">
        <v>496</v>
      </c>
      <c r="G206" s="2" t="s">
        <v>9042</v>
      </c>
      <c r="H206" s="2" t="s">
        <v>10560</v>
      </c>
      <c r="I206" s="2" t="s">
        <v>10561</v>
      </c>
      <c r="J206" s="2" t="s">
        <v>10562</v>
      </c>
      <c r="K206" s="2" t="s">
        <v>9079</v>
      </c>
      <c r="L206" s="2" t="s">
        <v>10563</v>
      </c>
      <c r="M206" s="2" t="s">
        <v>10564</v>
      </c>
    </row>
    <row r="207" ht="102" spans="1:13">
      <c r="A207" s="2" t="s">
        <v>21</v>
      </c>
      <c r="B207" s="2" t="s">
        <v>10565</v>
      </c>
      <c r="C207" s="2" t="s">
        <v>10566</v>
      </c>
      <c r="D207" s="2" t="s">
        <v>3394</v>
      </c>
      <c r="E207" s="2" t="s">
        <v>10567</v>
      </c>
      <c r="F207" s="2" t="s">
        <v>496</v>
      </c>
      <c r="G207" s="2" t="s">
        <v>9042</v>
      </c>
      <c r="H207" s="2" t="s">
        <v>10568</v>
      </c>
      <c r="I207" s="2" t="s">
        <v>10569</v>
      </c>
      <c r="J207" s="2" t="s">
        <v>10570</v>
      </c>
      <c r="K207" s="2" t="s">
        <v>9079</v>
      </c>
      <c r="L207" s="2" t="s">
        <v>10571</v>
      </c>
      <c r="M207" s="2" t="s">
        <v>10572</v>
      </c>
    </row>
    <row r="208" ht="76.5" spans="1:13">
      <c r="A208" s="2" t="s">
        <v>18</v>
      </c>
      <c r="B208" s="2" t="s">
        <v>10573</v>
      </c>
      <c r="C208" s="2" t="s">
        <v>10574</v>
      </c>
      <c r="D208" s="2" t="s">
        <v>3603</v>
      </c>
      <c r="E208" s="2" t="s">
        <v>10575</v>
      </c>
      <c r="F208" s="2" t="s">
        <v>496</v>
      </c>
      <c r="G208" s="2" t="s">
        <v>9042</v>
      </c>
      <c r="H208" s="2" t="s">
        <v>10576</v>
      </c>
      <c r="I208" s="2" t="s">
        <v>10577</v>
      </c>
      <c r="J208" s="2" t="s">
        <v>10578</v>
      </c>
      <c r="K208" s="2" t="s">
        <v>8915</v>
      </c>
      <c r="L208" s="2" t="s">
        <v>10579</v>
      </c>
      <c r="M208" s="2" t="s">
        <v>10580</v>
      </c>
    </row>
    <row r="209" ht="76.5" spans="1:13">
      <c r="A209" s="2" t="s">
        <v>21</v>
      </c>
      <c r="B209" s="2" t="s">
        <v>10581</v>
      </c>
      <c r="C209" s="2" t="s">
        <v>10582</v>
      </c>
      <c r="D209" s="2" t="s">
        <v>3628</v>
      </c>
      <c r="E209" s="2" t="s">
        <v>10583</v>
      </c>
      <c r="F209" s="2" t="s">
        <v>496</v>
      </c>
      <c r="G209" s="2" t="s">
        <v>9042</v>
      </c>
      <c r="H209" s="2" t="s">
        <v>10584</v>
      </c>
      <c r="I209" s="2" t="s">
        <v>10585</v>
      </c>
      <c r="J209" s="2" t="s">
        <v>10586</v>
      </c>
      <c r="K209" s="2" t="s">
        <v>9137</v>
      </c>
      <c r="L209" s="2" t="s">
        <v>10587</v>
      </c>
      <c r="M209" s="2" t="s">
        <v>10588</v>
      </c>
    </row>
    <row r="210" ht="89.25" spans="1:13">
      <c r="A210" s="2" t="s">
        <v>21</v>
      </c>
      <c r="B210" s="2" t="s">
        <v>10589</v>
      </c>
      <c r="C210" s="2" t="s">
        <v>10590</v>
      </c>
      <c r="D210" s="2" t="s">
        <v>3656</v>
      </c>
      <c r="E210" s="2" t="s">
        <v>10591</v>
      </c>
      <c r="F210" s="2" t="s">
        <v>496</v>
      </c>
      <c r="G210" s="2" t="s">
        <v>9042</v>
      </c>
      <c r="H210" s="2" t="s">
        <v>10592</v>
      </c>
      <c r="I210" s="2" t="s">
        <v>10593</v>
      </c>
      <c r="J210" s="2" t="s">
        <v>10594</v>
      </c>
      <c r="K210" s="2" t="s">
        <v>9137</v>
      </c>
      <c r="L210" s="2" t="s">
        <v>10595</v>
      </c>
      <c r="M210" s="2" t="s">
        <v>10596</v>
      </c>
    </row>
    <row r="211" ht="63.75" spans="1:13">
      <c r="A211" s="2" t="s">
        <v>21</v>
      </c>
      <c r="B211" s="2" t="s">
        <v>10597</v>
      </c>
      <c r="C211" s="2" t="s">
        <v>10598</v>
      </c>
      <c r="D211" s="2" t="s">
        <v>3665</v>
      </c>
      <c r="E211" s="2" t="s">
        <v>10599</v>
      </c>
      <c r="F211" s="2" t="s">
        <v>496</v>
      </c>
      <c r="G211" s="2" t="s">
        <v>9042</v>
      </c>
      <c r="H211" s="2" t="s">
        <v>10600</v>
      </c>
      <c r="I211" s="2" t="s">
        <v>10601</v>
      </c>
      <c r="J211" s="2" t="s">
        <v>10602</v>
      </c>
      <c r="K211" s="2" t="s">
        <v>9079</v>
      </c>
      <c r="L211" s="2" t="s">
        <v>10603</v>
      </c>
      <c r="M211" s="2" t="s">
        <v>10604</v>
      </c>
    </row>
    <row r="212" ht="76.5" spans="1:13">
      <c r="A212" s="2" t="s">
        <v>21</v>
      </c>
      <c r="B212" s="2" t="s">
        <v>10605</v>
      </c>
      <c r="C212" s="2" t="s">
        <v>10606</v>
      </c>
      <c r="D212" s="2" t="s">
        <v>3710</v>
      </c>
      <c r="E212" s="2" t="s">
        <v>10607</v>
      </c>
      <c r="F212" s="2" t="s">
        <v>496</v>
      </c>
      <c r="G212" s="2" t="s">
        <v>9042</v>
      </c>
      <c r="H212" s="2" t="s">
        <v>10608</v>
      </c>
      <c r="I212" s="2" t="s">
        <v>10609</v>
      </c>
      <c r="J212" s="2" t="s">
        <v>10610</v>
      </c>
      <c r="K212" s="2" t="s">
        <v>9079</v>
      </c>
      <c r="L212" s="2" t="s">
        <v>10611</v>
      </c>
      <c r="M212" s="2" t="s">
        <v>10612</v>
      </c>
    </row>
    <row r="213" ht="76.5" spans="1:13">
      <c r="A213" s="2" t="s">
        <v>21</v>
      </c>
      <c r="B213" s="2" t="s">
        <v>10613</v>
      </c>
      <c r="C213" s="2" t="s">
        <v>10614</v>
      </c>
      <c r="D213" s="2" t="s">
        <v>3726</v>
      </c>
      <c r="E213" s="2" t="s">
        <v>10615</v>
      </c>
      <c r="F213" s="2" t="s">
        <v>496</v>
      </c>
      <c r="G213" s="2" t="s">
        <v>9042</v>
      </c>
      <c r="H213" s="2" t="s">
        <v>10616</v>
      </c>
      <c r="I213" s="2" t="s">
        <v>10617</v>
      </c>
      <c r="J213" s="2" t="s">
        <v>10618</v>
      </c>
      <c r="K213" s="2" t="s">
        <v>9079</v>
      </c>
      <c r="L213" s="2" t="s">
        <v>10619</v>
      </c>
      <c r="M213" s="2" t="s">
        <v>10620</v>
      </c>
    </row>
    <row r="214" ht="63.75" spans="1:13">
      <c r="A214" s="2" t="s">
        <v>687</v>
      </c>
      <c r="B214" s="2" t="s">
        <v>10621</v>
      </c>
      <c r="C214" s="2" t="s">
        <v>10622</v>
      </c>
      <c r="D214" s="2" t="s">
        <v>3744</v>
      </c>
      <c r="E214" s="2" t="s">
        <v>10623</v>
      </c>
      <c r="F214" s="2" t="s">
        <v>496</v>
      </c>
      <c r="G214" s="2" t="s">
        <v>9042</v>
      </c>
      <c r="H214" s="2" t="s">
        <v>10624</v>
      </c>
      <c r="I214" s="2" t="s">
        <v>10625</v>
      </c>
      <c r="J214" s="2" t="s">
        <v>10626</v>
      </c>
      <c r="K214" s="2" t="s">
        <v>9146</v>
      </c>
      <c r="L214" s="2" t="s">
        <v>10627</v>
      </c>
      <c r="M214" s="2" t="s">
        <v>10628</v>
      </c>
    </row>
    <row r="215" ht="76.5" spans="1:13">
      <c r="A215" s="2" t="s">
        <v>21</v>
      </c>
      <c r="B215" s="2" t="s">
        <v>10629</v>
      </c>
      <c r="C215" s="2" t="s">
        <v>10630</v>
      </c>
      <c r="D215" s="2" t="s">
        <v>3834</v>
      </c>
      <c r="E215" s="2" t="s">
        <v>10631</v>
      </c>
      <c r="F215" s="2" t="s">
        <v>496</v>
      </c>
      <c r="G215" s="2" t="s">
        <v>9042</v>
      </c>
      <c r="H215" s="2" t="s">
        <v>10632</v>
      </c>
      <c r="I215" s="2" t="s">
        <v>10633</v>
      </c>
      <c r="J215" s="2" t="s">
        <v>10634</v>
      </c>
      <c r="K215" s="2" t="s">
        <v>9079</v>
      </c>
      <c r="L215" s="2" t="s">
        <v>10635</v>
      </c>
      <c r="M215" s="2" t="s">
        <v>10636</v>
      </c>
    </row>
    <row r="216" ht="51" spans="1:13">
      <c r="A216" s="2" t="s">
        <v>18</v>
      </c>
      <c r="B216" s="2" t="s">
        <v>10637</v>
      </c>
      <c r="C216" s="2" t="s">
        <v>10638</v>
      </c>
      <c r="D216" s="2" t="s">
        <v>3859</v>
      </c>
      <c r="E216" s="2" t="s">
        <v>10639</v>
      </c>
      <c r="F216" s="2" t="s">
        <v>496</v>
      </c>
      <c r="G216" s="2" t="s">
        <v>9042</v>
      </c>
      <c r="H216" s="2" t="s">
        <v>10640</v>
      </c>
      <c r="I216" s="2" t="s">
        <v>10641</v>
      </c>
      <c r="J216" s="2" t="s">
        <v>10642</v>
      </c>
      <c r="K216" s="2" t="s">
        <v>8915</v>
      </c>
      <c r="L216" s="2" t="s">
        <v>10643</v>
      </c>
      <c r="M216" s="2" t="s">
        <v>10644</v>
      </c>
    </row>
    <row r="217" ht="76.5" spans="1:13">
      <c r="A217" s="2" t="s">
        <v>18</v>
      </c>
      <c r="B217" s="2" t="s">
        <v>10645</v>
      </c>
      <c r="C217" s="2" t="s">
        <v>10646</v>
      </c>
      <c r="D217" s="2" t="s">
        <v>3907</v>
      </c>
      <c r="E217" s="2" t="s">
        <v>10647</v>
      </c>
      <c r="F217" s="2" t="s">
        <v>496</v>
      </c>
      <c r="G217" s="2" t="s">
        <v>9042</v>
      </c>
      <c r="H217" s="2" t="s">
        <v>10648</v>
      </c>
      <c r="I217" s="2" t="s">
        <v>10649</v>
      </c>
      <c r="J217" s="2" t="s">
        <v>10650</v>
      </c>
      <c r="K217" s="2" t="s">
        <v>8915</v>
      </c>
      <c r="L217" s="2" t="s">
        <v>10651</v>
      </c>
      <c r="M217" s="2" t="s">
        <v>10652</v>
      </c>
    </row>
    <row r="218" ht="89.25" spans="1:13">
      <c r="A218" s="2" t="s">
        <v>21</v>
      </c>
      <c r="B218" s="2" t="s">
        <v>10653</v>
      </c>
      <c r="C218" s="2" t="s">
        <v>10654</v>
      </c>
      <c r="D218" s="2" t="s">
        <v>4145</v>
      </c>
      <c r="E218" s="2" t="s">
        <v>10655</v>
      </c>
      <c r="F218" s="2" t="s">
        <v>496</v>
      </c>
      <c r="G218" s="2" t="s">
        <v>9042</v>
      </c>
      <c r="H218" s="2" t="s">
        <v>10656</v>
      </c>
      <c r="I218" s="2" t="s">
        <v>10657</v>
      </c>
      <c r="J218" s="2" t="s">
        <v>10658</v>
      </c>
      <c r="K218" s="2" t="s">
        <v>9079</v>
      </c>
      <c r="L218" s="2" t="s">
        <v>10659</v>
      </c>
      <c r="M218" s="2" t="s">
        <v>10660</v>
      </c>
    </row>
    <row r="219" ht="76.5" spans="1:13">
      <c r="A219" s="2" t="s">
        <v>547</v>
      </c>
      <c r="B219" s="2" t="s">
        <v>10661</v>
      </c>
      <c r="C219" s="2" t="s">
        <v>10662</v>
      </c>
      <c r="D219" s="2" t="s">
        <v>3978</v>
      </c>
      <c r="E219" s="2" t="s">
        <v>10663</v>
      </c>
      <c r="F219" s="2" t="s">
        <v>496</v>
      </c>
      <c r="G219" s="2" t="s">
        <v>9042</v>
      </c>
      <c r="H219" s="2" t="s">
        <v>10664</v>
      </c>
      <c r="I219" s="2" t="s">
        <v>10665</v>
      </c>
      <c r="J219" s="2" t="s">
        <v>10666</v>
      </c>
      <c r="K219" s="2" t="s">
        <v>9104</v>
      </c>
      <c r="L219" s="2" t="s">
        <v>10667</v>
      </c>
      <c r="M219" s="2" t="s">
        <v>10668</v>
      </c>
    </row>
    <row r="220" ht="76.5" spans="1:13">
      <c r="A220" s="2" t="s">
        <v>21</v>
      </c>
      <c r="B220" s="2" t="s">
        <v>10669</v>
      </c>
      <c r="C220" s="2" t="s">
        <v>10670</v>
      </c>
      <c r="D220" s="2" t="s">
        <v>4099</v>
      </c>
      <c r="E220" s="2" t="s">
        <v>10671</v>
      </c>
      <c r="F220" s="2" t="s">
        <v>496</v>
      </c>
      <c r="G220" s="2" t="s">
        <v>9042</v>
      </c>
      <c r="H220" s="2" t="s">
        <v>10672</v>
      </c>
      <c r="I220" s="2" t="s">
        <v>10673</v>
      </c>
      <c r="J220" s="2" t="s">
        <v>10674</v>
      </c>
      <c r="K220" s="2" t="s">
        <v>9137</v>
      </c>
      <c r="L220" s="2" t="s">
        <v>10675</v>
      </c>
      <c r="M220" s="2" t="s">
        <v>10676</v>
      </c>
    </row>
    <row r="221" ht="89.25" spans="1:13">
      <c r="A221" s="2" t="s">
        <v>21</v>
      </c>
      <c r="B221" s="2" t="s">
        <v>10677</v>
      </c>
      <c r="C221" s="2" t="s">
        <v>10678</v>
      </c>
      <c r="D221" s="2" t="s">
        <v>4108</v>
      </c>
      <c r="E221" s="2" t="s">
        <v>10679</v>
      </c>
      <c r="F221" s="2" t="s">
        <v>496</v>
      </c>
      <c r="G221" s="2" t="s">
        <v>9042</v>
      </c>
      <c r="H221" s="2" t="s">
        <v>10680</v>
      </c>
      <c r="I221" s="2" t="s">
        <v>10681</v>
      </c>
      <c r="J221" s="2" t="s">
        <v>10682</v>
      </c>
      <c r="K221" s="2" t="s">
        <v>9079</v>
      </c>
      <c r="L221" s="2" t="s">
        <v>10683</v>
      </c>
      <c r="M221" s="2" t="s">
        <v>10684</v>
      </c>
    </row>
    <row r="222" ht="63.75" spans="1:13">
      <c r="A222" s="2" t="s">
        <v>21</v>
      </c>
      <c r="B222" s="2" t="s">
        <v>10685</v>
      </c>
      <c r="C222" s="2" t="s">
        <v>10686</v>
      </c>
      <c r="D222" s="2" t="s">
        <v>4136</v>
      </c>
      <c r="E222" s="2" t="s">
        <v>10687</v>
      </c>
      <c r="F222" s="2" t="s">
        <v>496</v>
      </c>
      <c r="G222" s="2" t="s">
        <v>9042</v>
      </c>
      <c r="H222" s="2" t="s">
        <v>10688</v>
      </c>
      <c r="I222" s="2" t="s">
        <v>10689</v>
      </c>
      <c r="J222" s="2" t="s">
        <v>10690</v>
      </c>
      <c r="K222" s="2" t="s">
        <v>9079</v>
      </c>
      <c r="L222" s="2" t="s">
        <v>10691</v>
      </c>
      <c r="M222" s="2" t="s">
        <v>10692</v>
      </c>
    </row>
    <row r="223" ht="76.5" spans="1:13">
      <c r="A223" s="2" t="s">
        <v>21</v>
      </c>
      <c r="B223" s="2" t="s">
        <v>10693</v>
      </c>
      <c r="C223" s="2" t="s">
        <v>10694</v>
      </c>
      <c r="D223" s="2" t="s">
        <v>10695</v>
      </c>
      <c r="E223" s="2" t="s">
        <v>10696</v>
      </c>
      <c r="F223" s="2" t="s">
        <v>496</v>
      </c>
      <c r="G223" s="2" t="s">
        <v>9042</v>
      </c>
      <c r="H223" s="2" t="s">
        <v>10697</v>
      </c>
      <c r="I223" s="2" t="s">
        <v>10698</v>
      </c>
      <c r="J223" s="2" t="s">
        <v>10699</v>
      </c>
      <c r="K223" s="2" t="s">
        <v>9079</v>
      </c>
      <c r="L223" s="2" t="s">
        <v>10700</v>
      </c>
      <c r="M223" s="2" t="s">
        <v>10701</v>
      </c>
    </row>
    <row r="224" ht="51" spans="1:13">
      <c r="A224" s="2" t="s">
        <v>18</v>
      </c>
      <c r="B224" s="2" t="s">
        <v>10702</v>
      </c>
      <c r="C224" s="2" t="s">
        <v>10703</v>
      </c>
      <c r="D224" s="2" t="s">
        <v>4260</v>
      </c>
      <c r="E224" s="2" t="s">
        <v>10704</v>
      </c>
      <c r="F224" s="2" t="s">
        <v>496</v>
      </c>
      <c r="G224" s="2" t="s">
        <v>9042</v>
      </c>
      <c r="H224" s="2" t="s">
        <v>10705</v>
      </c>
      <c r="I224" s="2" t="s">
        <v>10706</v>
      </c>
      <c r="J224" s="2" t="s">
        <v>10707</v>
      </c>
      <c r="K224" s="2" t="s">
        <v>8915</v>
      </c>
      <c r="L224" s="2" t="s">
        <v>10708</v>
      </c>
      <c r="M224" s="2" t="s">
        <v>10709</v>
      </c>
    </row>
    <row r="225" ht="63.75" spans="1:13">
      <c r="A225" s="2" t="s">
        <v>21</v>
      </c>
      <c r="B225" s="2" t="s">
        <v>10710</v>
      </c>
      <c r="C225" s="2" t="s">
        <v>10711</v>
      </c>
      <c r="D225" s="2" t="s">
        <v>4299</v>
      </c>
      <c r="E225" s="2" t="s">
        <v>10712</v>
      </c>
      <c r="F225" s="2" t="s">
        <v>496</v>
      </c>
      <c r="G225" s="2" t="s">
        <v>9042</v>
      </c>
      <c r="H225" s="2" t="s">
        <v>10713</v>
      </c>
      <c r="I225" s="2" t="s">
        <v>10714</v>
      </c>
      <c r="J225" s="2" t="s">
        <v>10715</v>
      </c>
      <c r="K225" s="2" t="s">
        <v>9137</v>
      </c>
      <c r="L225" s="2" t="s">
        <v>10716</v>
      </c>
      <c r="M225" s="2" t="s">
        <v>10717</v>
      </c>
    </row>
    <row r="226" ht="51" spans="1:13">
      <c r="A226" s="2" t="s">
        <v>18</v>
      </c>
      <c r="B226" s="2" t="s">
        <v>10718</v>
      </c>
      <c r="C226" s="2" t="s">
        <v>10719</v>
      </c>
      <c r="D226" s="2" t="s">
        <v>4311</v>
      </c>
      <c r="E226" s="2" t="s">
        <v>10720</v>
      </c>
      <c r="F226" s="2" t="s">
        <v>496</v>
      </c>
      <c r="G226" s="2" t="s">
        <v>9042</v>
      </c>
      <c r="H226" s="2" t="s">
        <v>10721</v>
      </c>
      <c r="I226" s="2" t="s">
        <v>10722</v>
      </c>
      <c r="J226" s="2" t="s">
        <v>10723</v>
      </c>
      <c r="K226" s="2" t="s">
        <v>8915</v>
      </c>
      <c r="L226" s="2" t="s">
        <v>10724</v>
      </c>
      <c r="M226" s="2" t="s">
        <v>10725</v>
      </c>
    </row>
    <row r="227" ht="76.5" spans="1:13">
      <c r="A227" s="2" t="s">
        <v>22</v>
      </c>
      <c r="B227" s="2" t="s">
        <v>10726</v>
      </c>
      <c r="C227" s="2" t="s">
        <v>10727</v>
      </c>
      <c r="D227" s="2" t="s">
        <v>10728</v>
      </c>
      <c r="E227" s="2" t="s">
        <v>10729</v>
      </c>
      <c r="F227" s="2" t="s">
        <v>496</v>
      </c>
      <c r="G227" s="2" t="s">
        <v>9042</v>
      </c>
      <c r="H227" s="2" t="s">
        <v>10730</v>
      </c>
      <c r="I227" s="2" t="s">
        <v>10731</v>
      </c>
      <c r="J227" s="2" t="s">
        <v>10732</v>
      </c>
      <c r="K227" s="2" t="s">
        <v>9054</v>
      </c>
      <c r="L227" s="2" t="s">
        <v>10733</v>
      </c>
      <c r="M227" s="2" t="s">
        <v>10734</v>
      </c>
    </row>
    <row r="228" ht="63.75" spans="1:13">
      <c r="A228" s="2" t="s">
        <v>21</v>
      </c>
      <c r="B228" s="2" t="s">
        <v>10735</v>
      </c>
      <c r="C228" s="2" t="s">
        <v>10736</v>
      </c>
      <c r="D228" s="2" t="s">
        <v>10737</v>
      </c>
      <c r="E228" s="2" t="s">
        <v>10738</v>
      </c>
      <c r="F228" s="2" t="s">
        <v>496</v>
      </c>
      <c r="G228" s="2" t="s">
        <v>9042</v>
      </c>
      <c r="H228" s="2" t="s">
        <v>10739</v>
      </c>
      <c r="I228" s="2" t="s">
        <v>10740</v>
      </c>
      <c r="J228" s="2" t="s">
        <v>10741</v>
      </c>
      <c r="K228" s="2" t="s">
        <v>9079</v>
      </c>
      <c r="L228" s="2" t="s">
        <v>10742</v>
      </c>
      <c r="M228" s="2" t="s">
        <v>10743</v>
      </c>
    </row>
    <row r="229" ht="89.25" spans="1:13">
      <c r="A229" s="2" t="s">
        <v>21</v>
      </c>
      <c r="B229" s="2" t="s">
        <v>10744</v>
      </c>
      <c r="C229" s="2" t="s">
        <v>10745</v>
      </c>
      <c r="D229" s="2" t="s">
        <v>4409</v>
      </c>
      <c r="E229" s="2" t="s">
        <v>10746</v>
      </c>
      <c r="F229" s="2" t="s">
        <v>496</v>
      </c>
      <c r="G229" s="2" t="s">
        <v>9042</v>
      </c>
      <c r="H229" s="2" t="s">
        <v>10747</v>
      </c>
      <c r="I229" s="2" t="s">
        <v>10748</v>
      </c>
      <c r="J229" s="2" t="s">
        <v>10749</v>
      </c>
      <c r="K229" s="2" t="s">
        <v>9079</v>
      </c>
      <c r="L229" s="2" t="s">
        <v>10750</v>
      </c>
      <c r="M229" s="2" t="s">
        <v>10751</v>
      </c>
    </row>
    <row r="230" ht="89.25" spans="1:13">
      <c r="A230" s="2" t="s">
        <v>547</v>
      </c>
      <c r="B230" s="2" t="s">
        <v>10752</v>
      </c>
      <c r="C230" s="2" t="s">
        <v>10753</v>
      </c>
      <c r="D230" s="2" t="s">
        <v>4480</v>
      </c>
      <c r="E230" s="2" t="s">
        <v>10754</v>
      </c>
      <c r="F230" s="2" t="s">
        <v>496</v>
      </c>
      <c r="G230" s="2" t="s">
        <v>9042</v>
      </c>
      <c r="H230" s="2" t="s">
        <v>10755</v>
      </c>
      <c r="I230" s="2" t="s">
        <v>10756</v>
      </c>
      <c r="J230" s="2" t="s">
        <v>10757</v>
      </c>
      <c r="K230" s="2" t="s">
        <v>9104</v>
      </c>
      <c r="L230" s="2" t="s">
        <v>10758</v>
      </c>
      <c r="M230" s="2" t="s">
        <v>10759</v>
      </c>
    </row>
    <row r="231" ht="63.75" spans="1:13">
      <c r="A231" s="2" t="s">
        <v>18</v>
      </c>
      <c r="B231" s="2" t="s">
        <v>10760</v>
      </c>
      <c r="C231" s="2" t="s">
        <v>10761</v>
      </c>
      <c r="D231" s="2" t="s">
        <v>4488</v>
      </c>
      <c r="E231" s="2" t="s">
        <v>10762</v>
      </c>
      <c r="F231" s="2" t="s">
        <v>496</v>
      </c>
      <c r="G231" s="2" t="s">
        <v>9042</v>
      </c>
      <c r="H231" s="2" t="s">
        <v>10763</v>
      </c>
      <c r="I231" s="2" t="s">
        <v>10764</v>
      </c>
      <c r="J231" s="2" t="s">
        <v>10765</v>
      </c>
      <c r="K231" s="2" t="s">
        <v>8915</v>
      </c>
      <c r="L231" s="2" t="s">
        <v>10766</v>
      </c>
      <c r="M231" s="2" t="s">
        <v>10767</v>
      </c>
    </row>
    <row r="232" ht="89.25" spans="1:13">
      <c r="A232" s="2" t="s">
        <v>22</v>
      </c>
      <c r="B232" s="2" t="s">
        <v>10768</v>
      </c>
      <c r="C232" s="2" t="s">
        <v>10769</v>
      </c>
      <c r="D232" s="2" t="s">
        <v>4496</v>
      </c>
      <c r="E232" s="2" t="s">
        <v>10770</v>
      </c>
      <c r="F232" s="2" t="s">
        <v>496</v>
      </c>
      <c r="G232" s="2" t="s">
        <v>9042</v>
      </c>
      <c r="H232" s="2" t="s">
        <v>10771</v>
      </c>
      <c r="I232" s="2" t="s">
        <v>10772</v>
      </c>
      <c r="J232" s="2" t="s">
        <v>10773</v>
      </c>
      <c r="K232" s="2" t="s">
        <v>9054</v>
      </c>
      <c r="L232" s="2" t="s">
        <v>10774</v>
      </c>
      <c r="M232" s="2" t="s">
        <v>10775</v>
      </c>
    </row>
    <row r="233" ht="76.5" spans="1:13">
      <c r="A233" s="2" t="s">
        <v>21</v>
      </c>
      <c r="B233" s="2" t="s">
        <v>10776</v>
      </c>
      <c r="C233" s="2" t="s">
        <v>10777</v>
      </c>
      <c r="D233" s="2" t="s">
        <v>4535</v>
      </c>
      <c r="E233" s="2" t="s">
        <v>10778</v>
      </c>
      <c r="F233" s="2" t="s">
        <v>496</v>
      </c>
      <c r="G233" s="2" t="s">
        <v>9042</v>
      </c>
      <c r="H233" s="2" t="s">
        <v>10779</v>
      </c>
      <c r="I233" s="2" t="s">
        <v>10780</v>
      </c>
      <c r="J233" s="2" t="s">
        <v>10781</v>
      </c>
      <c r="K233" s="2" t="s">
        <v>9079</v>
      </c>
      <c r="L233" s="2" t="s">
        <v>10782</v>
      </c>
      <c r="M233" s="2" t="s">
        <v>10783</v>
      </c>
    </row>
    <row r="234" ht="89.25" spans="1:13">
      <c r="A234" s="2" t="s">
        <v>18</v>
      </c>
      <c r="B234" s="2" t="s">
        <v>10784</v>
      </c>
      <c r="C234" s="2" t="s">
        <v>10785</v>
      </c>
      <c r="D234" s="2" t="s">
        <v>4572</v>
      </c>
      <c r="E234" s="2" t="s">
        <v>10786</v>
      </c>
      <c r="F234" s="2" t="s">
        <v>496</v>
      </c>
      <c r="G234" s="2" t="s">
        <v>9042</v>
      </c>
      <c r="H234" s="2" t="s">
        <v>10787</v>
      </c>
      <c r="I234" s="2" t="s">
        <v>10788</v>
      </c>
      <c r="J234" s="2" t="s">
        <v>10789</v>
      </c>
      <c r="K234" s="2" t="s">
        <v>8915</v>
      </c>
      <c r="L234" s="2" t="s">
        <v>10790</v>
      </c>
      <c r="M234" s="2" t="s">
        <v>10791</v>
      </c>
    </row>
    <row r="235" ht="63.75" spans="1:13">
      <c r="A235" s="2" t="s">
        <v>21</v>
      </c>
      <c r="B235" s="2" t="s">
        <v>10792</v>
      </c>
      <c r="C235" s="2" t="s">
        <v>10793</v>
      </c>
      <c r="D235" s="2" t="s">
        <v>4555</v>
      </c>
      <c r="E235" s="2" t="s">
        <v>10794</v>
      </c>
      <c r="F235" s="2" t="s">
        <v>496</v>
      </c>
      <c r="G235" s="2" t="s">
        <v>9042</v>
      </c>
      <c r="H235" s="2" t="s">
        <v>10795</v>
      </c>
      <c r="I235" s="2" t="s">
        <v>10796</v>
      </c>
      <c r="J235" s="2" t="s">
        <v>10797</v>
      </c>
      <c r="K235" s="2" t="s">
        <v>9137</v>
      </c>
      <c r="L235" s="2" t="s">
        <v>10798</v>
      </c>
      <c r="M235" s="2" t="s">
        <v>10799</v>
      </c>
    </row>
    <row r="236" ht="63.75" spans="1:13">
      <c r="A236" s="2" t="s">
        <v>21</v>
      </c>
      <c r="B236" s="2" t="s">
        <v>10800</v>
      </c>
      <c r="C236" s="2" t="s">
        <v>10801</v>
      </c>
      <c r="D236" s="2" t="s">
        <v>4580</v>
      </c>
      <c r="E236" s="2" t="s">
        <v>10802</v>
      </c>
      <c r="F236" s="2" t="s">
        <v>496</v>
      </c>
      <c r="G236" s="2" t="s">
        <v>9042</v>
      </c>
      <c r="H236" s="2" t="s">
        <v>10803</v>
      </c>
      <c r="I236" s="2" t="s">
        <v>10804</v>
      </c>
      <c r="J236" s="2" t="s">
        <v>10805</v>
      </c>
      <c r="K236" s="2" t="s">
        <v>9079</v>
      </c>
      <c r="L236" s="2" t="s">
        <v>10806</v>
      </c>
      <c r="M236" s="2" t="s">
        <v>10807</v>
      </c>
    </row>
    <row r="237" ht="63.75" spans="1:13">
      <c r="A237" s="3" t="s">
        <v>21</v>
      </c>
      <c r="B237" s="3" t="s">
        <v>10808</v>
      </c>
      <c r="C237" s="3" t="s">
        <v>10809</v>
      </c>
      <c r="D237" s="3" t="s">
        <v>4667</v>
      </c>
      <c r="E237" s="3" t="s">
        <v>10810</v>
      </c>
      <c r="F237" s="3" t="s">
        <v>496</v>
      </c>
      <c r="G237" s="3" t="s">
        <v>9042</v>
      </c>
      <c r="H237" s="3" t="s">
        <v>10811</v>
      </c>
      <c r="I237" s="3" t="s">
        <v>10812</v>
      </c>
      <c r="J237" s="3" t="s">
        <v>10813</v>
      </c>
      <c r="K237" s="3" t="s">
        <v>9079</v>
      </c>
      <c r="L237" s="3" t="s">
        <v>10814</v>
      </c>
      <c r="M237" s="3" t="s">
        <v>10815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1"/>
  <sheetViews>
    <sheetView showGridLines="0" workbookViewId="0">
      <selection activeCell="A1" sqref="A1:S1"/>
    </sheetView>
  </sheetViews>
  <sheetFormatPr defaultColWidth="9" defaultRowHeight="14.25"/>
  <cols>
    <col min="1" max="3" width="18" customWidth="1"/>
    <col min="4" max="6" width="48" customWidth="1"/>
    <col min="7" max="15" width="18" customWidth="1"/>
    <col min="16" max="17" width="42" customWidth="1"/>
    <col min="18" max="19" width="36" customWidth="1"/>
  </cols>
  <sheetData>
    <row r="1" ht="27.95" customHeight="1" spans="1:19">
      <c r="A1" s="1" t="s">
        <v>5727</v>
      </c>
      <c r="B1" s="1" t="s">
        <v>10816</v>
      </c>
      <c r="C1" s="1" t="s">
        <v>10817</v>
      </c>
      <c r="D1" s="1" t="s">
        <v>5729</v>
      </c>
      <c r="E1" s="1" t="s">
        <v>5730</v>
      </c>
      <c r="F1" s="1" t="s">
        <v>5736</v>
      </c>
      <c r="G1" s="1" t="s">
        <v>8902</v>
      </c>
      <c r="H1" s="1" t="s">
        <v>10818</v>
      </c>
      <c r="I1" s="1" t="s">
        <v>10819</v>
      </c>
      <c r="J1" s="1" t="s">
        <v>10820</v>
      </c>
      <c r="K1" s="1" t="s">
        <v>10821</v>
      </c>
      <c r="L1" s="1" t="s">
        <v>10822</v>
      </c>
      <c r="M1" s="1" t="s">
        <v>10823</v>
      </c>
      <c r="N1" s="1" t="s">
        <v>5735</v>
      </c>
      <c r="O1" s="1" t="s">
        <v>5728</v>
      </c>
      <c r="P1" s="1" t="s">
        <v>5737</v>
      </c>
      <c r="Q1" s="1" t="s">
        <v>5738</v>
      </c>
      <c r="R1" s="1" t="s">
        <v>10824</v>
      </c>
      <c r="S1" s="1" t="s">
        <v>10825</v>
      </c>
    </row>
    <row r="2" ht="60" customHeight="1" spans="1:19">
      <c r="A2" s="2" t="s">
        <v>38</v>
      </c>
      <c r="B2" s="2" t="s">
        <v>10826</v>
      </c>
      <c r="C2" s="2" t="s">
        <v>10827</v>
      </c>
      <c r="D2" s="2" t="s">
        <v>339</v>
      </c>
      <c r="E2" s="2" t="s">
        <v>2150</v>
      </c>
      <c r="F2" s="2" t="s">
        <v>10828</v>
      </c>
      <c r="G2" s="2" t="s">
        <v>10829</v>
      </c>
      <c r="H2" s="2" t="s">
        <v>715</v>
      </c>
      <c r="I2" s="2" t="s">
        <v>10830</v>
      </c>
      <c r="J2" s="2" t="s">
        <v>10831</v>
      </c>
      <c r="K2" s="2" t="s">
        <v>10831</v>
      </c>
      <c r="L2" s="4" t="s">
        <v>2151</v>
      </c>
      <c r="M2" s="2" t="s">
        <v>10832</v>
      </c>
      <c r="N2" s="2" t="s">
        <v>715</v>
      </c>
      <c r="O2" s="2" t="s">
        <v>715</v>
      </c>
      <c r="P2" s="2" t="s">
        <v>2152</v>
      </c>
      <c r="Q2" s="2" t="s">
        <v>10833</v>
      </c>
      <c r="R2" s="2" t="s">
        <v>10834</v>
      </c>
      <c r="S2" s="2" t="s">
        <v>715</v>
      </c>
    </row>
    <row r="3" ht="60" customHeight="1" spans="1:19">
      <c r="A3" s="2" t="s">
        <v>38</v>
      </c>
      <c r="B3" s="2" t="s">
        <v>10835</v>
      </c>
      <c r="C3" s="2" t="s">
        <v>10836</v>
      </c>
      <c r="D3" s="2" t="s">
        <v>3989</v>
      </c>
      <c r="E3" s="2" t="s">
        <v>4213</v>
      </c>
      <c r="F3" s="2" t="s">
        <v>10837</v>
      </c>
      <c r="G3" s="2" t="s">
        <v>715</v>
      </c>
      <c r="H3" s="2" t="s">
        <v>715</v>
      </c>
      <c r="I3" s="2" t="s">
        <v>10838</v>
      </c>
      <c r="J3" s="2" t="s">
        <v>10839</v>
      </c>
      <c r="K3" s="2" t="s">
        <v>10840</v>
      </c>
      <c r="L3" s="4" t="s">
        <v>3990</v>
      </c>
      <c r="M3" s="2" t="s">
        <v>10832</v>
      </c>
      <c r="N3" s="2" t="s">
        <v>715</v>
      </c>
      <c r="O3" s="2" t="s">
        <v>715</v>
      </c>
      <c r="P3" s="2" t="s">
        <v>3991</v>
      </c>
      <c r="Q3" s="2" t="s">
        <v>10841</v>
      </c>
      <c r="R3" s="2" t="s">
        <v>10842</v>
      </c>
      <c r="S3" s="2" t="s">
        <v>10843</v>
      </c>
    </row>
    <row r="4" ht="60" customHeight="1" spans="1:19">
      <c r="A4" s="2" t="s">
        <v>38</v>
      </c>
      <c r="B4" s="2" t="s">
        <v>10844</v>
      </c>
      <c r="C4" s="2" t="s">
        <v>10845</v>
      </c>
      <c r="D4" s="2" t="s">
        <v>67</v>
      </c>
      <c r="E4" s="2" t="s">
        <v>4507</v>
      </c>
      <c r="F4" s="2" t="s">
        <v>10846</v>
      </c>
      <c r="G4" s="2" t="s">
        <v>715</v>
      </c>
      <c r="H4" s="2" t="s">
        <v>715</v>
      </c>
      <c r="I4" s="2" t="s">
        <v>10838</v>
      </c>
      <c r="J4" s="2" t="s">
        <v>10839</v>
      </c>
      <c r="K4" s="2" t="s">
        <v>10840</v>
      </c>
      <c r="L4" s="4" t="s">
        <v>3990</v>
      </c>
      <c r="M4" s="2" t="s">
        <v>10832</v>
      </c>
      <c r="N4" s="2" t="s">
        <v>715</v>
      </c>
      <c r="O4" s="2" t="s">
        <v>715</v>
      </c>
      <c r="P4" s="2" t="s">
        <v>10847</v>
      </c>
      <c r="Q4" s="2" t="s">
        <v>10848</v>
      </c>
      <c r="R4" s="2" t="s">
        <v>10849</v>
      </c>
      <c r="S4" s="2" t="s">
        <v>715</v>
      </c>
    </row>
    <row r="5" ht="60" customHeight="1" spans="1:19">
      <c r="A5" s="2" t="s">
        <v>38</v>
      </c>
      <c r="B5" s="2" t="s">
        <v>10850</v>
      </c>
      <c r="C5" s="2" t="s">
        <v>10851</v>
      </c>
      <c r="D5" s="2" t="s">
        <v>3646</v>
      </c>
      <c r="E5" s="2" t="s">
        <v>3647</v>
      </c>
      <c r="F5" s="2" t="s">
        <v>10852</v>
      </c>
      <c r="G5" s="2" t="s">
        <v>10853</v>
      </c>
      <c r="H5" s="2" t="s">
        <v>715</v>
      </c>
      <c r="I5" s="2" t="s">
        <v>10854</v>
      </c>
      <c r="J5" s="2" t="s">
        <v>10855</v>
      </c>
      <c r="K5" s="2" t="s">
        <v>10855</v>
      </c>
      <c r="L5" s="4" t="s">
        <v>3648</v>
      </c>
      <c r="M5" s="2" t="s">
        <v>10832</v>
      </c>
      <c r="N5" s="2" t="s">
        <v>715</v>
      </c>
      <c r="O5" s="2" t="s">
        <v>715</v>
      </c>
      <c r="P5" s="2" t="s">
        <v>3649</v>
      </c>
      <c r="Q5" s="2" t="s">
        <v>10856</v>
      </c>
      <c r="R5" s="2" t="s">
        <v>10857</v>
      </c>
      <c r="S5" s="2" t="s">
        <v>715</v>
      </c>
    </row>
    <row r="6" ht="60" customHeight="1" spans="1:19">
      <c r="A6" s="2" t="s">
        <v>38</v>
      </c>
      <c r="B6" s="2" t="s">
        <v>10858</v>
      </c>
      <c r="C6" s="2" t="s">
        <v>10859</v>
      </c>
      <c r="D6" s="2" t="s">
        <v>3693</v>
      </c>
      <c r="E6" s="2" t="s">
        <v>3689</v>
      </c>
      <c r="F6" s="2" t="s">
        <v>10860</v>
      </c>
      <c r="G6" s="2" t="s">
        <v>10861</v>
      </c>
      <c r="H6" s="2" t="s">
        <v>10862</v>
      </c>
      <c r="I6" s="2" t="s">
        <v>10854</v>
      </c>
      <c r="J6" s="2" t="s">
        <v>10855</v>
      </c>
      <c r="K6" s="2" t="s">
        <v>10855</v>
      </c>
      <c r="L6" s="4" t="s">
        <v>3648</v>
      </c>
      <c r="M6" s="2" t="s">
        <v>10832</v>
      </c>
      <c r="N6" s="2" t="s">
        <v>715</v>
      </c>
      <c r="O6" s="2" t="s">
        <v>715</v>
      </c>
      <c r="P6" s="2" t="s">
        <v>3694</v>
      </c>
      <c r="Q6" s="2" t="s">
        <v>10863</v>
      </c>
      <c r="R6" s="2" t="s">
        <v>10842</v>
      </c>
      <c r="S6" s="2" t="s">
        <v>715</v>
      </c>
    </row>
    <row r="7" ht="60" customHeight="1" spans="1:19">
      <c r="A7" s="2" t="s">
        <v>38</v>
      </c>
      <c r="B7" s="2" t="s">
        <v>10864</v>
      </c>
      <c r="C7" s="2" t="s">
        <v>10865</v>
      </c>
      <c r="D7" s="2" t="s">
        <v>3936</v>
      </c>
      <c r="E7" s="2" t="s">
        <v>3937</v>
      </c>
      <c r="F7" s="2" t="s">
        <v>10866</v>
      </c>
      <c r="G7" s="2" t="s">
        <v>10867</v>
      </c>
      <c r="H7" s="2" t="s">
        <v>10868</v>
      </c>
      <c r="I7" s="2" t="s">
        <v>10854</v>
      </c>
      <c r="J7" s="2" t="s">
        <v>10855</v>
      </c>
      <c r="K7" s="2" t="s">
        <v>10855</v>
      </c>
      <c r="L7" s="4" t="s">
        <v>3648</v>
      </c>
      <c r="M7" s="2" t="s">
        <v>10832</v>
      </c>
      <c r="N7" s="2" t="s">
        <v>715</v>
      </c>
      <c r="O7" s="2" t="s">
        <v>715</v>
      </c>
      <c r="P7" s="2" t="s">
        <v>3938</v>
      </c>
      <c r="Q7" s="2" t="s">
        <v>10869</v>
      </c>
      <c r="R7" s="2" t="s">
        <v>10870</v>
      </c>
      <c r="S7" s="2" t="s">
        <v>715</v>
      </c>
    </row>
    <row r="8" ht="60" customHeight="1" spans="1:19">
      <c r="A8" s="2" t="s">
        <v>38</v>
      </c>
      <c r="B8" s="2" t="s">
        <v>10871</v>
      </c>
      <c r="C8" s="2" t="s">
        <v>10872</v>
      </c>
      <c r="D8" s="2" t="s">
        <v>58</v>
      </c>
      <c r="E8" s="2" t="s">
        <v>10873</v>
      </c>
      <c r="F8" s="2" t="s">
        <v>10874</v>
      </c>
      <c r="G8" s="2" t="s">
        <v>10875</v>
      </c>
      <c r="H8" s="2" t="s">
        <v>715</v>
      </c>
      <c r="I8" s="2" t="s">
        <v>10876</v>
      </c>
      <c r="J8" s="2" t="s">
        <v>10877</v>
      </c>
      <c r="K8" s="2" t="s">
        <v>10877</v>
      </c>
      <c r="L8" s="4" t="s">
        <v>3183</v>
      </c>
      <c r="M8" s="2" t="s">
        <v>10832</v>
      </c>
      <c r="N8" s="2" t="s">
        <v>715</v>
      </c>
      <c r="O8" s="2" t="s">
        <v>715</v>
      </c>
      <c r="P8" s="2" t="s">
        <v>10878</v>
      </c>
      <c r="Q8" s="2" t="s">
        <v>10879</v>
      </c>
      <c r="R8" s="2" t="s">
        <v>10880</v>
      </c>
      <c r="S8" s="2" t="s">
        <v>10881</v>
      </c>
    </row>
    <row r="9" ht="60" customHeight="1" spans="1:19">
      <c r="A9" s="2" t="s">
        <v>38</v>
      </c>
      <c r="B9" s="2" t="s">
        <v>10882</v>
      </c>
      <c r="C9" s="2" t="s">
        <v>10883</v>
      </c>
      <c r="D9" s="2" t="s">
        <v>3181</v>
      </c>
      <c r="E9" s="2" t="s">
        <v>3182</v>
      </c>
      <c r="F9" s="2" t="s">
        <v>10884</v>
      </c>
      <c r="G9" s="2" t="s">
        <v>10885</v>
      </c>
      <c r="H9" s="2" t="s">
        <v>715</v>
      </c>
      <c r="I9" s="2" t="s">
        <v>10886</v>
      </c>
      <c r="J9" s="2" t="s">
        <v>10887</v>
      </c>
      <c r="K9" s="2" t="s">
        <v>10887</v>
      </c>
      <c r="L9" s="4" t="s">
        <v>3183</v>
      </c>
      <c r="M9" s="2" t="s">
        <v>10832</v>
      </c>
      <c r="N9" s="2" t="s">
        <v>715</v>
      </c>
      <c r="O9" s="2" t="s">
        <v>715</v>
      </c>
      <c r="P9" s="2" t="s">
        <v>3184</v>
      </c>
      <c r="Q9" s="2" t="s">
        <v>10888</v>
      </c>
      <c r="R9" s="2" t="s">
        <v>10834</v>
      </c>
      <c r="S9" s="2" t="s">
        <v>10889</v>
      </c>
    </row>
    <row r="10" ht="60" customHeight="1" spans="1:19">
      <c r="A10" s="2" t="s">
        <v>38</v>
      </c>
      <c r="B10" s="2" t="s">
        <v>10890</v>
      </c>
      <c r="C10" s="2" t="s">
        <v>10891</v>
      </c>
      <c r="D10" s="2" t="s">
        <v>3039</v>
      </c>
      <c r="E10" s="2" t="s">
        <v>3040</v>
      </c>
      <c r="F10" s="2" t="s">
        <v>10892</v>
      </c>
      <c r="G10" s="2" t="s">
        <v>10893</v>
      </c>
      <c r="H10" s="2" t="s">
        <v>10894</v>
      </c>
      <c r="I10" s="2" t="s">
        <v>10895</v>
      </c>
      <c r="J10" s="2" t="s">
        <v>10896</v>
      </c>
      <c r="K10" s="2" t="s">
        <v>10896</v>
      </c>
      <c r="L10" s="4" t="s">
        <v>10897</v>
      </c>
      <c r="M10" s="2" t="s">
        <v>10832</v>
      </c>
      <c r="N10" s="2" t="s">
        <v>715</v>
      </c>
      <c r="O10" s="2" t="s">
        <v>715</v>
      </c>
      <c r="P10" s="2" t="s">
        <v>10898</v>
      </c>
      <c r="Q10" s="2" t="s">
        <v>10899</v>
      </c>
      <c r="R10" s="2" t="s">
        <v>4781</v>
      </c>
      <c r="S10" s="2" t="s">
        <v>715</v>
      </c>
    </row>
    <row r="11" ht="60" customHeight="1" spans="1:19">
      <c r="A11" s="2" t="s">
        <v>38</v>
      </c>
      <c r="B11" s="2" t="s">
        <v>10900</v>
      </c>
      <c r="C11" s="2" t="s">
        <v>10901</v>
      </c>
      <c r="D11" s="2" t="s">
        <v>3688</v>
      </c>
      <c r="E11" s="2" t="s">
        <v>10902</v>
      </c>
      <c r="F11" s="2" t="s">
        <v>10903</v>
      </c>
      <c r="G11" s="2" t="s">
        <v>10904</v>
      </c>
      <c r="H11" s="2" t="s">
        <v>10905</v>
      </c>
      <c r="I11" s="2" t="s">
        <v>10895</v>
      </c>
      <c r="J11" s="2" t="s">
        <v>10896</v>
      </c>
      <c r="K11" s="2" t="s">
        <v>10896</v>
      </c>
      <c r="L11" s="4" t="s">
        <v>10897</v>
      </c>
      <c r="M11" s="2" t="s">
        <v>10832</v>
      </c>
      <c r="N11" s="2" t="s">
        <v>715</v>
      </c>
      <c r="O11" s="2" t="s">
        <v>715</v>
      </c>
      <c r="P11" s="2" t="s">
        <v>10906</v>
      </c>
      <c r="Q11" s="2" t="s">
        <v>10907</v>
      </c>
      <c r="R11" s="2" t="s">
        <v>10842</v>
      </c>
      <c r="S11" s="2" t="s">
        <v>715</v>
      </c>
    </row>
    <row r="12" ht="60" customHeight="1" spans="1:19">
      <c r="A12" s="2" t="s">
        <v>38</v>
      </c>
      <c r="B12" s="2" t="s">
        <v>10908</v>
      </c>
      <c r="C12" s="2" t="s">
        <v>10909</v>
      </c>
      <c r="D12" s="2" t="s">
        <v>3914</v>
      </c>
      <c r="E12" s="2" t="s">
        <v>715</v>
      </c>
      <c r="F12" s="2" t="s">
        <v>10910</v>
      </c>
      <c r="G12" s="2" t="s">
        <v>715</v>
      </c>
      <c r="H12" s="2" t="s">
        <v>715</v>
      </c>
      <c r="I12" s="2" t="s">
        <v>10911</v>
      </c>
      <c r="J12" s="2" t="s">
        <v>10912</v>
      </c>
      <c r="K12" s="2" t="s">
        <v>10913</v>
      </c>
      <c r="L12" s="4" t="s">
        <v>3548</v>
      </c>
      <c r="M12" s="2" t="s">
        <v>10832</v>
      </c>
      <c r="N12" s="2" t="s">
        <v>715</v>
      </c>
      <c r="O12" s="2" t="s">
        <v>715</v>
      </c>
      <c r="P12" s="2" t="s">
        <v>10914</v>
      </c>
      <c r="Q12" s="2" t="s">
        <v>10915</v>
      </c>
      <c r="R12" s="2" t="s">
        <v>10842</v>
      </c>
      <c r="S12" s="2" t="s">
        <v>715</v>
      </c>
    </row>
    <row r="13" ht="60" customHeight="1" spans="1:19">
      <c r="A13" s="2" t="s">
        <v>38</v>
      </c>
      <c r="B13" s="2" t="s">
        <v>10916</v>
      </c>
      <c r="C13" s="2" t="s">
        <v>10917</v>
      </c>
      <c r="D13" s="2" t="s">
        <v>2957</v>
      </c>
      <c r="E13" s="2" t="s">
        <v>2958</v>
      </c>
      <c r="F13" s="2" t="s">
        <v>10918</v>
      </c>
      <c r="G13" s="2" t="s">
        <v>10919</v>
      </c>
      <c r="H13" s="2" t="s">
        <v>715</v>
      </c>
      <c r="I13" s="2" t="s">
        <v>10920</v>
      </c>
      <c r="J13" s="2" t="s">
        <v>10921</v>
      </c>
      <c r="K13" s="2" t="s">
        <v>10921</v>
      </c>
      <c r="L13" s="4" t="s">
        <v>2959</v>
      </c>
      <c r="M13" s="2" t="s">
        <v>10832</v>
      </c>
      <c r="N13" s="2" t="s">
        <v>715</v>
      </c>
      <c r="O13" s="2" t="s">
        <v>715</v>
      </c>
      <c r="P13" s="2" t="s">
        <v>2960</v>
      </c>
      <c r="Q13" s="2" t="s">
        <v>10922</v>
      </c>
      <c r="R13" s="2" t="s">
        <v>10923</v>
      </c>
      <c r="S13" s="2" t="s">
        <v>715</v>
      </c>
    </row>
    <row r="14" ht="60" customHeight="1" spans="1:19">
      <c r="A14" s="2" t="s">
        <v>38</v>
      </c>
      <c r="B14" s="2" t="s">
        <v>10924</v>
      </c>
      <c r="C14" s="2" t="s">
        <v>10925</v>
      </c>
      <c r="D14" s="2" t="s">
        <v>4400</v>
      </c>
      <c r="E14" s="2" t="s">
        <v>4401</v>
      </c>
      <c r="F14" s="2" t="s">
        <v>10926</v>
      </c>
      <c r="G14" s="2" t="s">
        <v>10927</v>
      </c>
      <c r="H14" s="2" t="s">
        <v>715</v>
      </c>
      <c r="I14" s="2" t="s">
        <v>10928</v>
      </c>
      <c r="J14" s="2" t="s">
        <v>10929</v>
      </c>
      <c r="K14" s="2" t="s">
        <v>10929</v>
      </c>
      <c r="L14" s="4" t="s">
        <v>1216</v>
      </c>
      <c r="M14" s="2" t="s">
        <v>10832</v>
      </c>
      <c r="N14" s="2" t="s">
        <v>715</v>
      </c>
      <c r="O14" s="2" t="s">
        <v>715</v>
      </c>
      <c r="P14" s="2" t="s">
        <v>4402</v>
      </c>
      <c r="Q14" s="2" t="s">
        <v>10930</v>
      </c>
      <c r="R14" s="2" t="s">
        <v>10857</v>
      </c>
      <c r="S14" s="2" t="s">
        <v>10931</v>
      </c>
    </row>
    <row r="15" ht="60" customHeight="1" spans="1:19">
      <c r="A15" s="2" t="s">
        <v>38</v>
      </c>
      <c r="B15" s="2" t="s">
        <v>10932</v>
      </c>
      <c r="C15" s="2" t="s">
        <v>10933</v>
      </c>
      <c r="D15" s="2" t="s">
        <v>1287</v>
      </c>
      <c r="E15" s="2" t="s">
        <v>1288</v>
      </c>
      <c r="F15" s="2" t="s">
        <v>10934</v>
      </c>
      <c r="G15" s="2" t="s">
        <v>10935</v>
      </c>
      <c r="H15" s="2" t="s">
        <v>715</v>
      </c>
      <c r="I15" s="2" t="s">
        <v>10936</v>
      </c>
      <c r="J15" s="2" t="s">
        <v>10937</v>
      </c>
      <c r="K15" s="2" t="s">
        <v>10937</v>
      </c>
      <c r="L15" s="4" t="s">
        <v>1289</v>
      </c>
      <c r="M15" s="2" t="s">
        <v>10832</v>
      </c>
      <c r="N15" s="2" t="s">
        <v>715</v>
      </c>
      <c r="O15" s="2" t="s">
        <v>715</v>
      </c>
      <c r="P15" s="2" t="s">
        <v>1290</v>
      </c>
      <c r="Q15" s="2" t="s">
        <v>10938</v>
      </c>
      <c r="R15" s="2" t="s">
        <v>10834</v>
      </c>
      <c r="S15" s="2" t="s">
        <v>715</v>
      </c>
    </row>
    <row r="16" ht="60" customHeight="1" spans="1:19">
      <c r="A16" s="2" t="s">
        <v>2804</v>
      </c>
      <c r="B16" s="2" t="s">
        <v>10939</v>
      </c>
      <c r="C16" s="2" t="s">
        <v>10940</v>
      </c>
      <c r="D16" s="2" t="s">
        <v>163</v>
      </c>
      <c r="E16" s="2" t="s">
        <v>2441</v>
      </c>
      <c r="F16" s="2" t="s">
        <v>10941</v>
      </c>
      <c r="G16" s="2" t="s">
        <v>10942</v>
      </c>
      <c r="H16" s="2" t="s">
        <v>10943</v>
      </c>
      <c r="I16" s="2" t="s">
        <v>10936</v>
      </c>
      <c r="J16" s="2" t="s">
        <v>10937</v>
      </c>
      <c r="K16" s="2" t="s">
        <v>10937</v>
      </c>
      <c r="L16" s="4" t="s">
        <v>1289</v>
      </c>
      <c r="M16" s="2" t="s">
        <v>10832</v>
      </c>
      <c r="N16" s="2" t="s">
        <v>715</v>
      </c>
      <c r="O16" s="2" t="s">
        <v>715</v>
      </c>
      <c r="P16" s="2" t="s">
        <v>10944</v>
      </c>
      <c r="Q16" s="2" t="s">
        <v>10945</v>
      </c>
      <c r="R16" s="2" t="s">
        <v>10946</v>
      </c>
      <c r="S16" s="2" t="s">
        <v>715</v>
      </c>
    </row>
    <row r="17" ht="60" customHeight="1" spans="1:19">
      <c r="A17" s="2" t="s">
        <v>40</v>
      </c>
      <c r="B17" s="2" t="s">
        <v>10947</v>
      </c>
      <c r="C17" s="2" t="s">
        <v>10948</v>
      </c>
      <c r="D17" s="2" t="s">
        <v>2795</v>
      </c>
      <c r="E17" s="2" t="s">
        <v>2796</v>
      </c>
      <c r="F17" s="2" t="s">
        <v>10949</v>
      </c>
      <c r="G17" s="2" t="s">
        <v>10950</v>
      </c>
      <c r="H17" s="2" t="s">
        <v>715</v>
      </c>
      <c r="I17" s="2" t="s">
        <v>10936</v>
      </c>
      <c r="J17" s="2" t="s">
        <v>10937</v>
      </c>
      <c r="K17" s="2" t="s">
        <v>10937</v>
      </c>
      <c r="L17" s="4" t="s">
        <v>1289</v>
      </c>
      <c r="M17" s="2" t="s">
        <v>10832</v>
      </c>
      <c r="N17" s="2" t="s">
        <v>715</v>
      </c>
      <c r="O17" s="2" t="s">
        <v>715</v>
      </c>
      <c r="P17" s="2" t="s">
        <v>10951</v>
      </c>
      <c r="Q17" s="2" t="s">
        <v>10952</v>
      </c>
      <c r="R17" s="2" t="s">
        <v>10953</v>
      </c>
      <c r="S17" s="2" t="s">
        <v>10954</v>
      </c>
    </row>
    <row r="18" ht="60" customHeight="1" spans="1:19">
      <c r="A18" s="2" t="s">
        <v>38</v>
      </c>
      <c r="B18" s="2" t="s">
        <v>10955</v>
      </c>
      <c r="C18" s="2" t="s">
        <v>10956</v>
      </c>
      <c r="D18" s="2" t="s">
        <v>3684</v>
      </c>
      <c r="E18" s="2" t="s">
        <v>10957</v>
      </c>
      <c r="F18" s="2" t="s">
        <v>10958</v>
      </c>
      <c r="G18" s="2" t="s">
        <v>10959</v>
      </c>
      <c r="H18" s="2" t="s">
        <v>10960</v>
      </c>
      <c r="I18" s="2" t="s">
        <v>10961</v>
      </c>
      <c r="J18" s="2" t="s">
        <v>10937</v>
      </c>
      <c r="K18" s="2" t="s">
        <v>10937</v>
      </c>
      <c r="L18" s="4" t="s">
        <v>1289</v>
      </c>
      <c r="M18" s="2" t="s">
        <v>10832</v>
      </c>
      <c r="N18" s="2" t="s">
        <v>715</v>
      </c>
      <c r="O18" s="2" t="s">
        <v>715</v>
      </c>
      <c r="P18" s="2" t="s">
        <v>10962</v>
      </c>
      <c r="Q18" s="2" t="s">
        <v>10963</v>
      </c>
      <c r="R18" s="2" t="s">
        <v>4781</v>
      </c>
      <c r="S18" s="2" t="s">
        <v>10964</v>
      </c>
    </row>
    <row r="19" ht="60" customHeight="1" spans="1:19">
      <c r="A19" s="2" t="s">
        <v>1881</v>
      </c>
      <c r="B19" s="2" t="s">
        <v>10965</v>
      </c>
      <c r="C19" s="2" t="s">
        <v>10966</v>
      </c>
      <c r="D19" s="2" t="s">
        <v>159</v>
      </c>
      <c r="E19" s="2" t="s">
        <v>1520</v>
      </c>
      <c r="F19" s="2" t="s">
        <v>6709</v>
      </c>
      <c r="G19" s="2" t="s">
        <v>10967</v>
      </c>
      <c r="H19" s="2" t="s">
        <v>715</v>
      </c>
      <c r="I19" s="2" t="s">
        <v>10968</v>
      </c>
      <c r="J19" s="2" t="s">
        <v>10969</v>
      </c>
      <c r="K19" s="2" t="s">
        <v>10970</v>
      </c>
      <c r="L19" s="4" t="s">
        <v>1938</v>
      </c>
      <c r="M19" s="2" t="s">
        <v>10832</v>
      </c>
      <c r="N19" s="2" t="s">
        <v>715</v>
      </c>
      <c r="O19" s="2" t="s">
        <v>715</v>
      </c>
      <c r="P19" s="2" t="s">
        <v>10971</v>
      </c>
      <c r="Q19" s="2" t="s">
        <v>10972</v>
      </c>
      <c r="R19" s="2" t="s">
        <v>10973</v>
      </c>
      <c r="S19" s="2" t="s">
        <v>715</v>
      </c>
    </row>
    <row r="20" ht="60" customHeight="1" spans="1:19">
      <c r="A20" s="2" t="s">
        <v>1881</v>
      </c>
      <c r="B20" s="2" t="s">
        <v>10974</v>
      </c>
      <c r="C20" s="2" t="s">
        <v>10975</v>
      </c>
      <c r="D20" s="2" t="s">
        <v>10976</v>
      </c>
      <c r="E20" s="2" t="s">
        <v>10977</v>
      </c>
      <c r="F20" s="2" t="s">
        <v>10978</v>
      </c>
      <c r="G20" s="2" t="s">
        <v>10979</v>
      </c>
      <c r="H20" s="2" t="s">
        <v>715</v>
      </c>
      <c r="I20" s="2" t="s">
        <v>10968</v>
      </c>
      <c r="J20" s="2" t="s">
        <v>10969</v>
      </c>
      <c r="K20" s="2" t="s">
        <v>10970</v>
      </c>
      <c r="L20" s="4" t="s">
        <v>10980</v>
      </c>
      <c r="M20" s="2" t="s">
        <v>10832</v>
      </c>
      <c r="N20" s="2" t="s">
        <v>715</v>
      </c>
      <c r="O20" s="2" t="s">
        <v>715</v>
      </c>
      <c r="P20" s="2" t="s">
        <v>10981</v>
      </c>
      <c r="Q20" s="2" t="s">
        <v>10982</v>
      </c>
      <c r="R20" s="2" t="s">
        <v>10983</v>
      </c>
      <c r="S20" s="2" t="s">
        <v>715</v>
      </c>
    </row>
    <row r="21" ht="60" customHeight="1" spans="1:19">
      <c r="A21" s="2" t="s">
        <v>38</v>
      </c>
      <c r="B21" s="2" t="s">
        <v>10984</v>
      </c>
      <c r="C21" s="2" t="s">
        <v>10985</v>
      </c>
      <c r="D21" s="2" t="s">
        <v>1495</v>
      </c>
      <c r="E21" s="2" t="s">
        <v>1496</v>
      </c>
      <c r="F21" s="2" t="s">
        <v>10986</v>
      </c>
      <c r="G21" s="2" t="s">
        <v>10987</v>
      </c>
      <c r="H21" s="2" t="s">
        <v>715</v>
      </c>
      <c r="I21" s="2" t="s">
        <v>10988</v>
      </c>
      <c r="J21" s="2" t="s">
        <v>10989</v>
      </c>
      <c r="K21" s="2" t="s">
        <v>10970</v>
      </c>
      <c r="L21" s="4" t="s">
        <v>1497</v>
      </c>
      <c r="M21" s="2" t="s">
        <v>10832</v>
      </c>
      <c r="N21" s="2" t="s">
        <v>715</v>
      </c>
      <c r="O21" s="2" t="s">
        <v>715</v>
      </c>
      <c r="P21" s="2" t="s">
        <v>1498</v>
      </c>
      <c r="Q21" s="2" t="s">
        <v>10990</v>
      </c>
      <c r="R21" s="2" t="s">
        <v>4781</v>
      </c>
      <c r="S21" s="2" t="s">
        <v>715</v>
      </c>
    </row>
    <row r="22" ht="60" customHeight="1" spans="1:19">
      <c r="A22" s="2" t="s">
        <v>2804</v>
      </c>
      <c r="B22" s="2" t="s">
        <v>10991</v>
      </c>
      <c r="C22" s="2" t="s">
        <v>10992</v>
      </c>
      <c r="D22" s="2" t="s">
        <v>4510</v>
      </c>
      <c r="E22" s="2" t="s">
        <v>4511</v>
      </c>
      <c r="F22" s="2" t="s">
        <v>10993</v>
      </c>
      <c r="G22" s="2" t="s">
        <v>10994</v>
      </c>
      <c r="H22" s="2" t="s">
        <v>715</v>
      </c>
      <c r="I22" s="2" t="s">
        <v>10968</v>
      </c>
      <c r="J22" s="2" t="s">
        <v>10969</v>
      </c>
      <c r="K22" s="2" t="s">
        <v>10970</v>
      </c>
      <c r="L22" s="4" t="s">
        <v>1057</v>
      </c>
      <c r="M22" s="2" t="s">
        <v>10832</v>
      </c>
      <c r="N22" s="2" t="s">
        <v>715</v>
      </c>
      <c r="O22" s="2" t="s">
        <v>715</v>
      </c>
      <c r="P22" s="2" t="s">
        <v>4512</v>
      </c>
      <c r="Q22" s="2" t="s">
        <v>10995</v>
      </c>
      <c r="R22" s="2" t="s">
        <v>10996</v>
      </c>
      <c r="S22" s="2" t="s">
        <v>10997</v>
      </c>
    </row>
    <row r="23" ht="60" customHeight="1" spans="1:19">
      <c r="A23" s="2" t="s">
        <v>38</v>
      </c>
      <c r="B23" s="2" t="s">
        <v>10998</v>
      </c>
      <c r="C23" s="2" t="s">
        <v>10999</v>
      </c>
      <c r="D23" s="2" t="s">
        <v>1908</v>
      </c>
      <c r="E23" s="2" t="s">
        <v>1909</v>
      </c>
      <c r="F23" s="2" t="s">
        <v>11000</v>
      </c>
      <c r="G23" s="2" t="s">
        <v>11001</v>
      </c>
      <c r="H23" s="2" t="s">
        <v>715</v>
      </c>
      <c r="I23" s="2" t="s">
        <v>10968</v>
      </c>
      <c r="J23" s="2" t="s">
        <v>10969</v>
      </c>
      <c r="K23" s="2" t="s">
        <v>10970</v>
      </c>
      <c r="L23" s="4" t="s">
        <v>1910</v>
      </c>
      <c r="M23" s="2" t="s">
        <v>10832</v>
      </c>
      <c r="N23" s="2" t="s">
        <v>715</v>
      </c>
      <c r="O23" s="2" t="s">
        <v>715</v>
      </c>
      <c r="P23" s="2" t="s">
        <v>1911</v>
      </c>
      <c r="Q23" s="2" t="s">
        <v>11002</v>
      </c>
      <c r="R23" s="2" t="s">
        <v>4781</v>
      </c>
      <c r="S23" s="2" t="s">
        <v>715</v>
      </c>
    </row>
    <row r="24" ht="60" customHeight="1" spans="1:19">
      <c r="A24" s="2" t="s">
        <v>38</v>
      </c>
      <c r="B24" s="2" t="s">
        <v>11003</v>
      </c>
      <c r="C24" s="2" t="s">
        <v>11004</v>
      </c>
      <c r="D24" s="2" t="s">
        <v>1237</v>
      </c>
      <c r="E24" s="2" t="s">
        <v>11005</v>
      </c>
      <c r="F24" s="2" t="s">
        <v>11006</v>
      </c>
      <c r="G24" s="2" t="s">
        <v>11007</v>
      </c>
      <c r="H24" s="2" t="s">
        <v>11008</v>
      </c>
      <c r="I24" s="2" t="s">
        <v>10968</v>
      </c>
      <c r="J24" s="2" t="s">
        <v>10969</v>
      </c>
      <c r="K24" s="2" t="s">
        <v>10970</v>
      </c>
      <c r="L24" s="4" t="s">
        <v>1326</v>
      </c>
      <c r="M24" s="2" t="s">
        <v>10832</v>
      </c>
      <c r="N24" s="2" t="s">
        <v>715</v>
      </c>
      <c r="O24" s="2" t="s">
        <v>715</v>
      </c>
      <c r="P24" s="2" t="s">
        <v>11009</v>
      </c>
      <c r="Q24" s="2" t="s">
        <v>11010</v>
      </c>
      <c r="R24" s="2" t="s">
        <v>10870</v>
      </c>
      <c r="S24" s="2" t="s">
        <v>715</v>
      </c>
    </row>
    <row r="25" ht="60" customHeight="1" spans="1:19">
      <c r="A25" s="2" t="s">
        <v>38</v>
      </c>
      <c r="B25" s="2" t="s">
        <v>11011</v>
      </c>
      <c r="C25" s="2" t="s">
        <v>11012</v>
      </c>
      <c r="D25" s="2" t="s">
        <v>1324</v>
      </c>
      <c r="E25" s="2" t="s">
        <v>1325</v>
      </c>
      <c r="F25" s="2" t="s">
        <v>11013</v>
      </c>
      <c r="G25" s="2" t="s">
        <v>11014</v>
      </c>
      <c r="H25" s="2" t="s">
        <v>715</v>
      </c>
      <c r="I25" s="2" t="s">
        <v>10968</v>
      </c>
      <c r="J25" s="2" t="s">
        <v>10969</v>
      </c>
      <c r="K25" s="2" t="s">
        <v>10970</v>
      </c>
      <c r="L25" s="4" t="s">
        <v>1326</v>
      </c>
      <c r="M25" s="2" t="s">
        <v>10832</v>
      </c>
      <c r="N25" s="2" t="s">
        <v>715</v>
      </c>
      <c r="O25" s="2" t="s">
        <v>715</v>
      </c>
      <c r="P25" s="2" t="s">
        <v>1327</v>
      </c>
      <c r="Q25" s="2" t="s">
        <v>11015</v>
      </c>
      <c r="R25" s="2" t="s">
        <v>10834</v>
      </c>
      <c r="S25" s="2" t="s">
        <v>715</v>
      </c>
    </row>
    <row r="26" ht="60" customHeight="1" spans="1:19">
      <c r="A26" s="2" t="s">
        <v>38</v>
      </c>
      <c r="B26" s="2" t="s">
        <v>11016</v>
      </c>
      <c r="C26" s="2" t="s">
        <v>11017</v>
      </c>
      <c r="D26" s="2" t="s">
        <v>2983</v>
      </c>
      <c r="E26" s="2" t="s">
        <v>715</v>
      </c>
      <c r="F26" s="2" t="s">
        <v>11018</v>
      </c>
      <c r="G26" s="2" t="s">
        <v>11019</v>
      </c>
      <c r="H26" s="2" t="s">
        <v>11020</v>
      </c>
      <c r="I26" s="2" t="s">
        <v>11021</v>
      </c>
      <c r="J26" s="2" t="s">
        <v>11022</v>
      </c>
      <c r="K26" s="2" t="s">
        <v>11023</v>
      </c>
      <c r="L26" s="4" t="s">
        <v>1326</v>
      </c>
      <c r="M26" s="2" t="s">
        <v>10832</v>
      </c>
      <c r="N26" s="2" t="s">
        <v>715</v>
      </c>
      <c r="O26" s="2" t="s">
        <v>715</v>
      </c>
      <c r="P26" s="2" t="s">
        <v>2984</v>
      </c>
      <c r="Q26" s="2" t="s">
        <v>11024</v>
      </c>
      <c r="R26" s="2" t="s">
        <v>10834</v>
      </c>
      <c r="S26" s="2" t="s">
        <v>715</v>
      </c>
    </row>
    <row r="27" ht="60" customHeight="1" spans="1:19">
      <c r="A27" s="2" t="s">
        <v>38</v>
      </c>
      <c r="B27" s="2" t="s">
        <v>11025</v>
      </c>
      <c r="C27" s="2" t="s">
        <v>11026</v>
      </c>
      <c r="D27" s="2" t="s">
        <v>150</v>
      </c>
      <c r="E27" s="2" t="s">
        <v>11027</v>
      </c>
      <c r="F27" s="2" t="s">
        <v>11028</v>
      </c>
      <c r="G27" s="2" t="s">
        <v>11029</v>
      </c>
      <c r="H27" s="2" t="s">
        <v>715</v>
      </c>
      <c r="I27" s="2" t="s">
        <v>10968</v>
      </c>
      <c r="J27" s="2" t="s">
        <v>10969</v>
      </c>
      <c r="K27" s="2" t="s">
        <v>10970</v>
      </c>
      <c r="L27" s="4" t="s">
        <v>776</v>
      </c>
      <c r="M27" s="2" t="s">
        <v>10832</v>
      </c>
      <c r="N27" s="2" t="s">
        <v>715</v>
      </c>
      <c r="O27" s="2" t="s">
        <v>715</v>
      </c>
      <c r="P27" s="2" t="s">
        <v>11030</v>
      </c>
      <c r="Q27" s="2" t="s">
        <v>11031</v>
      </c>
      <c r="R27" s="2" t="s">
        <v>11032</v>
      </c>
      <c r="S27" s="2" t="s">
        <v>715</v>
      </c>
    </row>
    <row r="28" ht="60" customHeight="1" spans="1:19">
      <c r="A28" s="2" t="s">
        <v>38</v>
      </c>
      <c r="B28" s="2" t="s">
        <v>11033</v>
      </c>
      <c r="C28" s="2" t="s">
        <v>11034</v>
      </c>
      <c r="D28" s="2" t="s">
        <v>3106</v>
      </c>
      <c r="E28" s="2" t="s">
        <v>3107</v>
      </c>
      <c r="F28" s="2" t="s">
        <v>11035</v>
      </c>
      <c r="G28" s="2" t="s">
        <v>11036</v>
      </c>
      <c r="H28" s="2" t="s">
        <v>715</v>
      </c>
      <c r="I28" s="2" t="s">
        <v>11037</v>
      </c>
      <c r="J28" s="2" t="s">
        <v>11038</v>
      </c>
      <c r="K28" s="2" t="s">
        <v>10970</v>
      </c>
      <c r="L28" s="4" t="s">
        <v>776</v>
      </c>
      <c r="M28" s="2" t="s">
        <v>10832</v>
      </c>
      <c r="N28" s="2" t="s">
        <v>715</v>
      </c>
      <c r="O28" s="2" t="s">
        <v>715</v>
      </c>
      <c r="P28" s="2" t="s">
        <v>3108</v>
      </c>
      <c r="Q28" s="2" t="s">
        <v>11039</v>
      </c>
      <c r="R28" s="2" t="s">
        <v>10996</v>
      </c>
      <c r="S28" s="2" t="s">
        <v>715</v>
      </c>
    </row>
    <row r="29" ht="60" customHeight="1" spans="1:19">
      <c r="A29" s="2" t="s">
        <v>38</v>
      </c>
      <c r="B29" s="2" t="s">
        <v>11040</v>
      </c>
      <c r="C29" s="2" t="s">
        <v>11041</v>
      </c>
      <c r="D29" s="2" t="s">
        <v>1820</v>
      </c>
      <c r="E29" s="2" t="s">
        <v>1821</v>
      </c>
      <c r="F29" s="2" t="s">
        <v>11042</v>
      </c>
      <c r="G29" s="2" t="s">
        <v>11043</v>
      </c>
      <c r="H29" s="2" t="s">
        <v>715</v>
      </c>
      <c r="I29" s="2" t="s">
        <v>10988</v>
      </c>
      <c r="J29" s="2" t="s">
        <v>10989</v>
      </c>
      <c r="K29" s="2" t="s">
        <v>10970</v>
      </c>
      <c r="L29" s="4" t="s">
        <v>1822</v>
      </c>
      <c r="M29" s="2" t="s">
        <v>10832</v>
      </c>
      <c r="N29" s="2" t="s">
        <v>715</v>
      </c>
      <c r="O29" s="2" t="s">
        <v>715</v>
      </c>
      <c r="P29" s="2" t="s">
        <v>1823</v>
      </c>
      <c r="Q29" s="2" t="s">
        <v>11044</v>
      </c>
      <c r="R29" s="2" t="s">
        <v>10996</v>
      </c>
      <c r="S29" s="2" t="s">
        <v>715</v>
      </c>
    </row>
    <row r="30" ht="60" customHeight="1" spans="1:19">
      <c r="A30" s="2" t="s">
        <v>38</v>
      </c>
      <c r="B30" s="2" t="s">
        <v>11045</v>
      </c>
      <c r="C30" s="2" t="s">
        <v>11046</v>
      </c>
      <c r="D30" s="2" t="s">
        <v>3084</v>
      </c>
      <c r="E30" s="2" t="s">
        <v>3085</v>
      </c>
      <c r="F30" s="2" t="s">
        <v>11047</v>
      </c>
      <c r="G30" s="2" t="s">
        <v>11048</v>
      </c>
      <c r="H30" s="2" t="s">
        <v>11049</v>
      </c>
      <c r="I30" s="2" t="s">
        <v>10988</v>
      </c>
      <c r="J30" s="2" t="s">
        <v>10989</v>
      </c>
      <c r="K30" s="2" t="s">
        <v>10970</v>
      </c>
      <c r="L30" s="4" t="s">
        <v>1822</v>
      </c>
      <c r="M30" s="2" t="s">
        <v>10832</v>
      </c>
      <c r="N30" s="2" t="s">
        <v>715</v>
      </c>
      <c r="O30" s="2" t="s">
        <v>715</v>
      </c>
      <c r="P30" s="2" t="s">
        <v>11050</v>
      </c>
      <c r="Q30" s="2" t="s">
        <v>11051</v>
      </c>
      <c r="R30" s="2" t="s">
        <v>4781</v>
      </c>
      <c r="S30" s="2" t="s">
        <v>715</v>
      </c>
    </row>
    <row r="31" ht="60" customHeight="1" spans="1:19">
      <c r="A31" s="2" t="s">
        <v>38</v>
      </c>
      <c r="B31" s="2" t="s">
        <v>11052</v>
      </c>
      <c r="C31" s="2" t="s">
        <v>11053</v>
      </c>
      <c r="D31" s="2" t="s">
        <v>434</v>
      </c>
      <c r="E31" s="2" t="s">
        <v>435</v>
      </c>
      <c r="F31" s="2" t="s">
        <v>11054</v>
      </c>
      <c r="G31" s="2" t="s">
        <v>11055</v>
      </c>
      <c r="H31" s="2" t="s">
        <v>715</v>
      </c>
      <c r="I31" s="2" t="s">
        <v>11056</v>
      </c>
      <c r="J31" s="2" t="s">
        <v>11057</v>
      </c>
      <c r="K31" s="2" t="s">
        <v>11057</v>
      </c>
      <c r="L31" s="4" t="s">
        <v>2823</v>
      </c>
      <c r="M31" s="2" t="s">
        <v>10832</v>
      </c>
      <c r="N31" s="2" t="s">
        <v>715</v>
      </c>
      <c r="O31" s="2" t="s">
        <v>715</v>
      </c>
      <c r="P31" s="2" t="s">
        <v>11058</v>
      </c>
      <c r="Q31" s="2" t="s">
        <v>11059</v>
      </c>
      <c r="R31" s="2" t="s">
        <v>10842</v>
      </c>
      <c r="S31" s="2" t="s">
        <v>715</v>
      </c>
    </row>
    <row r="32" ht="60" customHeight="1" spans="1:19">
      <c r="A32" s="2" t="s">
        <v>38</v>
      </c>
      <c r="B32" s="2" t="s">
        <v>11060</v>
      </c>
      <c r="C32" s="2" t="s">
        <v>11061</v>
      </c>
      <c r="D32" s="2" t="s">
        <v>2137</v>
      </c>
      <c r="E32" s="2" t="s">
        <v>11062</v>
      </c>
      <c r="F32" s="2" t="s">
        <v>6257</v>
      </c>
      <c r="G32" s="2" t="s">
        <v>11063</v>
      </c>
      <c r="H32" s="2" t="s">
        <v>11064</v>
      </c>
      <c r="I32" s="2" t="s">
        <v>10988</v>
      </c>
      <c r="J32" s="2" t="s">
        <v>10989</v>
      </c>
      <c r="K32" s="2" t="s">
        <v>10970</v>
      </c>
      <c r="L32" s="4" t="s">
        <v>2823</v>
      </c>
      <c r="M32" s="2" t="s">
        <v>10832</v>
      </c>
      <c r="N32" s="2" t="s">
        <v>715</v>
      </c>
      <c r="O32" s="2" t="s">
        <v>715</v>
      </c>
      <c r="P32" s="2" t="s">
        <v>11065</v>
      </c>
      <c r="Q32" s="2" t="s">
        <v>11066</v>
      </c>
      <c r="R32" s="2" t="s">
        <v>10870</v>
      </c>
      <c r="S32" s="2" t="s">
        <v>715</v>
      </c>
    </row>
    <row r="33" ht="60" customHeight="1" spans="1:19">
      <c r="A33" s="2" t="s">
        <v>38</v>
      </c>
      <c r="B33" s="2" t="s">
        <v>11067</v>
      </c>
      <c r="C33" s="2" t="s">
        <v>11068</v>
      </c>
      <c r="D33" s="2" t="s">
        <v>2821</v>
      </c>
      <c r="E33" s="2" t="s">
        <v>2822</v>
      </c>
      <c r="F33" s="2" t="s">
        <v>11069</v>
      </c>
      <c r="G33" s="2" t="s">
        <v>11070</v>
      </c>
      <c r="H33" s="2" t="s">
        <v>715</v>
      </c>
      <c r="I33" s="2" t="s">
        <v>10968</v>
      </c>
      <c r="J33" s="2" t="s">
        <v>10969</v>
      </c>
      <c r="K33" s="2" t="s">
        <v>10970</v>
      </c>
      <c r="L33" s="4" t="s">
        <v>2823</v>
      </c>
      <c r="M33" s="2" t="s">
        <v>10832</v>
      </c>
      <c r="N33" s="2" t="s">
        <v>715</v>
      </c>
      <c r="O33" s="2" t="s">
        <v>715</v>
      </c>
      <c r="P33" s="2" t="s">
        <v>2824</v>
      </c>
      <c r="Q33" s="2" t="s">
        <v>11071</v>
      </c>
      <c r="R33" s="2" t="s">
        <v>11072</v>
      </c>
      <c r="S33" s="2" t="s">
        <v>715</v>
      </c>
    </row>
    <row r="34" ht="60" customHeight="1" spans="1:19">
      <c r="A34" s="2" t="s">
        <v>38</v>
      </c>
      <c r="B34" s="2" t="s">
        <v>11073</v>
      </c>
      <c r="C34" s="2" t="s">
        <v>11074</v>
      </c>
      <c r="D34" s="2" t="s">
        <v>3405</v>
      </c>
      <c r="E34" s="2" t="s">
        <v>3406</v>
      </c>
      <c r="F34" s="2" t="s">
        <v>11075</v>
      </c>
      <c r="G34" s="2" t="s">
        <v>11076</v>
      </c>
      <c r="H34" s="2" t="s">
        <v>715</v>
      </c>
      <c r="I34" s="2" t="s">
        <v>10968</v>
      </c>
      <c r="J34" s="2" t="s">
        <v>10969</v>
      </c>
      <c r="K34" s="2" t="s">
        <v>10970</v>
      </c>
      <c r="L34" s="4" t="s">
        <v>2823</v>
      </c>
      <c r="M34" s="2" t="s">
        <v>10832</v>
      </c>
      <c r="N34" s="2" t="s">
        <v>715</v>
      </c>
      <c r="O34" s="2" t="s">
        <v>715</v>
      </c>
      <c r="P34" s="2" t="s">
        <v>11077</v>
      </c>
      <c r="Q34" s="2" t="s">
        <v>11078</v>
      </c>
      <c r="R34" s="2" t="s">
        <v>10857</v>
      </c>
      <c r="S34" s="2" t="s">
        <v>715</v>
      </c>
    </row>
    <row r="35" ht="60" customHeight="1" spans="1:19">
      <c r="A35" s="2" t="s">
        <v>38</v>
      </c>
      <c r="B35" s="2" t="s">
        <v>11079</v>
      </c>
      <c r="C35" s="2" t="s">
        <v>11080</v>
      </c>
      <c r="D35" s="2" t="s">
        <v>3546</v>
      </c>
      <c r="E35" s="2" t="s">
        <v>11081</v>
      </c>
      <c r="F35" s="2" t="s">
        <v>11082</v>
      </c>
      <c r="G35" s="2" t="s">
        <v>11083</v>
      </c>
      <c r="H35" s="2" t="s">
        <v>11084</v>
      </c>
      <c r="I35" s="2" t="s">
        <v>11056</v>
      </c>
      <c r="J35" s="2" t="s">
        <v>11057</v>
      </c>
      <c r="K35" s="2" t="s">
        <v>11057</v>
      </c>
      <c r="L35" s="4" t="s">
        <v>2823</v>
      </c>
      <c r="M35" s="2" t="s">
        <v>10832</v>
      </c>
      <c r="N35" s="2" t="s">
        <v>715</v>
      </c>
      <c r="O35" s="2" t="s">
        <v>715</v>
      </c>
      <c r="P35" s="2" t="s">
        <v>11085</v>
      </c>
      <c r="Q35" s="2" t="s">
        <v>11086</v>
      </c>
      <c r="R35" s="2" t="s">
        <v>10834</v>
      </c>
      <c r="S35" s="2" t="s">
        <v>715</v>
      </c>
    </row>
    <row r="36" ht="60" customHeight="1" spans="1:19">
      <c r="A36" s="2" t="s">
        <v>38</v>
      </c>
      <c r="B36" s="2" t="s">
        <v>11087</v>
      </c>
      <c r="C36" s="2" t="s">
        <v>11088</v>
      </c>
      <c r="D36" s="2" t="s">
        <v>3659</v>
      </c>
      <c r="E36" s="2" t="s">
        <v>3660</v>
      </c>
      <c r="F36" s="2" t="s">
        <v>6608</v>
      </c>
      <c r="G36" s="2" t="s">
        <v>11089</v>
      </c>
      <c r="H36" s="2" t="s">
        <v>11090</v>
      </c>
      <c r="I36" s="2" t="s">
        <v>11056</v>
      </c>
      <c r="J36" s="2" t="s">
        <v>11057</v>
      </c>
      <c r="K36" s="2" t="s">
        <v>11057</v>
      </c>
      <c r="L36" s="4" t="s">
        <v>2823</v>
      </c>
      <c r="M36" s="2" t="s">
        <v>10832</v>
      </c>
      <c r="N36" s="2" t="s">
        <v>715</v>
      </c>
      <c r="O36" s="2" t="s">
        <v>715</v>
      </c>
      <c r="P36" s="2" t="s">
        <v>11091</v>
      </c>
      <c r="Q36" s="2" t="s">
        <v>11092</v>
      </c>
      <c r="R36" s="2" t="s">
        <v>4781</v>
      </c>
      <c r="S36" s="2" t="s">
        <v>715</v>
      </c>
    </row>
    <row r="37" ht="60" customHeight="1" spans="1:19">
      <c r="A37" s="2" t="s">
        <v>38</v>
      </c>
      <c r="B37" s="2" t="s">
        <v>11093</v>
      </c>
      <c r="C37" s="2" t="s">
        <v>11094</v>
      </c>
      <c r="D37" s="2" t="s">
        <v>3756</v>
      </c>
      <c r="E37" s="2" t="s">
        <v>3757</v>
      </c>
      <c r="F37" s="2" t="s">
        <v>11095</v>
      </c>
      <c r="G37" s="2" t="s">
        <v>11096</v>
      </c>
      <c r="H37" s="2" t="s">
        <v>11097</v>
      </c>
      <c r="I37" s="2" t="s">
        <v>10968</v>
      </c>
      <c r="J37" s="2" t="s">
        <v>10969</v>
      </c>
      <c r="K37" s="2" t="s">
        <v>10970</v>
      </c>
      <c r="L37" s="4" t="s">
        <v>2823</v>
      </c>
      <c r="M37" s="2" t="s">
        <v>10832</v>
      </c>
      <c r="N37" s="2" t="s">
        <v>715</v>
      </c>
      <c r="O37" s="2" t="s">
        <v>715</v>
      </c>
      <c r="P37" s="2" t="s">
        <v>11098</v>
      </c>
      <c r="Q37" s="2" t="s">
        <v>11099</v>
      </c>
      <c r="R37" s="2" t="s">
        <v>10834</v>
      </c>
      <c r="S37" s="2" t="s">
        <v>11100</v>
      </c>
    </row>
    <row r="38" ht="60" customHeight="1" spans="1:19">
      <c r="A38" s="2" t="s">
        <v>38</v>
      </c>
      <c r="B38" s="2" t="s">
        <v>11101</v>
      </c>
      <c r="C38" s="2" t="s">
        <v>11102</v>
      </c>
      <c r="D38" s="2" t="s">
        <v>3961</v>
      </c>
      <c r="E38" s="2" t="s">
        <v>11103</v>
      </c>
      <c r="F38" s="2" t="s">
        <v>11104</v>
      </c>
      <c r="G38" s="2" t="s">
        <v>11105</v>
      </c>
      <c r="H38" s="2" t="s">
        <v>715</v>
      </c>
      <c r="I38" s="2" t="s">
        <v>10988</v>
      </c>
      <c r="J38" s="2" t="s">
        <v>10989</v>
      </c>
      <c r="K38" s="2" t="s">
        <v>10970</v>
      </c>
      <c r="L38" s="4" t="s">
        <v>2823</v>
      </c>
      <c r="M38" s="2" t="s">
        <v>10832</v>
      </c>
      <c r="N38" s="2" t="s">
        <v>715</v>
      </c>
      <c r="O38" s="2" t="s">
        <v>715</v>
      </c>
      <c r="P38" s="2" t="s">
        <v>11106</v>
      </c>
      <c r="Q38" s="2" t="s">
        <v>11107</v>
      </c>
      <c r="R38" s="2" t="s">
        <v>10857</v>
      </c>
      <c r="S38" s="2" t="s">
        <v>11108</v>
      </c>
    </row>
    <row r="39" ht="60" customHeight="1" spans="1:19">
      <c r="A39" s="2" t="s">
        <v>38</v>
      </c>
      <c r="B39" s="2" t="s">
        <v>11109</v>
      </c>
      <c r="C39" s="2" t="s">
        <v>11110</v>
      </c>
      <c r="D39" s="2" t="s">
        <v>4233</v>
      </c>
      <c r="E39" s="2" t="s">
        <v>11111</v>
      </c>
      <c r="F39" s="2" t="s">
        <v>11112</v>
      </c>
      <c r="G39" s="2" t="s">
        <v>11113</v>
      </c>
      <c r="H39" s="2" t="s">
        <v>11114</v>
      </c>
      <c r="I39" s="2" t="s">
        <v>11056</v>
      </c>
      <c r="J39" s="2" t="s">
        <v>11057</v>
      </c>
      <c r="K39" s="2" t="s">
        <v>11057</v>
      </c>
      <c r="L39" s="4" t="s">
        <v>2823</v>
      </c>
      <c r="M39" s="2" t="s">
        <v>10832</v>
      </c>
      <c r="N39" s="2" t="s">
        <v>715</v>
      </c>
      <c r="O39" s="2" t="s">
        <v>715</v>
      </c>
      <c r="P39" s="2" t="s">
        <v>11115</v>
      </c>
      <c r="Q39" s="2" t="s">
        <v>11116</v>
      </c>
      <c r="R39" s="2" t="s">
        <v>4781</v>
      </c>
      <c r="S39" s="2" t="s">
        <v>715</v>
      </c>
    </row>
    <row r="40" ht="60" customHeight="1" spans="1:19">
      <c r="A40" s="2" t="s">
        <v>2804</v>
      </c>
      <c r="B40" s="2" t="s">
        <v>11117</v>
      </c>
      <c r="C40" s="2" t="s">
        <v>11118</v>
      </c>
      <c r="D40" s="2" t="s">
        <v>180</v>
      </c>
      <c r="E40" s="2" t="s">
        <v>11119</v>
      </c>
      <c r="F40" s="2" t="s">
        <v>11120</v>
      </c>
      <c r="G40" s="2" t="s">
        <v>11121</v>
      </c>
      <c r="H40" s="2" t="s">
        <v>11122</v>
      </c>
      <c r="I40" s="2" t="s">
        <v>10968</v>
      </c>
      <c r="J40" s="2" t="s">
        <v>10969</v>
      </c>
      <c r="K40" s="2" t="s">
        <v>10970</v>
      </c>
      <c r="L40" s="4" t="s">
        <v>2451</v>
      </c>
      <c r="M40" s="2" t="s">
        <v>10832</v>
      </c>
      <c r="N40" s="2" t="s">
        <v>715</v>
      </c>
      <c r="O40" s="2" t="s">
        <v>715</v>
      </c>
      <c r="P40" s="2" t="s">
        <v>11123</v>
      </c>
      <c r="Q40" s="2" t="s">
        <v>11124</v>
      </c>
      <c r="R40" s="2" t="s">
        <v>11125</v>
      </c>
      <c r="S40" s="2" t="s">
        <v>715</v>
      </c>
    </row>
    <row r="41" ht="60" customHeight="1" spans="1:19">
      <c r="A41" s="2" t="s">
        <v>38</v>
      </c>
      <c r="B41" s="2" t="s">
        <v>11126</v>
      </c>
      <c r="C41" s="2" t="s">
        <v>11127</v>
      </c>
      <c r="D41" s="2" t="s">
        <v>4200</v>
      </c>
      <c r="E41" s="2" t="s">
        <v>4201</v>
      </c>
      <c r="F41" s="2" t="s">
        <v>11128</v>
      </c>
      <c r="G41" s="2" t="s">
        <v>11129</v>
      </c>
      <c r="H41" s="2" t="s">
        <v>11130</v>
      </c>
      <c r="I41" s="2" t="s">
        <v>10968</v>
      </c>
      <c r="J41" s="2" t="s">
        <v>10969</v>
      </c>
      <c r="K41" s="2" t="s">
        <v>10970</v>
      </c>
      <c r="L41" s="4" t="s">
        <v>2451</v>
      </c>
      <c r="M41" s="2" t="s">
        <v>10832</v>
      </c>
      <c r="N41" s="2" t="s">
        <v>715</v>
      </c>
      <c r="O41" s="2" t="s">
        <v>715</v>
      </c>
      <c r="P41" s="2" t="s">
        <v>4202</v>
      </c>
      <c r="Q41" s="2" t="s">
        <v>11131</v>
      </c>
      <c r="R41" s="2" t="s">
        <v>10842</v>
      </c>
      <c r="S41" s="2" t="s">
        <v>715</v>
      </c>
    </row>
    <row r="42" ht="60" customHeight="1" spans="1:19">
      <c r="A42" s="2" t="s">
        <v>38</v>
      </c>
      <c r="B42" s="2" t="s">
        <v>11132</v>
      </c>
      <c r="C42" s="2" t="s">
        <v>11133</v>
      </c>
      <c r="D42" s="2" t="s">
        <v>4503</v>
      </c>
      <c r="E42" s="2" t="s">
        <v>4504</v>
      </c>
      <c r="F42" s="2" t="s">
        <v>11134</v>
      </c>
      <c r="G42" s="2" t="s">
        <v>11135</v>
      </c>
      <c r="H42" s="2" t="s">
        <v>11136</v>
      </c>
      <c r="I42" s="2" t="s">
        <v>10968</v>
      </c>
      <c r="J42" s="2" t="s">
        <v>10969</v>
      </c>
      <c r="K42" s="2" t="s">
        <v>10970</v>
      </c>
      <c r="L42" s="4" t="s">
        <v>2451</v>
      </c>
      <c r="M42" s="2" t="s">
        <v>10832</v>
      </c>
      <c r="N42" s="2" t="s">
        <v>715</v>
      </c>
      <c r="O42" s="2" t="s">
        <v>715</v>
      </c>
      <c r="P42" s="2" t="s">
        <v>4505</v>
      </c>
      <c r="Q42" s="2" t="s">
        <v>11137</v>
      </c>
      <c r="R42" s="2" t="s">
        <v>4781</v>
      </c>
      <c r="S42" s="2" t="s">
        <v>715</v>
      </c>
    </row>
    <row r="43" ht="60" customHeight="1" spans="1:19">
      <c r="A43" s="2" t="s">
        <v>1881</v>
      </c>
      <c r="B43" s="2" t="s">
        <v>11138</v>
      </c>
      <c r="C43" s="2" t="s">
        <v>11139</v>
      </c>
      <c r="D43" s="2" t="s">
        <v>222</v>
      </c>
      <c r="E43" s="2" t="s">
        <v>4514</v>
      </c>
      <c r="F43" s="2" t="s">
        <v>11140</v>
      </c>
      <c r="G43" s="2" t="s">
        <v>11141</v>
      </c>
      <c r="H43" s="2" t="s">
        <v>715</v>
      </c>
      <c r="I43" s="2" t="s">
        <v>10968</v>
      </c>
      <c r="J43" s="2" t="s">
        <v>10969</v>
      </c>
      <c r="K43" s="2" t="s">
        <v>10970</v>
      </c>
      <c r="L43" s="4" t="s">
        <v>2451</v>
      </c>
      <c r="M43" s="2" t="s">
        <v>10832</v>
      </c>
      <c r="N43" s="2" t="s">
        <v>715</v>
      </c>
      <c r="O43" s="2" t="s">
        <v>715</v>
      </c>
      <c r="P43" s="2" t="s">
        <v>11142</v>
      </c>
      <c r="Q43" s="2" t="s">
        <v>11143</v>
      </c>
      <c r="R43" s="2" t="s">
        <v>11144</v>
      </c>
      <c r="S43" s="2" t="s">
        <v>11145</v>
      </c>
    </row>
    <row r="44" ht="60" customHeight="1" spans="1:19">
      <c r="A44" s="2" t="s">
        <v>38</v>
      </c>
      <c r="B44" s="2" t="s">
        <v>11146</v>
      </c>
      <c r="C44" s="2" t="s">
        <v>11147</v>
      </c>
      <c r="D44" s="2" t="s">
        <v>1781</v>
      </c>
      <c r="E44" s="2" t="s">
        <v>1782</v>
      </c>
      <c r="F44" s="2" t="s">
        <v>11148</v>
      </c>
      <c r="G44" s="2" t="s">
        <v>11149</v>
      </c>
      <c r="H44" s="2" t="s">
        <v>715</v>
      </c>
      <c r="I44" s="2" t="s">
        <v>10968</v>
      </c>
      <c r="J44" s="2" t="s">
        <v>10969</v>
      </c>
      <c r="K44" s="2" t="s">
        <v>10970</v>
      </c>
      <c r="L44" s="4" t="s">
        <v>1783</v>
      </c>
      <c r="M44" s="2" t="s">
        <v>10832</v>
      </c>
      <c r="N44" s="2" t="s">
        <v>715</v>
      </c>
      <c r="O44" s="2" t="s">
        <v>715</v>
      </c>
      <c r="P44" s="2" t="s">
        <v>1784</v>
      </c>
      <c r="Q44" s="2" t="s">
        <v>11150</v>
      </c>
      <c r="R44" s="2" t="s">
        <v>4781</v>
      </c>
      <c r="S44" s="2" t="s">
        <v>715</v>
      </c>
    </row>
    <row r="45" ht="60" customHeight="1" spans="1:19">
      <c r="A45" s="2" t="s">
        <v>38</v>
      </c>
      <c r="B45" s="2" t="s">
        <v>11151</v>
      </c>
      <c r="C45" s="2" t="s">
        <v>11152</v>
      </c>
      <c r="D45" s="2" t="s">
        <v>4229</v>
      </c>
      <c r="E45" s="2" t="s">
        <v>4230</v>
      </c>
      <c r="F45" s="2" t="s">
        <v>11153</v>
      </c>
      <c r="G45" s="2" t="s">
        <v>11154</v>
      </c>
      <c r="H45" s="2" t="s">
        <v>715</v>
      </c>
      <c r="I45" s="2" t="s">
        <v>10968</v>
      </c>
      <c r="J45" s="2" t="s">
        <v>10969</v>
      </c>
      <c r="K45" s="2" t="s">
        <v>10970</v>
      </c>
      <c r="L45" s="4" t="s">
        <v>1783</v>
      </c>
      <c r="M45" s="2" t="s">
        <v>10832</v>
      </c>
      <c r="N45" s="2" t="s">
        <v>715</v>
      </c>
      <c r="O45" s="2" t="s">
        <v>715</v>
      </c>
      <c r="P45" s="2" t="s">
        <v>4231</v>
      </c>
      <c r="Q45" s="2" t="s">
        <v>11155</v>
      </c>
      <c r="R45" s="2" t="s">
        <v>4781</v>
      </c>
      <c r="S45" s="2" t="s">
        <v>715</v>
      </c>
    </row>
    <row r="46" ht="60" customHeight="1" spans="1:19">
      <c r="A46" s="2" t="s">
        <v>2804</v>
      </c>
      <c r="B46" s="2" t="s">
        <v>11156</v>
      </c>
      <c r="C46" s="2" t="s">
        <v>11157</v>
      </c>
      <c r="D46" s="2" t="s">
        <v>1055</v>
      </c>
      <c r="E46" s="2" t="s">
        <v>1056</v>
      </c>
      <c r="F46" s="2" t="s">
        <v>11158</v>
      </c>
      <c r="G46" s="2" t="s">
        <v>11159</v>
      </c>
      <c r="H46" s="2" t="s">
        <v>715</v>
      </c>
      <c r="I46" s="2" t="s">
        <v>11160</v>
      </c>
      <c r="J46" s="2" t="s">
        <v>11161</v>
      </c>
      <c r="K46" s="2" t="s">
        <v>11161</v>
      </c>
      <c r="L46" s="4" t="s">
        <v>671</v>
      </c>
      <c r="M46" s="2" t="s">
        <v>10832</v>
      </c>
      <c r="N46" s="2" t="s">
        <v>715</v>
      </c>
      <c r="O46" s="2" t="s">
        <v>715</v>
      </c>
      <c r="P46" s="2" t="s">
        <v>11162</v>
      </c>
      <c r="Q46" s="2" t="s">
        <v>11163</v>
      </c>
      <c r="R46" s="2" t="s">
        <v>11164</v>
      </c>
      <c r="S46" s="2" t="s">
        <v>715</v>
      </c>
    </row>
    <row r="47" ht="60" customHeight="1" spans="1:19">
      <c r="A47" s="2" t="s">
        <v>38</v>
      </c>
      <c r="B47" s="2" t="s">
        <v>11165</v>
      </c>
      <c r="C47" s="2" t="s">
        <v>11166</v>
      </c>
      <c r="D47" s="2" t="s">
        <v>4591</v>
      </c>
      <c r="E47" s="2" t="s">
        <v>715</v>
      </c>
      <c r="F47" s="2" t="s">
        <v>6695</v>
      </c>
      <c r="G47" s="2" t="s">
        <v>715</v>
      </c>
      <c r="H47" s="2" t="s">
        <v>715</v>
      </c>
      <c r="I47" s="2" t="s">
        <v>11167</v>
      </c>
      <c r="J47" s="2" t="s">
        <v>11168</v>
      </c>
      <c r="K47" s="2" t="s">
        <v>11169</v>
      </c>
      <c r="L47" s="4" t="s">
        <v>3586</v>
      </c>
      <c r="M47" s="2" t="s">
        <v>10832</v>
      </c>
      <c r="N47" s="2" t="s">
        <v>715</v>
      </c>
      <c r="O47" s="2" t="s">
        <v>715</v>
      </c>
      <c r="P47" s="2" t="s">
        <v>11170</v>
      </c>
      <c r="Q47" s="2" t="s">
        <v>11171</v>
      </c>
      <c r="R47" s="2" t="s">
        <v>10857</v>
      </c>
      <c r="S47" s="2" t="s">
        <v>715</v>
      </c>
    </row>
    <row r="48" ht="60" customHeight="1" spans="1:19">
      <c r="A48" s="2" t="s">
        <v>38</v>
      </c>
      <c r="B48" s="2" t="s">
        <v>11172</v>
      </c>
      <c r="C48" s="2" t="s">
        <v>11173</v>
      </c>
      <c r="D48" s="2" t="s">
        <v>3118</v>
      </c>
      <c r="E48" s="2" t="s">
        <v>3119</v>
      </c>
      <c r="F48" s="2" t="s">
        <v>715</v>
      </c>
      <c r="G48" s="2" t="s">
        <v>715</v>
      </c>
      <c r="H48" s="2" t="s">
        <v>715</v>
      </c>
      <c r="I48" s="2" t="s">
        <v>11174</v>
      </c>
      <c r="J48" s="2" t="s">
        <v>11175</v>
      </c>
      <c r="K48" s="2" t="s">
        <v>11175</v>
      </c>
      <c r="L48" s="4" t="s">
        <v>3120</v>
      </c>
      <c r="M48" s="2" t="s">
        <v>10832</v>
      </c>
      <c r="N48" s="2" t="s">
        <v>11176</v>
      </c>
      <c r="O48" s="2" t="s">
        <v>715</v>
      </c>
      <c r="P48" s="2" t="s">
        <v>11177</v>
      </c>
      <c r="Q48" s="2" t="s">
        <v>715</v>
      </c>
      <c r="R48" s="2" t="s">
        <v>11178</v>
      </c>
      <c r="S48" s="2" t="s">
        <v>715</v>
      </c>
    </row>
    <row r="49" ht="60" customHeight="1" spans="1:19">
      <c r="A49" s="2" t="s">
        <v>2804</v>
      </c>
      <c r="B49" s="2" t="s">
        <v>11179</v>
      </c>
      <c r="C49" s="2" t="s">
        <v>11180</v>
      </c>
      <c r="D49" s="2" t="s">
        <v>234</v>
      </c>
      <c r="E49" s="2" t="s">
        <v>715</v>
      </c>
      <c r="F49" s="2" t="s">
        <v>11181</v>
      </c>
      <c r="G49" s="2" t="s">
        <v>11182</v>
      </c>
      <c r="H49" s="2" t="s">
        <v>11183</v>
      </c>
      <c r="I49" s="2" t="s">
        <v>11184</v>
      </c>
      <c r="J49" s="2" t="s">
        <v>11185</v>
      </c>
      <c r="K49" s="2" t="s">
        <v>11185</v>
      </c>
      <c r="L49" s="4" t="s">
        <v>2009</v>
      </c>
      <c r="M49" s="2" t="s">
        <v>10832</v>
      </c>
      <c r="N49" s="2" t="s">
        <v>715</v>
      </c>
      <c r="O49" s="2" t="s">
        <v>715</v>
      </c>
      <c r="P49" s="2" t="s">
        <v>11186</v>
      </c>
      <c r="Q49" s="2" t="s">
        <v>11187</v>
      </c>
      <c r="R49" s="2" t="s">
        <v>11188</v>
      </c>
      <c r="S49" s="2" t="s">
        <v>715</v>
      </c>
    </row>
    <row r="50" ht="60" customHeight="1" spans="1:19">
      <c r="A50" s="2" t="s">
        <v>38</v>
      </c>
      <c r="B50" s="2" t="s">
        <v>11189</v>
      </c>
      <c r="C50" s="2" t="s">
        <v>11190</v>
      </c>
      <c r="D50" s="2" t="s">
        <v>2839</v>
      </c>
      <c r="E50" s="2" t="s">
        <v>2840</v>
      </c>
      <c r="F50" s="2" t="s">
        <v>11191</v>
      </c>
      <c r="G50" s="2" t="s">
        <v>715</v>
      </c>
      <c r="H50" s="2" t="s">
        <v>715</v>
      </c>
      <c r="I50" s="2" t="s">
        <v>11192</v>
      </c>
      <c r="J50" s="2" t="s">
        <v>11193</v>
      </c>
      <c r="K50" s="2" t="s">
        <v>11193</v>
      </c>
      <c r="L50" s="4" t="s">
        <v>11194</v>
      </c>
      <c r="M50" s="2" t="s">
        <v>10832</v>
      </c>
      <c r="N50" s="2" t="s">
        <v>715</v>
      </c>
      <c r="O50" s="2" t="s">
        <v>715</v>
      </c>
      <c r="P50" s="2" t="s">
        <v>11195</v>
      </c>
      <c r="Q50" s="2" t="s">
        <v>715</v>
      </c>
      <c r="R50" s="2" t="s">
        <v>4781</v>
      </c>
      <c r="S50" s="2" t="s">
        <v>715</v>
      </c>
    </row>
    <row r="51" ht="60" customHeight="1" spans="1:19">
      <c r="A51" s="2" t="s">
        <v>38</v>
      </c>
      <c r="B51" s="2" t="s">
        <v>11196</v>
      </c>
      <c r="C51" s="2" t="s">
        <v>11197</v>
      </c>
      <c r="D51" s="2" t="s">
        <v>1329</v>
      </c>
      <c r="E51" s="2" t="s">
        <v>11198</v>
      </c>
      <c r="F51" s="2" t="s">
        <v>11199</v>
      </c>
      <c r="G51" s="2" t="s">
        <v>11200</v>
      </c>
      <c r="H51" s="2" t="s">
        <v>11201</v>
      </c>
      <c r="I51" s="2" t="s">
        <v>11202</v>
      </c>
      <c r="J51" s="2" t="s">
        <v>10970</v>
      </c>
      <c r="K51" s="2" t="s">
        <v>10970</v>
      </c>
      <c r="L51" s="4" t="s">
        <v>1406</v>
      </c>
      <c r="M51" s="2" t="s">
        <v>10832</v>
      </c>
      <c r="N51" s="2" t="s">
        <v>715</v>
      </c>
      <c r="O51" s="2" t="s">
        <v>715</v>
      </c>
      <c r="P51" s="2" t="s">
        <v>11203</v>
      </c>
      <c r="Q51" s="2" t="s">
        <v>11204</v>
      </c>
      <c r="R51" s="2" t="s">
        <v>10834</v>
      </c>
      <c r="S51" s="2" t="s">
        <v>715</v>
      </c>
    </row>
    <row r="52" ht="60" customHeight="1" spans="1:19">
      <c r="A52" s="2" t="s">
        <v>38</v>
      </c>
      <c r="B52" s="2" t="s">
        <v>11205</v>
      </c>
      <c r="C52" s="2" t="s">
        <v>11206</v>
      </c>
      <c r="D52" s="2" t="s">
        <v>1587</v>
      </c>
      <c r="E52" s="2" t="s">
        <v>11207</v>
      </c>
      <c r="F52" s="2" t="s">
        <v>11208</v>
      </c>
      <c r="G52" s="2" t="s">
        <v>11209</v>
      </c>
      <c r="H52" s="2" t="s">
        <v>715</v>
      </c>
      <c r="I52" s="2" t="s">
        <v>11202</v>
      </c>
      <c r="J52" s="2" t="s">
        <v>10970</v>
      </c>
      <c r="K52" s="2" t="s">
        <v>10970</v>
      </c>
      <c r="L52" s="4" t="s">
        <v>1406</v>
      </c>
      <c r="M52" s="2" t="s">
        <v>10832</v>
      </c>
      <c r="N52" s="2" t="s">
        <v>715</v>
      </c>
      <c r="O52" s="2" t="s">
        <v>715</v>
      </c>
      <c r="P52" s="2" t="s">
        <v>11210</v>
      </c>
      <c r="Q52" s="2" t="s">
        <v>11211</v>
      </c>
      <c r="R52" s="2" t="s">
        <v>11212</v>
      </c>
      <c r="S52" s="2" t="s">
        <v>715</v>
      </c>
    </row>
    <row r="53" ht="60" customHeight="1" spans="1:19">
      <c r="A53" s="2" t="s">
        <v>38</v>
      </c>
      <c r="B53" s="2" t="s">
        <v>11213</v>
      </c>
      <c r="C53" s="2" t="s">
        <v>11214</v>
      </c>
      <c r="D53" s="2" t="s">
        <v>1404</v>
      </c>
      <c r="E53" s="2" t="s">
        <v>1405</v>
      </c>
      <c r="F53" s="2" t="s">
        <v>11215</v>
      </c>
      <c r="G53" s="2" t="s">
        <v>11216</v>
      </c>
      <c r="H53" s="2" t="s">
        <v>715</v>
      </c>
      <c r="I53" s="2" t="s">
        <v>11202</v>
      </c>
      <c r="J53" s="2" t="s">
        <v>10970</v>
      </c>
      <c r="K53" s="2" t="s">
        <v>10970</v>
      </c>
      <c r="L53" s="4" t="s">
        <v>1406</v>
      </c>
      <c r="M53" s="2" t="s">
        <v>10832</v>
      </c>
      <c r="N53" s="2" t="s">
        <v>715</v>
      </c>
      <c r="O53" s="2" t="s">
        <v>715</v>
      </c>
      <c r="P53" s="2" t="s">
        <v>1407</v>
      </c>
      <c r="Q53" s="2" t="s">
        <v>11217</v>
      </c>
      <c r="R53" s="2" t="s">
        <v>10996</v>
      </c>
      <c r="S53" s="2" t="s">
        <v>715</v>
      </c>
    </row>
    <row r="54" ht="60" customHeight="1" spans="1:19">
      <c r="A54" s="2" t="s">
        <v>38</v>
      </c>
      <c r="B54" s="2" t="s">
        <v>11218</v>
      </c>
      <c r="C54" s="2" t="s">
        <v>11219</v>
      </c>
      <c r="D54" s="2" t="s">
        <v>2292</v>
      </c>
      <c r="E54" s="2" t="s">
        <v>2293</v>
      </c>
      <c r="F54" s="2" t="s">
        <v>11220</v>
      </c>
      <c r="G54" s="2" t="s">
        <v>11221</v>
      </c>
      <c r="H54" s="2" t="s">
        <v>715</v>
      </c>
      <c r="I54" s="2" t="s">
        <v>11202</v>
      </c>
      <c r="J54" s="2" t="s">
        <v>10970</v>
      </c>
      <c r="K54" s="2" t="s">
        <v>10970</v>
      </c>
      <c r="L54" s="4" t="s">
        <v>1406</v>
      </c>
      <c r="M54" s="2" t="s">
        <v>10832</v>
      </c>
      <c r="N54" s="2" t="s">
        <v>715</v>
      </c>
      <c r="O54" s="2" t="s">
        <v>715</v>
      </c>
      <c r="P54" s="2" t="s">
        <v>2294</v>
      </c>
      <c r="Q54" s="2" t="s">
        <v>11222</v>
      </c>
      <c r="R54" s="2" t="s">
        <v>11223</v>
      </c>
      <c r="S54" s="2" t="s">
        <v>715</v>
      </c>
    </row>
    <row r="55" ht="60" customHeight="1" spans="1:19">
      <c r="A55" s="2" t="s">
        <v>40</v>
      </c>
      <c r="B55" s="2" t="s">
        <v>11224</v>
      </c>
      <c r="C55" s="2" t="s">
        <v>11225</v>
      </c>
      <c r="D55" s="2" t="s">
        <v>2314</v>
      </c>
      <c r="E55" s="2" t="s">
        <v>2315</v>
      </c>
      <c r="F55" s="2" t="s">
        <v>11226</v>
      </c>
      <c r="G55" s="2" t="s">
        <v>11227</v>
      </c>
      <c r="H55" s="2" t="s">
        <v>715</v>
      </c>
      <c r="I55" s="2" t="s">
        <v>11202</v>
      </c>
      <c r="J55" s="2" t="s">
        <v>10970</v>
      </c>
      <c r="K55" s="2" t="s">
        <v>10970</v>
      </c>
      <c r="L55" s="4" t="s">
        <v>1406</v>
      </c>
      <c r="M55" s="2" t="s">
        <v>10832</v>
      </c>
      <c r="N55" s="2" t="s">
        <v>715</v>
      </c>
      <c r="O55" s="2" t="s">
        <v>715</v>
      </c>
      <c r="P55" s="2" t="s">
        <v>2316</v>
      </c>
      <c r="Q55" s="2" t="s">
        <v>11228</v>
      </c>
      <c r="R55" s="2" t="s">
        <v>10834</v>
      </c>
      <c r="S55" s="2" t="s">
        <v>715</v>
      </c>
    </row>
    <row r="56" ht="60" customHeight="1" spans="1:19">
      <c r="A56" s="2" t="s">
        <v>38</v>
      </c>
      <c r="B56" s="2" t="s">
        <v>11229</v>
      </c>
      <c r="C56" s="2" t="s">
        <v>11230</v>
      </c>
      <c r="D56" s="2" t="s">
        <v>3031</v>
      </c>
      <c r="E56" s="2" t="s">
        <v>3032</v>
      </c>
      <c r="F56" s="2" t="s">
        <v>11231</v>
      </c>
      <c r="G56" s="2" t="s">
        <v>11232</v>
      </c>
      <c r="H56" s="2" t="s">
        <v>715</v>
      </c>
      <c r="I56" s="2" t="s">
        <v>11202</v>
      </c>
      <c r="J56" s="2" t="s">
        <v>10970</v>
      </c>
      <c r="K56" s="2" t="s">
        <v>10970</v>
      </c>
      <c r="L56" s="4" t="s">
        <v>1406</v>
      </c>
      <c r="M56" s="2" t="s">
        <v>10832</v>
      </c>
      <c r="N56" s="2" t="s">
        <v>715</v>
      </c>
      <c r="O56" s="2" t="s">
        <v>715</v>
      </c>
      <c r="P56" s="2" t="s">
        <v>3033</v>
      </c>
      <c r="Q56" s="2" t="s">
        <v>11233</v>
      </c>
      <c r="R56" s="2" t="s">
        <v>4781</v>
      </c>
      <c r="S56" s="2" t="s">
        <v>715</v>
      </c>
    </row>
    <row r="57" ht="60" customHeight="1" spans="1:19">
      <c r="A57" s="2" t="s">
        <v>38</v>
      </c>
      <c r="B57" s="2" t="s">
        <v>11234</v>
      </c>
      <c r="C57" s="2" t="s">
        <v>11235</v>
      </c>
      <c r="D57" s="2" t="s">
        <v>4061</v>
      </c>
      <c r="E57" s="2" t="s">
        <v>11236</v>
      </c>
      <c r="F57" s="2" t="s">
        <v>11237</v>
      </c>
      <c r="G57" s="2" t="s">
        <v>11238</v>
      </c>
      <c r="H57" s="2" t="s">
        <v>11239</v>
      </c>
      <c r="I57" s="2" t="s">
        <v>11202</v>
      </c>
      <c r="J57" s="2" t="s">
        <v>10970</v>
      </c>
      <c r="K57" s="2" t="s">
        <v>10970</v>
      </c>
      <c r="L57" s="4" t="s">
        <v>1406</v>
      </c>
      <c r="M57" s="2" t="s">
        <v>10832</v>
      </c>
      <c r="N57" s="2" t="s">
        <v>715</v>
      </c>
      <c r="O57" s="2" t="s">
        <v>715</v>
      </c>
      <c r="P57" s="2" t="s">
        <v>11240</v>
      </c>
      <c r="Q57" s="2" t="s">
        <v>11241</v>
      </c>
      <c r="R57" s="2" t="s">
        <v>10857</v>
      </c>
      <c r="S57" s="2" t="s">
        <v>715</v>
      </c>
    </row>
    <row r="58" ht="60" customHeight="1" spans="1:19">
      <c r="A58" s="2" t="s">
        <v>2804</v>
      </c>
      <c r="B58" s="2" t="s">
        <v>11242</v>
      </c>
      <c r="C58" s="2" t="s">
        <v>11243</v>
      </c>
      <c r="D58" s="2" t="s">
        <v>175</v>
      </c>
      <c r="E58" s="2" t="s">
        <v>4243</v>
      </c>
      <c r="F58" s="2" t="s">
        <v>11244</v>
      </c>
      <c r="G58" s="2" t="s">
        <v>11245</v>
      </c>
      <c r="H58" s="2" t="s">
        <v>11246</v>
      </c>
      <c r="I58" s="2" t="s">
        <v>11202</v>
      </c>
      <c r="J58" s="2" t="s">
        <v>10970</v>
      </c>
      <c r="K58" s="2" t="s">
        <v>10970</v>
      </c>
      <c r="L58" s="4" t="s">
        <v>1406</v>
      </c>
      <c r="M58" s="2" t="s">
        <v>10832</v>
      </c>
      <c r="N58" s="2" t="s">
        <v>715</v>
      </c>
      <c r="O58" s="2" t="s">
        <v>715</v>
      </c>
      <c r="P58" s="2" t="s">
        <v>177</v>
      </c>
      <c r="Q58" s="2" t="s">
        <v>11247</v>
      </c>
      <c r="R58" s="2" t="s">
        <v>11248</v>
      </c>
      <c r="S58" s="2" t="s">
        <v>715</v>
      </c>
    </row>
    <row r="59" ht="60" customHeight="1" spans="1:19">
      <c r="A59" s="2" t="s">
        <v>1881</v>
      </c>
      <c r="B59" s="2" t="s">
        <v>11249</v>
      </c>
      <c r="C59" s="2" t="s">
        <v>11250</v>
      </c>
      <c r="D59" s="2" t="s">
        <v>1878</v>
      </c>
      <c r="E59" s="2" t="s">
        <v>1879</v>
      </c>
      <c r="F59" s="2" t="s">
        <v>11251</v>
      </c>
      <c r="G59" s="2" t="s">
        <v>715</v>
      </c>
      <c r="H59" s="2" t="s">
        <v>715</v>
      </c>
      <c r="I59" s="2" t="s">
        <v>11252</v>
      </c>
      <c r="J59" s="2" t="s">
        <v>11253</v>
      </c>
      <c r="K59" s="2" t="s">
        <v>11253</v>
      </c>
      <c r="L59" s="4" t="s">
        <v>1396</v>
      </c>
      <c r="M59" s="2" t="s">
        <v>10832</v>
      </c>
      <c r="N59" s="2" t="s">
        <v>715</v>
      </c>
      <c r="O59" s="2" t="s">
        <v>715</v>
      </c>
      <c r="P59" s="2" t="s">
        <v>1880</v>
      </c>
      <c r="Q59" s="2" t="s">
        <v>11254</v>
      </c>
      <c r="R59" s="2" t="s">
        <v>10834</v>
      </c>
      <c r="S59" s="2" t="s">
        <v>715</v>
      </c>
    </row>
    <row r="60" ht="60" customHeight="1" spans="1:19">
      <c r="A60" s="2" t="s">
        <v>38</v>
      </c>
      <c r="B60" s="2" t="s">
        <v>11255</v>
      </c>
      <c r="C60" s="2" t="s">
        <v>11256</v>
      </c>
      <c r="D60" s="2" t="s">
        <v>2027</v>
      </c>
      <c r="E60" s="2" t="s">
        <v>2028</v>
      </c>
      <c r="F60" s="2" t="s">
        <v>11257</v>
      </c>
      <c r="G60" s="2" t="s">
        <v>715</v>
      </c>
      <c r="H60" s="2" t="s">
        <v>715</v>
      </c>
      <c r="I60" s="2" t="s">
        <v>11252</v>
      </c>
      <c r="J60" s="2" t="s">
        <v>11253</v>
      </c>
      <c r="K60" s="2" t="s">
        <v>11253</v>
      </c>
      <c r="L60" s="4" t="s">
        <v>1396</v>
      </c>
      <c r="M60" s="2" t="s">
        <v>10832</v>
      </c>
      <c r="N60" s="2" t="s">
        <v>715</v>
      </c>
      <c r="O60" s="2" t="s">
        <v>715</v>
      </c>
      <c r="P60" s="2" t="s">
        <v>2029</v>
      </c>
      <c r="Q60" s="2" t="s">
        <v>11258</v>
      </c>
      <c r="R60" s="2" t="s">
        <v>10857</v>
      </c>
      <c r="S60" s="2" t="s">
        <v>11259</v>
      </c>
    </row>
    <row r="61" ht="60" customHeight="1" spans="1:19">
      <c r="A61" s="2" t="s">
        <v>2804</v>
      </c>
      <c r="B61" s="2" t="s">
        <v>11260</v>
      </c>
      <c r="C61" s="2" t="s">
        <v>11261</v>
      </c>
      <c r="D61" s="2" t="s">
        <v>529</v>
      </c>
      <c r="E61" s="2" t="s">
        <v>530</v>
      </c>
      <c r="F61" s="2" t="s">
        <v>11262</v>
      </c>
      <c r="G61" s="2" t="s">
        <v>11263</v>
      </c>
      <c r="H61" s="2" t="s">
        <v>11264</v>
      </c>
      <c r="I61" s="2" t="s">
        <v>11265</v>
      </c>
      <c r="J61" s="2" t="s">
        <v>11266</v>
      </c>
      <c r="K61" s="2" t="s">
        <v>11266</v>
      </c>
      <c r="L61" s="4" t="s">
        <v>1573</v>
      </c>
      <c r="M61" s="2" t="s">
        <v>10832</v>
      </c>
      <c r="N61" s="2" t="s">
        <v>715</v>
      </c>
      <c r="O61" s="2" t="s">
        <v>715</v>
      </c>
      <c r="P61" s="2" t="s">
        <v>11267</v>
      </c>
      <c r="Q61" s="2" t="s">
        <v>11268</v>
      </c>
      <c r="R61" s="2" t="s">
        <v>11269</v>
      </c>
      <c r="S61" s="2" t="s">
        <v>11270</v>
      </c>
    </row>
    <row r="62" ht="60" customHeight="1" spans="1:19">
      <c r="A62" s="2" t="s">
        <v>38</v>
      </c>
      <c r="B62" s="2" t="s">
        <v>11271</v>
      </c>
      <c r="C62" s="2" t="s">
        <v>11272</v>
      </c>
      <c r="D62" s="2" t="s">
        <v>3190</v>
      </c>
      <c r="E62" s="2" t="s">
        <v>11273</v>
      </c>
      <c r="F62" s="2" t="s">
        <v>11274</v>
      </c>
      <c r="G62" s="2" t="s">
        <v>11275</v>
      </c>
      <c r="H62" s="2" t="s">
        <v>11276</v>
      </c>
      <c r="I62" s="2" t="s">
        <v>11277</v>
      </c>
      <c r="J62" s="2" t="s">
        <v>11278</v>
      </c>
      <c r="K62" s="2" t="s">
        <v>11278</v>
      </c>
      <c r="L62" s="4" t="s">
        <v>1573</v>
      </c>
      <c r="M62" s="2" t="s">
        <v>10832</v>
      </c>
      <c r="N62" s="2" t="s">
        <v>715</v>
      </c>
      <c r="O62" s="2" t="s">
        <v>715</v>
      </c>
      <c r="P62" s="2" t="s">
        <v>11279</v>
      </c>
      <c r="Q62" s="2" t="s">
        <v>11280</v>
      </c>
      <c r="R62" s="2" t="s">
        <v>11281</v>
      </c>
      <c r="S62" s="2" t="s">
        <v>715</v>
      </c>
    </row>
    <row r="63" ht="60" customHeight="1" spans="1:19">
      <c r="A63" s="2" t="s">
        <v>1881</v>
      </c>
      <c r="B63" s="2" t="s">
        <v>11282</v>
      </c>
      <c r="C63" s="2" t="s">
        <v>11283</v>
      </c>
      <c r="D63" s="2" t="s">
        <v>4082</v>
      </c>
      <c r="E63" s="2" t="s">
        <v>1879</v>
      </c>
      <c r="F63" s="2" t="s">
        <v>11284</v>
      </c>
      <c r="G63" s="2" t="s">
        <v>11285</v>
      </c>
      <c r="H63" s="2" t="s">
        <v>715</v>
      </c>
      <c r="I63" s="2" t="s">
        <v>11277</v>
      </c>
      <c r="J63" s="2" t="s">
        <v>11278</v>
      </c>
      <c r="K63" s="2" t="s">
        <v>11278</v>
      </c>
      <c r="L63" s="4" t="s">
        <v>1573</v>
      </c>
      <c r="M63" s="2" t="s">
        <v>10832</v>
      </c>
      <c r="N63" s="2" t="s">
        <v>715</v>
      </c>
      <c r="O63" s="2" t="s">
        <v>715</v>
      </c>
      <c r="P63" s="2" t="s">
        <v>4083</v>
      </c>
      <c r="Q63" s="2" t="s">
        <v>11286</v>
      </c>
      <c r="R63" s="2" t="s">
        <v>10834</v>
      </c>
      <c r="S63" s="2" t="s">
        <v>715</v>
      </c>
    </row>
    <row r="64" ht="60" customHeight="1" spans="1:19">
      <c r="A64" s="2" t="s">
        <v>38</v>
      </c>
      <c r="B64" s="2" t="s">
        <v>11287</v>
      </c>
      <c r="C64" s="2" t="s">
        <v>11288</v>
      </c>
      <c r="D64" s="2" t="s">
        <v>1755</v>
      </c>
      <c r="E64" s="2" t="s">
        <v>1756</v>
      </c>
      <c r="F64" s="2" t="s">
        <v>11289</v>
      </c>
      <c r="G64" s="2" t="s">
        <v>11290</v>
      </c>
      <c r="H64" s="2" t="s">
        <v>11291</v>
      </c>
      <c r="I64" s="2" t="s">
        <v>11292</v>
      </c>
      <c r="J64" s="2" t="s">
        <v>11293</v>
      </c>
      <c r="K64" s="2" t="s">
        <v>11293</v>
      </c>
      <c r="L64" s="4" t="s">
        <v>1607</v>
      </c>
      <c r="M64" s="2" t="s">
        <v>10832</v>
      </c>
      <c r="N64" s="2" t="s">
        <v>715</v>
      </c>
      <c r="O64" s="2" t="s">
        <v>715</v>
      </c>
      <c r="P64" s="2" t="s">
        <v>1757</v>
      </c>
      <c r="Q64" s="2" t="s">
        <v>11294</v>
      </c>
      <c r="R64" s="2" t="s">
        <v>10842</v>
      </c>
      <c r="S64" s="2" t="s">
        <v>715</v>
      </c>
    </row>
    <row r="65" ht="60" customHeight="1" spans="1:19">
      <c r="A65" s="2" t="s">
        <v>41</v>
      </c>
      <c r="B65" s="2" t="s">
        <v>11295</v>
      </c>
      <c r="C65" s="2" t="s">
        <v>11296</v>
      </c>
      <c r="D65" s="2" t="s">
        <v>3854</v>
      </c>
      <c r="E65" s="2" t="s">
        <v>3855</v>
      </c>
      <c r="F65" s="2" t="s">
        <v>11297</v>
      </c>
      <c r="G65" s="2" t="s">
        <v>11298</v>
      </c>
      <c r="H65" s="2" t="s">
        <v>715</v>
      </c>
      <c r="I65" s="2" t="s">
        <v>11299</v>
      </c>
      <c r="J65" s="2" t="s">
        <v>11300</v>
      </c>
      <c r="K65" s="2" t="s">
        <v>11300</v>
      </c>
      <c r="L65" s="4" t="s">
        <v>1617</v>
      </c>
      <c r="M65" s="2" t="s">
        <v>10832</v>
      </c>
      <c r="N65" s="2" t="s">
        <v>715</v>
      </c>
      <c r="O65" s="2" t="s">
        <v>715</v>
      </c>
      <c r="P65" s="2" t="s">
        <v>3856</v>
      </c>
      <c r="Q65" s="2" t="s">
        <v>11301</v>
      </c>
      <c r="R65" s="2" t="s">
        <v>10842</v>
      </c>
      <c r="S65" s="2" t="s">
        <v>715</v>
      </c>
    </row>
    <row r="66" ht="60" customHeight="1" spans="1:19">
      <c r="A66" s="2" t="s">
        <v>38</v>
      </c>
      <c r="B66" s="2" t="s">
        <v>11302</v>
      </c>
      <c r="C66" s="2" t="s">
        <v>11303</v>
      </c>
      <c r="D66" s="2" t="s">
        <v>2923</v>
      </c>
      <c r="E66" s="2" t="s">
        <v>11304</v>
      </c>
      <c r="F66" s="2" t="s">
        <v>11305</v>
      </c>
      <c r="G66" s="2" t="s">
        <v>715</v>
      </c>
      <c r="H66" s="2" t="s">
        <v>715</v>
      </c>
      <c r="I66" s="2" t="s">
        <v>11306</v>
      </c>
      <c r="J66" s="2" t="s">
        <v>11193</v>
      </c>
      <c r="K66" s="2" t="s">
        <v>11193</v>
      </c>
      <c r="L66" s="4" t="s">
        <v>633</v>
      </c>
      <c r="M66" s="2" t="s">
        <v>10832</v>
      </c>
      <c r="N66" s="2" t="s">
        <v>715</v>
      </c>
      <c r="O66" s="2" t="s">
        <v>715</v>
      </c>
      <c r="P66" s="2" t="s">
        <v>11307</v>
      </c>
      <c r="Q66" s="2" t="s">
        <v>715</v>
      </c>
      <c r="R66" s="2" t="s">
        <v>10996</v>
      </c>
      <c r="S66" s="2" t="s">
        <v>11308</v>
      </c>
    </row>
    <row r="67" ht="60" customHeight="1" spans="1:19">
      <c r="A67" s="2" t="s">
        <v>2804</v>
      </c>
      <c r="B67" s="2" t="s">
        <v>11309</v>
      </c>
      <c r="C67" s="2" t="s">
        <v>11310</v>
      </c>
      <c r="D67" s="2" t="s">
        <v>703</v>
      </c>
      <c r="E67" s="2" t="s">
        <v>11311</v>
      </c>
      <c r="F67" s="2" t="s">
        <v>11312</v>
      </c>
      <c r="G67" s="2" t="s">
        <v>715</v>
      </c>
      <c r="H67" s="2" t="s">
        <v>715</v>
      </c>
      <c r="I67" s="2" t="s">
        <v>197</v>
      </c>
      <c r="J67" s="2" t="s">
        <v>11313</v>
      </c>
      <c r="K67" s="2" t="s">
        <v>11313</v>
      </c>
      <c r="L67" s="4" t="s">
        <v>4159</v>
      </c>
      <c r="M67" s="2" t="s">
        <v>10832</v>
      </c>
      <c r="N67" s="2" t="s">
        <v>715</v>
      </c>
      <c r="O67" s="2" t="s">
        <v>715</v>
      </c>
      <c r="P67" s="2" t="s">
        <v>11314</v>
      </c>
      <c r="Q67" s="2" t="s">
        <v>11315</v>
      </c>
      <c r="R67" s="2" t="s">
        <v>11316</v>
      </c>
      <c r="S67" s="2" t="s">
        <v>715</v>
      </c>
    </row>
    <row r="68" ht="60" customHeight="1" spans="1:19">
      <c r="A68" s="2" t="s">
        <v>2804</v>
      </c>
      <c r="B68" s="2" t="s">
        <v>11317</v>
      </c>
      <c r="C68" s="2" t="s">
        <v>11318</v>
      </c>
      <c r="D68" s="2" t="s">
        <v>2189</v>
      </c>
      <c r="E68" s="2" t="s">
        <v>11319</v>
      </c>
      <c r="F68" s="2" t="s">
        <v>11320</v>
      </c>
      <c r="G68" s="2" t="s">
        <v>715</v>
      </c>
      <c r="H68" s="2" t="s">
        <v>715</v>
      </c>
      <c r="I68" s="2" t="s">
        <v>197</v>
      </c>
      <c r="J68" s="2" t="s">
        <v>11313</v>
      </c>
      <c r="K68" s="2" t="s">
        <v>11313</v>
      </c>
      <c r="L68" s="4" t="s">
        <v>4159</v>
      </c>
      <c r="M68" s="2" t="s">
        <v>10832</v>
      </c>
      <c r="N68" s="2" t="s">
        <v>715</v>
      </c>
      <c r="O68" s="2" t="s">
        <v>715</v>
      </c>
      <c r="P68" s="2" t="s">
        <v>11321</v>
      </c>
      <c r="Q68" s="2" t="s">
        <v>11322</v>
      </c>
      <c r="R68" s="2" t="s">
        <v>10880</v>
      </c>
      <c r="S68" s="2" t="s">
        <v>715</v>
      </c>
    </row>
    <row r="69" ht="60" customHeight="1" spans="1:19">
      <c r="A69" s="2" t="s">
        <v>2804</v>
      </c>
      <c r="B69" s="2" t="s">
        <v>11323</v>
      </c>
      <c r="C69" s="2" t="s">
        <v>11324</v>
      </c>
      <c r="D69" s="2" t="s">
        <v>196</v>
      </c>
      <c r="E69" s="2" t="s">
        <v>3414</v>
      </c>
      <c r="F69" s="2" t="s">
        <v>11325</v>
      </c>
      <c r="G69" s="2" t="s">
        <v>11326</v>
      </c>
      <c r="H69" s="2" t="s">
        <v>715</v>
      </c>
      <c r="I69" s="2" t="s">
        <v>197</v>
      </c>
      <c r="J69" s="2" t="s">
        <v>11313</v>
      </c>
      <c r="K69" s="2" t="s">
        <v>11313</v>
      </c>
      <c r="L69" s="4" t="s">
        <v>4159</v>
      </c>
      <c r="M69" s="2" t="s">
        <v>10832</v>
      </c>
      <c r="N69" s="2" t="s">
        <v>715</v>
      </c>
      <c r="O69" s="2" t="s">
        <v>715</v>
      </c>
      <c r="P69" s="2" t="s">
        <v>11327</v>
      </c>
      <c r="Q69" s="2" t="s">
        <v>11328</v>
      </c>
      <c r="R69" s="2" t="s">
        <v>10834</v>
      </c>
      <c r="S69" s="2" t="s">
        <v>715</v>
      </c>
    </row>
    <row r="70" ht="60" customHeight="1" spans="1:19">
      <c r="A70" s="2" t="s">
        <v>38</v>
      </c>
      <c r="B70" s="2" t="s">
        <v>11329</v>
      </c>
      <c r="C70" s="2" t="s">
        <v>11330</v>
      </c>
      <c r="D70" s="2" t="s">
        <v>1234</v>
      </c>
      <c r="E70" s="2" t="s">
        <v>715</v>
      </c>
      <c r="F70" s="2" t="s">
        <v>11331</v>
      </c>
      <c r="G70" s="2" t="s">
        <v>715</v>
      </c>
      <c r="H70" s="2" t="s">
        <v>715</v>
      </c>
      <c r="I70" s="2" t="s">
        <v>11332</v>
      </c>
      <c r="J70" s="2" t="s">
        <v>11333</v>
      </c>
      <c r="K70" s="2" t="s">
        <v>11334</v>
      </c>
      <c r="L70" s="4" t="s">
        <v>501</v>
      </c>
      <c r="M70" s="2" t="s">
        <v>10832</v>
      </c>
      <c r="N70" s="2" t="s">
        <v>715</v>
      </c>
      <c r="O70" s="2" t="s">
        <v>715</v>
      </c>
      <c r="P70" s="2" t="s">
        <v>1235</v>
      </c>
      <c r="Q70" s="2" t="s">
        <v>11335</v>
      </c>
      <c r="R70" s="2" t="s">
        <v>10842</v>
      </c>
      <c r="S70" s="2" t="s">
        <v>715</v>
      </c>
    </row>
    <row r="71" ht="60" customHeight="1" spans="1:19">
      <c r="A71" s="2" t="s">
        <v>38</v>
      </c>
      <c r="B71" s="2" t="s">
        <v>11336</v>
      </c>
      <c r="C71" s="2" t="s">
        <v>11337</v>
      </c>
      <c r="D71" s="2" t="s">
        <v>1251</v>
      </c>
      <c r="E71" s="2" t="s">
        <v>11338</v>
      </c>
      <c r="F71" s="2" t="s">
        <v>11339</v>
      </c>
      <c r="G71" s="2" t="s">
        <v>11340</v>
      </c>
      <c r="H71" s="2" t="s">
        <v>11341</v>
      </c>
      <c r="I71" s="2" t="s">
        <v>11342</v>
      </c>
      <c r="J71" s="2" t="s">
        <v>11343</v>
      </c>
      <c r="K71" s="2" t="s">
        <v>11343</v>
      </c>
      <c r="L71" s="4" t="s">
        <v>1340</v>
      </c>
      <c r="M71" s="2" t="s">
        <v>10832</v>
      </c>
      <c r="N71" s="2" t="s">
        <v>715</v>
      </c>
      <c r="O71" s="2" t="s">
        <v>715</v>
      </c>
      <c r="P71" s="2" t="s">
        <v>11344</v>
      </c>
      <c r="Q71" s="2" t="s">
        <v>11345</v>
      </c>
      <c r="R71" s="2" t="s">
        <v>10857</v>
      </c>
      <c r="S71" s="2" t="s">
        <v>715</v>
      </c>
    </row>
    <row r="72" ht="60" customHeight="1" spans="1:19">
      <c r="A72" s="2" t="s">
        <v>38</v>
      </c>
      <c r="B72" s="2" t="s">
        <v>11346</v>
      </c>
      <c r="C72" s="2" t="s">
        <v>11347</v>
      </c>
      <c r="D72" s="2" t="s">
        <v>1338</v>
      </c>
      <c r="E72" s="2" t="s">
        <v>1339</v>
      </c>
      <c r="F72" s="2" t="s">
        <v>11348</v>
      </c>
      <c r="G72" s="2" t="s">
        <v>11349</v>
      </c>
      <c r="H72" s="2" t="s">
        <v>715</v>
      </c>
      <c r="I72" s="2" t="s">
        <v>11342</v>
      </c>
      <c r="J72" s="2" t="s">
        <v>11343</v>
      </c>
      <c r="K72" s="2" t="s">
        <v>11343</v>
      </c>
      <c r="L72" s="4" t="s">
        <v>1340</v>
      </c>
      <c r="M72" s="2" t="s">
        <v>10832</v>
      </c>
      <c r="N72" s="2" t="s">
        <v>715</v>
      </c>
      <c r="O72" s="2" t="s">
        <v>715</v>
      </c>
      <c r="P72" s="2" t="s">
        <v>1341</v>
      </c>
      <c r="Q72" s="2" t="s">
        <v>11350</v>
      </c>
      <c r="R72" s="2" t="s">
        <v>11351</v>
      </c>
      <c r="S72" s="2" t="s">
        <v>715</v>
      </c>
    </row>
    <row r="73" ht="60" customHeight="1" spans="1:19">
      <c r="A73" s="2" t="s">
        <v>11352</v>
      </c>
      <c r="B73" s="2" t="s">
        <v>11353</v>
      </c>
      <c r="C73" s="2" t="s">
        <v>11354</v>
      </c>
      <c r="D73" s="2" t="s">
        <v>311</v>
      </c>
      <c r="E73" s="2" t="s">
        <v>1852</v>
      </c>
      <c r="F73" s="2" t="s">
        <v>11355</v>
      </c>
      <c r="G73" s="2" t="s">
        <v>11356</v>
      </c>
      <c r="H73" s="2" t="s">
        <v>11357</v>
      </c>
      <c r="I73" s="2" t="s">
        <v>11342</v>
      </c>
      <c r="J73" s="2" t="s">
        <v>11343</v>
      </c>
      <c r="K73" s="2" t="s">
        <v>11343</v>
      </c>
      <c r="L73" s="4" t="s">
        <v>1340</v>
      </c>
      <c r="M73" s="2" t="s">
        <v>10832</v>
      </c>
      <c r="N73" s="2" t="s">
        <v>715</v>
      </c>
      <c r="O73" s="2" t="s">
        <v>715</v>
      </c>
      <c r="P73" s="2" t="s">
        <v>11358</v>
      </c>
      <c r="Q73" s="2" t="s">
        <v>11359</v>
      </c>
      <c r="R73" s="2" t="s">
        <v>11360</v>
      </c>
      <c r="S73" s="2" t="s">
        <v>715</v>
      </c>
    </row>
    <row r="74" ht="60" customHeight="1" spans="1:19">
      <c r="A74" s="2" t="s">
        <v>2804</v>
      </c>
      <c r="B74" s="2" t="s">
        <v>11361</v>
      </c>
      <c r="C74" s="2" t="s">
        <v>11362</v>
      </c>
      <c r="D74" s="2" t="s">
        <v>1986</v>
      </c>
      <c r="E74" s="2" t="s">
        <v>1987</v>
      </c>
      <c r="F74" s="2" t="s">
        <v>11363</v>
      </c>
      <c r="G74" s="2" t="s">
        <v>11364</v>
      </c>
      <c r="H74" s="2" t="s">
        <v>11365</v>
      </c>
      <c r="I74" s="2" t="s">
        <v>11342</v>
      </c>
      <c r="J74" s="2" t="s">
        <v>11343</v>
      </c>
      <c r="K74" s="2" t="s">
        <v>11343</v>
      </c>
      <c r="L74" s="4" t="s">
        <v>1340</v>
      </c>
      <c r="M74" s="2" t="s">
        <v>10832</v>
      </c>
      <c r="N74" s="2" t="s">
        <v>715</v>
      </c>
      <c r="O74" s="2" t="s">
        <v>715</v>
      </c>
      <c r="P74" s="2" t="s">
        <v>11366</v>
      </c>
      <c r="Q74" s="2" t="s">
        <v>11367</v>
      </c>
      <c r="R74" s="2" t="s">
        <v>11368</v>
      </c>
      <c r="S74" s="2" t="s">
        <v>715</v>
      </c>
    </row>
    <row r="75" ht="60" customHeight="1" spans="1:19">
      <c r="A75" s="2" t="s">
        <v>38</v>
      </c>
      <c r="B75" s="2" t="s">
        <v>11369</v>
      </c>
      <c r="C75" s="2" t="s">
        <v>11370</v>
      </c>
      <c r="D75" s="2" t="s">
        <v>2095</v>
      </c>
      <c r="E75" s="2" t="s">
        <v>2096</v>
      </c>
      <c r="F75" s="2" t="s">
        <v>7373</v>
      </c>
      <c r="G75" s="2" t="s">
        <v>715</v>
      </c>
      <c r="H75" s="2" t="s">
        <v>715</v>
      </c>
      <c r="I75" s="2" t="s">
        <v>11306</v>
      </c>
      <c r="J75" s="2" t="s">
        <v>11193</v>
      </c>
      <c r="K75" s="2" t="s">
        <v>11193</v>
      </c>
      <c r="L75" s="4" t="s">
        <v>1340</v>
      </c>
      <c r="M75" s="2" t="s">
        <v>10832</v>
      </c>
      <c r="N75" s="2" t="s">
        <v>715</v>
      </c>
      <c r="O75" s="2" t="s">
        <v>715</v>
      </c>
      <c r="P75" s="2" t="s">
        <v>11371</v>
      </c>
      <c r="Q75" s="2" t="s">
        <v>715</v>
      </c>
      <c r="R75" s="2" t="s">
        <v>11178</v>
      </c>
      <c r="S75" s="2" t="s">
        <v>11372</v>
      </c>
    </row>
    <row r="76" ht="60" customHeight="1" spans="1:19">
      <c r="A76" s="2" t="s">
        <v>38</v>
      </c>
      <c r="B76" s="2" t="s">
        <v>11373</v>
      </c>
      <c r="C76" s="2" t="s">
        <v>11374</v>
      </c>
      <c r="D76" s="2" t="s">
        <v>2826</v>
      </c>
      <c r="E76" s="2" t="s">
        <v>2827</v>
      </c>
      <c r="F76" s="2" t="s">
        <v>11375</v>
      </c>
      <c r="G76" s="2" t="s">
        <v>11376</v>
      </c>
      <c r="H76" s="2" t="s">
        <v>715</v>
      </c>
      <c r="I76" s="2" t="s">
        <v>11342</v>
      </c>
      <c r="J76" s="2" t="s">
        <v>11343</v>
      </c>
      <c r="K76" s="2" t="s">
        <v>11343</v>
      </c>
      <c r="L76" s="4" t="s">
        <v>1340</v>
      </c>
      <c r="M76" s="2" t="s">
        <v>10832</v>
      </c>
      <c r="N76" s="2" t="s">
        <v>715</v>
      </c>
      <c r="O76" s="2" t="s">
        <v>715</v>
      </c>
      <c r="P76" s="2" t="s">
        <v>2828</v>
      </c>
      <c r="Q76" s="2" t="s">
        <v>11377</v>
      </c>
      <c r="R76" s="2" t="s">
        <v>11351</v>
      </c>
      <c r="S76" s="2" t="s">
        <v>715</v>
      </c>
    </row>
    <row r="77" ht="60" customHeight="1" spans="1:19">
      <c r="A77" s="2" t="s">
        <v>2804</v>
      </c>
      <c r="B77" s="2" t="s">
        <v>11378</v>
      </c>
      <c r="C77" s="2" t="s">
        <v>11379</v>
      </c>
      <c r="D77" s="2" t="s">
        <v>2738</v>
      </c>
      <c r="E77" s="2" t="s">
        <v>2739</v>
      </c>
      <c r="F77" s="2" t="s">
        <v>11380</v>
      </c>
      <c r="G77" s="2" t="s">
        <v>11381</v>
      </c>
      <c r="H77" s="2" t="s">
        <v>11382</v>
      </c>
      <c r="I77" s="2" t="s">
        <v>11342</v>
      </c>
      <c r="J77" s="2" t="s">
        <v>11343</v>
      </c>
      <c r="K77" s="2" t="s">
        <v>11343</v>
      </c>
      <c r="L77" s="4" t="s">
        <v>1340</v>
      </c>
      <c r="M77" s="2" t="s">
        <v>10832</v>
      </c>
      <c r="N77" s="2" t="s">
        <v>715</v>
      </c>
      <c r="O77" s="2" t="s">
        <v>715</v>
      </c>
      <c r="P77" s="2" t="s">
        <v>11383</v>
      </c>
      <c r="Q77" s="2" t="s">
        <v>11384</v>
      </c>
      <c r="R77" s="2" t="s">
        <v>11385</v>
      </c>
      <c r="S77" s="2" t="s">
        <v>715</v>
      </c>
    </row>
    <row r="78" ht="60" customHeight="1" spans="1:19">
      <c r="A78" s="2" t="s">
        <v>2804</v>
      </c>
      <c r="B78" s="2" t="s">
        <v>11386</v>
      </c>
      <c r="C78" s="2" t="s">
        <v>11387</v>
      </c>
      <c r="D78" s="2" t="s">
        <v>112</v>
      </c>
      <c r="E78" s="2" t="s">
        <v>11388</v>
      </c>
      <c r="F78" s="2" t="s">
        <v>11389</v>
      </c>
      <c r="G78" s="2" t="s">
        <v>11390</v>
      </c>
      <c r="H78" s="2" t="s">
        <v>11391</v>
      </c>
      <c r="I78" s="2" t="s">
        <v>11342</v>
      </c>
      <c r="J78" s="2" t="s">
        <v>11343</v>
      </c>
      <c r="K78" s="2" t="s">
        <v>11343</v>
      </c>
      <c r="L78" s="4" t="s">
        <v>1340</v>
      </c>
      <c r="M78" s="2" t="s">
        <v>10832</v>
      </c>
      <c r="N78" s="2" t="s">
        <v>715</v>
      </c>
      <c r="O78" s="2" t="s">
        <v>715</v>
      </c>
      <c r="P78" s="2" t="s">
        <v>113</v>
      </c>
      <c r="Q78" s="2" t="s">
        <v>11392</v>
      </c>
      <c r="R78" s="2" t="s">
        <v>11281</v>
      </c>
      <c r="S78" s="2" t="s">
        <v>715</v>
      </c>
    </row>
    <row r="79" ht="60" customHeight="1" spans="1:19">
      <c r="A79" s="2" t="s">
        <v>38</v>
      </c>
      <c r="B79" s="2" t="s">
        <v>11393</v>
      </c>
      <c r="C79" s="2" t="s">
        <v>11394</v>
      </c>
      <c r="D79" s="2" t="s">
        <v>11395</v>
      </c>
      <c r="E79" s="2" t="s">
        <v>2770</v>
      </c>
      <c r="F79" s="2" t="s">
        <v>11396</v>
      </c>
      <c r="G79" s="2" t="s">
        <v>11397</v>
      </c>
      <c r="H79" s="2" t="s">
        <v>11398</v>
      </c>
      <c r="I79" s="2" t="s">
        <v>11342</v>
      </c>
      <c r="J79" s="2" t="s">
        <v>11343</v>
      </c>
      <c r="K79" s="2" t="s">
        <v>11343</v>
      </c>
      <c r="L79" s="4" t="s">
        <v>1340</v>
      </c>
      <c r="M79" s="2" t="s">
        <v>10832</v>
      </c>
      <c r="N79" s="2" t="s">
        <v>715</v>
      </c>
      <c r="O79" s="2" t="s">
        <v>715</v>
      </c>
      <c r="P79" s="2" t="s">
        <v>11399</v>
      </c>
      <c r="Q79" s="2" t="s">
        <v>11400</v>
      </c>
      <c r="R79" s="2" t="s">
        <v>11401</v>
      </c>
      <c r="S79" s="2" t="s">
        <v>715</v>
      </c>
    </row>
    <row r="80" ht="60" customHeight="1" spans="1:19">
      <c r="A80" s="2" t="s">
        <v>2804</v>
      </c>
      <c r="B80" s="2" t="s">
        <v>11402</v>
      </c>
      <c r="C80" s="2" t="s">
        <v>11403</v>
      </c>
      <c r="D80" s="2" t="s">
        <v>2930</v>
      </c>
      <c r="E80" s="2" t="s">
        <v>2931</v>
      </c>
      <c r="F80" s="2" t="s">
        <v>11404</v>
      </c>
      <c r="G80" s="2" t="s">
        <v>11405</v>
      </c>
      <c r="H80" s="2" t="s">
        <v>715</v>
      </c>
      <c r="I80" s="2" t="s">
        <v>11342</v>
      </c>
      <c r="J80" s="2" t="s">
        <v>11343</v>
      </c>
      <c r="K80" s="2" t="s">
        <v>11343</v>
      </c>
      <c r="L80" s="4" t="s">
        <v>1340</v>
      </c>
      <c r="M80" s="2" t="s">
        <v>10832</v>
      </c>
      <c r="N80" s="2" t="s">
        <v>715</v>
      </c>
      <c r="O80" s="2" t="s">
        <v>715</v>
      </c>
      <c r="P80" s="2" t="s">
        <v>2932</v>
      </c>
      <c r="Q80" s="2" t="s">
        <v>11406</v>
      </c>
      <c r="R80" s="2" t="s">
        <v>11407</v>
      </c>
      <c r="S80" s="2" t="s">
        <v>715</v>
      </c>
    </row>
    <row r="81" ht="60" customHeight="1" spans="1:19">
      <c r="A81" s="2" t="s">
        <v>38</v>
      </c>
      <c r="B81" s="2" t="s">
        <v>11408</v>
      </c>
      <c r="C81" s="2" t="s">
        <v>11409</v>
      </c>
      <c r="D81" s="2" t="s">
        <v>2914</v>
      </c>
      <c r="E81" s="2" t="s">
        <v>2915</v>
      </c>
      <c r="F81" s="2" t="s">
        <v>11410</v>
      </c>
      <c r="G81" s="2" t="s">
        <v>11411</v>
      </c>
      <c r="H81" s="2" t="s">
        <v>11412</v>
      </c>
      <c r="I81" s="2" t="s">
        <v>11413</v>
      </c>
      <c r="J81" s="2" t="s">
        <v>11343</v>
      </c>
      <c r="K81" s="2" t="s">
        <v>11343</v>
      </c>
      <c r="L81" s="4" t="s">
        <v>1340</v>
      </c>
      <c r="M81" s="2" t="s">
        <v>10832</v>
      </c>
      <c r="N81" s="2" t="s">
        <v>715</v>
      </c>
      <c r="O81" s="2" t="s">
        <v>715</v>
      </c>
      <c r="P81" s="2" t="s">
        <v>11414</v>
      </c>
      <c r="Q81" s="2" t="s">
        <v>11415</v>
      </c>
      <c r="R81" s="2" t="s">
        <v>10842</v>
      </c>
      <c r="S81" s="2" t="s">
        <v>715</v>
      </c>
    </row>
    <row r="82" ht="60" customHeight="1" spans="1:19">
      <c r="A82" s="2" t="s">
        <v>38</v>
      </c>
      <c r="B82" s="2" t="s">
        <v>11416</v>
      </c>
      <c r="C82" s="2" t="s">
        <v>11417</v>
      </c>
      <c r="D82" s="2" t="s">
        <v>3062</v>
      </c>
      <c r="E82" s="2" t="s">
        <v>1756</v>
      </c>
      <c r="F82" s="2" t="s">
        <v>11418</v>
      </c>
      <c r="G82" s="2" t="s">
        <v>11419</v>
      </c>
      <c r="H82" s="2" t="s">
        <v>11420</v>
      </c>
      <c r="I82" s="2" t="s">
        <v>11413</v>
      </c>
      <c r="J82" s="2" t="s">
        <v>11343</v>
      </c>
      <c r="K82" s="2" t="s">
        <v>11343</v>
      </c>
      <c r="L82" s="4" t="s">
        <v>1340</v>
      </c>
      <c r="M82" s="2" t="s">
        <v>10832</v>
      </c>
      <c r="N82" s="2" t="s">
        <v>715</v>
      </c>
      <c r="O82" s="2" t="s">
        <v>715</v>
      </c>
      <c r="P82" s="2" t="s">
        <v>3063</v>
      </c>
      <c r="Q82" s="2" t="s">
        <v>11421</v>
      </c>
      <c r="R82" s="2" t="s">
        <v>10842</v>
      </c>
      <c r="S82" s="2" t="s">
        <v>715</v>
      </c>
    </row>
    <row r="83" ht="60" customHeight="1" spans="1:19">
      <c r="A83" s="2" t="s">
        <v>38</v>
      </c>
      <c r="B83" s="2" t="s">
        <v>11422</v>
      </c>
      <c r="C83" s="2" t="s">
        <v>11423</v>
      </c>
      <c r="D83" s="2" t="s">
        <v>3093</v>
      </c>
      <c r="E83" s="2" t="s">
        <v>11424</v>
      </c>
      <c r="F83" s="2" t="s">
        <v>11425</v>
      </c>
      <c r="G83" s="2" t="s">
        <v>11426</v>
      </c>
      <c r="H83" s="2" t="s">
        <v>715</v>
      </c>
      <c r="I83" s="2" t="s">
        <v>11342</v>
      </c>
      <c r="J83" s="2" t="s">
        <v>11343</v>
      </c>
      <c r="K83" s="2" t="s">
        <v>11343</v>
      </c>
      <c r="L83" s="4" t="s">
        <v>1340</v>
      </c>
      <c r="M83" s="2" t="s">
        <v>10832</v>
      </c>
      <c r="N83" s="2" t="s">
        <v>715</v>
      </c>
      <c r="O83" s="2" t="s">
        <v>715</v>
      </c>
      <c r="P83" s="2" t="s">
        <v>11427</v>
      </c>
      <c r="Q83" s="2" t="s">
        <v>11428</v>
      </c>
      <c r="R83" s="2" t="s">
        <v>10996</v>
      </c>
      <c r="S83" s="2" t="s">
        <v>715</v>
      </c>
    </row>
    <row r="84" ht="60" customHeight="1" spans="1:19">
      <c r="A84" s="2" t="s">
        <v>38</v>
      </c>
      <c r="B84" s="2" t="s">
        <v>11429</v>
      </c>
      <c r="C84" s="2" t="s">
        <v>11430</v>
      </c>
      <c r="D84" s="2" t="s">
        <v>3642</v>
      </c>
      <c r="E84" s="2" t="s">
        <v>3643</v>
      </c>
      <c r="F84" s="2" t="s">
        <v>11431</v>
      </c>
      <c r="G84" s="2" t="s">
        <v>11432</v>
      </c>
      <c r="H84" s="2" t="s">
        <v>11433</v>
      </c>
      <c r="I84" s="2" t="s">
        <v>11342</v>
      </c>
      <c r="J84" s="2" t="s">
        <v>11343</v>
      </c>
      <c r="K84" s="2" t="s">
        <v>11343</v>
      </c>
      <c r="L84" s="4" t="s">
        <v>1340</v>
      </c>
      <c r="M84" s="2" t="s">
        <v>10832</v>
      </c>
      <c r="N84" s="2" t="s">
        <v>715</v>
      </c>
      <c r="O84" s="2" t="s">
        <v>715</v>
      </c>
      <c r="P84" s="2" t="s">
        <v>3644</v>
      </c>
      <c r="Q84" s="2" t="s">
        <v>11434</v>
      </c>
      <c r="R84" s="2" t="s">
        <v>11351</v>
      </c>
      <c r="S84" s="2" t="s">
        <v>715</v>
      </c>
    </row>
    <row r="85" ht="60" customHeight="1" spans="1:19">
      <c r="A85" s="2" t="s">
        <v>38</v>
      </c>
      <c r="B85" s="2" t="s">
        <v>11435</v>
      </c>
      <c r="C85" s="2" t="s">
        <v>11436</v>
      </c>
      <c r="D85" s="2" t="s">
        <v>3680</v>
      </c>
      <c r="E85" s="2" t="s">
        <v>3681</v>
      </c>
      <c r="F85" s="2" t="s">
        <v>11437</v>
      </c>
      <c r="G85" s="2" t="s">
        <v>11438</v>
      </c>
      <c r="H85" s="2" t="s">
        <v>11439</v>
      </c>
      <c r="I85" s="2" t="s">
        <v>11342</v>
      </c>
      <c r="J85" s="2" t="s">
        <v>11343</v>
      </c>
      <c r="K85" s="2" t="s">
        <v>11343</v>
      </c>
      <c r="L85" s="4" t="s">
        <v>1340</v>
      </c>
      <c r="M85" s="2" t="s">
        <v>10832</v>
      </c>
      <c r="N85" s="2" t="s">
        <v>715</v>
      </c>
      <c r="O85" s="2" t="s">
        <v>715</v>
      </c>
      <c r="P85" s="2" t="s">
        <v>3682</v>
      </c>
      <c r="Q85" s="2" t="s">
        <v>11440</v>
      </c>
      <c r="R85" s="2" t="s">
        <v>10834</v>
      </c>
      <c r="S85" s="2" t="s">
        <v>715</v>
      </c>
    </row>
    <row r="86" ht="60" customHeight="1" spans="1:19">
      <c r="A86" s="2" t="s">
        <v>38</v>
      </c>
      <c r="B86" s="2" t="s">
        <v>11441</v>
      </c>
      <c r="C86" s="2" t="s">
        <v>11442</v>
      </c>
      <c r="D86" s="2" t="s">
        <v>4247</v>
      </c>
      <c r="E86" s="2" t="s">
        <v>4248</v>
      </c>
      <c r="F86" s="2" t="s">
        <v>11443</v>
      </c>
      <c r="G86" s="2" t="s">
        <v>11444</v>
      </c>
      <c r="H86" s="2" t="s">
        <v>11445</v>
      </c>
      <c r="I86" s="2" t="s">
        <v>11413</v>
      </c>
      <c r="J86" s="2" t="s">
        <v>11343</v>
      </c>
      <c r="K86" s="2" t="s">
        <v>11343</v>
      </c>
      <c r="L86" s="4" t="s">
        <v>1340</v>
      </c>
      <c r="M86" s="2" t="s">
        <v>10832</v>
      </c>
      <c r="N86" s="2" t="s">
        <v>715</v>
      </c>
      <c r="O86" s="2" t="s">
        <v>715</v>
      </c>
      <c r="P86" s="2" t="s">
        <v>11446</v>
      </c>
      <c r="Q86" s="2" t="s">
        <v>11447</v>
      </c>
      <c r="R86" s="2" t="s">
        <v>10834</v>
      </c>
      <c r="S86" s="2" t="s">
        <v>715</v>
      </c>
    </row>
    <row r="87" ht="60" customHeight="1" spans="1:19">
      <c r="A87" s="2" t="s">
        <v>11352</v>
      </c>
      <c r="B87" s="2" t="s">
        <v>11448</v>
      </c>
      <c r="C87" s="2" t="s">
        <v>11449</v>
      </c>
      <c r="D87" s="2" t="s">
        <v>11450</v>
      </c>
      <c r="E87" s="2" t="s">
        <v>4056</v>
      </c>
      <c r="F87" s="2" t="s">
        <v>11451</v>
      </c>
      <c r="G87" s="2" t="s">
        <v>11452</v>
      </c>
      <c r="H87" s="2" t="s">
        <v>715</v>
      </c>
      <c r="I87" s="2" t="s">
        <v>11342</v>
      </c>
      <c r="J87" s="2" t="s">
        <v>11343</v>
      </c>
      <c r="K87" s="2" t="s">
        <v>11343</v>
      </c>
      <c r="L87" s="4" t="s">
        <v>1340</v>
      </c>
      <c r="M87" s="2" t="s">
        <v>10832</v>
      </c>
      <c r="N87" s="2" t="s">
        <v>715</v>
      </c>
      <c r="O87" s="2" t="s">
        <v>715</v>
      </c>
      <c r="P87" s="2" t="s">
        <v>11453</v>
      </c>
      <c r="Q87" s="2" t="s">
        <v>11454</v>
      </c>
      <c r="R87" s="2" t="s">
        <v>11455</v>
      </c>
      <c r="S87" s="2" t="s">
        <v>715</v>
      </c>
    </row>
    <row r="88" ht="60" customHeight="1" spans="1:19">
      <c r="A88" s="2" t="s">
        <v>38</v>
      </c>
      <c r="B88" s="2" t="s">
        <v>11456</v>
      </c>
      <c r="C88" s="2" t="s">
        <v>11457</v>
      </c>
      <c r="D88" s="2" t="s">
        <v>4196</v>
      </c>
      <c r="E88" s="2" t="s">
        <v>4197</v>
      </c>
      <c r="F88" s="2" t="s">
        <v>7802</v>
      </c>
      <c r="G88" s="2" t="s">
        <v>11458</v>
      </c>
      <c r="H88" s="2" t="s">
        <v>11459</v>
      </c>
      <c r="I88" s="2" t="s">
        <v>11342</v>
      </c>
      <c r="J88" s="2" t="s">
        <v>11343</v>
      </c>
      <c r="K88" s="2" t="s">
        <v>11343</v>
      </c>
      <c r="L88" s="4" t="s">
        <v>1340</v>
      </c>
      <c r="M88" s="2" t="s">
        <v>10832</v>
      </c>
      <c r="N88" s="2" t="s">
        <v>715</v>
      </c>
      <c r="O88" s="2" t="s">
        <v>715</v>
      </c>
      <c r="P88" s="2" t="s">
        <v>11460</v>
      </c>
      <c r="Q88" s="2" t="s">
        <v>11461</v>
      </c>
      <c r="R88" s="2" t="s">
        <v>4781</v>
      </c>
      <c r="S88" s="2" t="s">
        <v>715</v>
      </c>
    </row>
    <row r="89" ht="60" customHeight="1" spans="1:19">
      <c r="A89" s="2" t="s">
        <v>11352</v>
      </c>
      <c r="B89" s="2" t="s">
        <v>11462</v>
      </c>
      <c r="C89" s="2" t="s">
        <v>11463</v>
      </c>
      <c r="D89" s="2" t="s">
        <v>4263</v>
      </c>
      <c r="E89" s="2" t="s">
        <v>4264</v>
      </c>
      <c r="F89" s="2" t="s">
        <v>11464</v>
      </c>
      <c r="G89" s="2" t="s">
        <v>11465</v>
      </c>
      <c r="H89" s="2" t="s">
        <v>715</v>
      </c>
      <c r="I89" s="2" t="s">
        <v>11342</v>
      </c>
      <c r="J89" s="2" t="s">
        <v>11343</v>
      </c>
      <c r="K89" s="2" t="s">
        <v>11343</v>
      </c>
      <c r="L89" s="4" t="s">
        <v>1340</v>
      </c>
      <c r="M89" s="2" t="s">
        <v>10832</v>
      </c>
      <c r="N89" s="2" t="s">
        <v>715</v>
      </c>
      <c r="O89" s="2" t="s">
        <v>715</v>
      </c>
      <c r="P89" s="2" t="s">
        <v>11466</v>
      </c>
      <c r="Q89" s="2" t="s">
        <v>11467</v>
      </c>
      <c r="R89" s="2" t="s">
        <v>11164</v>
      </c>
      <c r="S89" s="2" t="s">
        <v>715</v>
      </c>
    </row>
    <row r="90" ht="60" customHeight="1" spans="1:19">
      <c r="A90" s="2" t="s">
        <v>11352</v>
      </c>
      <c r="B90" s="2" t="s">
        <v>11468</v>
      </c>
      <c r="C90" s="2" t="s">
        <v>11469</v>
      </c>
      <c r="D90" s="2" t="s">
        <v>4454</v>
      </c>
      <c r="E90" s="2" t="s">
        <v>11470</v>
      </c>
      <c r="F90" s="2" t="s">
        <v>11471</v>
      </c>
      <c r="G90" s="2" t="s">
        <v>11472</v>
      </c>
      <c r="H90" s="2" t="s">
        <v>715</v>
      </c>
      <c r="I90" s="2" t="s">
        <v>11342</v>
      </c>
      <c r="J90" s="2" t="s">
        <v>11343</v>
      </c>
      <c r="K90" s="2" t="s">
        <v>11343</v>
      </c>
      <c r="L90" s="4" t="s">
        <v>1340</v>
      </c>
      <c r="M90" s="2" t="s">
        <v>10832</v>
      </c>
      <c r="N90" s="2" t="s">
        <v>715</v>
      </c>
      <c r="O90" s="2" t="s">
        <v>715</v>
      </c>
      <c r="P90" s="2" t="s">
        <v>11473</v>
      </c>
      <c r="Q90" s="2" t="s">
        <v>11474</v>
      </c>
      <c r="R90" s="2" t="s">
        <v>11475</v>
      </c>
      <c r="S90" s="2" t="s">
        <v>715</v>
      </c>
    </row>
    <row r="91" ht="60" customHeight="1" spans="1:19">
      <c r="A91" s="2" t="s">
        <v>2804</v>
      </c>
      <c r="B91" s="2" t="s">
        <v>11476</v>
      </c>
      <c r="C91" s="2" t="s">
        <v>11477</v>
      </c>
      <c r="D91" s="2" t="s">
        <v>4463</v>
      </c>
      <c r="E91" s="2" t="s">
        <v>4464</v>
      </c>
      <c r="F91" s="2" t="s">
        <v>8318</v>
      </c>
      <c r="G91" s="2" t="s">
        <v>11478</v>
      </c>
      <c r="H91" s="2" t="s">
        <v>11479</v>
      </c>
      <c r="I91" s="2" t="s">
        <v>11342</v>
      </c>
      <c r="J91" s="2" t="s">
        <v>11343</v>
      </c>
      <c r="K91" s="2" t="s">
        <v>11343</v>
      </c>
      <c r="L91" s="4" t="s">
        <v>1340</v>
      </c>
      <c r="M91" s="2" t="s">
        <v>10832</v>
      </c>
      <c r="N91" s="2" t="s">
        <v>715</v>
      </c>
      <c r="O91" s="2" t="s">
        <v>715</v>
      </c>
      <c r="P91" s="2" t="s">
        <v>11480</v>
      </c>
      <c r="Q91" s="2" t="s">
        <v>11481</v>
      </c>
      <c r="R91" s="2" t="s">
        <v>11482</v>
      </c>
      <c r="S91" s="2" t="s">
        <v>715</v>
      </c>
    </row>
    <row r="92" ht="60" customHeight="1" spans="1:19">
      <c r="A92" s="2" t="s">
        <v>2804</v>
      </c>
      <c r="B92" s="2" t="s">
        <v>11483</v>
      </c>
      <c r="C92" s="2" t="s">
        <v>11484</v>
      </c>
      <c r="D92" s="2" t="s">
        <v>4657</v>
      </c>
      <c r="E92" s="2" t="s">
        <v>4658</v>
      </c>
      <c r="F92" s="2" t="s">
        <v>11485</v>
      </c>
      <c r="G92" s="2" t="s">
        <v>11486</v>
      </c>
      <c r="H92" s="2" t="s">
        <v>11487</v>
      </c>
      <c r="I92" s="2" t="s">
        <v>11488</v>
      </c>
      <c r="J92" s="2" t="s">
        <v>11489</v>
      </c>
      <c r="K92" s="2" t="s">
        <v>11489</v>
      </c>
      <c r="L92" s="4" t="s">
        <v>4659</v>
      </c>
      <c r="M92" s="2" t="s">
        <v>10832</v>
      </c>
      <c r="N92" s="2" t="s">
        <v>715</v>
      </c>
      <c r="O92" s="2" t="s">
        <v>715</v>
      </c>
      <c r="P92" s="2" t="s">
        <v>4660</v>
      </c>
      <c r="Q92" s="2" t="s">
        <v>11490</v>
      </c>
      <c r="R92" s="2" t="s">
        <v>11455</v>
      </c>
      <c r="S92" s="2" t="s">
        <v>715</v>
      </c>
    </row>
    <row r="93" ht="60" customHeight="1" spans="1:19">
      <c r="A93" s="2" t="s">
        <v>38</v>
      </c>
      <c r="B93" s="2" t="s">
        <v>11491</v>
      </c>
      <c r="C93" s="2" t="s">
        <v>11492</v>
      </c>
      <c r="D93" s="2" t="s">
        <v>4093</v>
      </c>
      <c r="E93" s="2" t="s">
        <v>4094</v>
      </c>
      <c r="F93" s="2" t="s">
        <v>11493</v>
      </c>
      <c r="G93" s="2" t="s">
        <v>11494</v>
      </c>
      <c r="H93" s="2" t="s">
        <v>715</v>
      </c>
      <c r="I93" s="2" t="s">
        <v>11495</v>
      </c>
      <c r="J93" s="2" t="s">
        <v>11496</v>
      </c>
      <c r="K93" s="2" t="s">
        <v>11496</v>
      </c>
      <c r="L93" s="4" t="s">
        <v>4095</v>
      </c>
      <c r="M93" s="2" t="s">
        <v>10832</v>
      </c>
      <c r="N93" s="2" t="s">
        <v>715</v>
      </c>
      <c r="O93" s="2" t="s">
        <v>715</v>
      </c>
      <c r="P93" s="2" t="s">
        <v>4096</v>
      </c>
      <c r="Q93" s="2" t="s">
        <v>11497</v>
      </c>
      <c r="R93" s="2" t="s">
        <v>10996</v>
      </c>
      <c r="S93" s="2" t="s">
        <v>715</v>
      </c>
    </row>
    <row r="94" ht="60" customHeight="1" spans="1:19">
      <c r="A94" s="2" t="s">
        <v>38</v>
      </c>
      <c r="B94" s="2" t="s">
        <v>11498</v>
      </c>
      <c r="C94" s="2" t="s">
        <v>11499</v>
      </c>
      <c r="D94" s="2" t="s">
        <v>1670</v>
      </c>
      <c r="E94" s="2" t="s">
        <v>715</v>
      </c>
      <c r="F94" s="2" t="s">
        <v>11500</v>
      </c>
      <c r="G94" s="2" t="s">
        <v>11501</v>
      </c>
      <c r="H94" s="2" t="s">
        <v>715</v>
      </c>
      <c r="I94" s="2" t="s">
        <v>11502</v>
      </c>
      <c r="J94" s="2" t="s">
        <v>11503</v>
      </c>
      <c r="K94" s="2" t="s">
        <v>11504</v>
      </c>
      <c r="L94" s="4" t="s">
        <v>1671</v>
      </c>
      <c r="M94" s="2" t="s">
        <v>10832</v>
      </c>
      <c r="N94" s="2" t="s">
        <v>715</v>
      </c>
      <c r="O94" s="2" t="s">
        <v>715</v>
      </c>
      <c r="P94" s="2" t="s">
        <v>1672</v>
      </c>
      <c r="Q94" s="2" t="s">
        <v>11505</v>
      </c>
      <c r="R94" s="2" t="s">
        <v>11506</v>
      </c>
      <c r="S94" s="2" t="s">
        <v>715</v>
      </c>
    </row>
    <row r="95" ht="60" customHeight="1" spans="1:19">
      <c r="A95" s="2" t="s">
        <v>38</v>
      </c>
      <c r="B95" s="2" t="s">
        <v>11507</v>
      </c>
      <c r="C95" s="2" t="s">
        <v>11508</v>
      </c>
      <c r="D95" s="2" t="s">
        <v>4011</v>
      </c>
      <c r="E95" s="2" t="s">
        <v>4012</v>
      </c>
      <c r="F95" s="2" t="s">
        <v>11509</v>
      </c>
      <c r="G95" s="2" t="s">
        <v>11510</v>
      </c>
      <c r="H95" s="2" t="s">
        <v>11511</v>
      </c>
      <c r="I95" s="2" t="s">
        <v>11512</v>
      </c>
      <c r="J95" s="2" t="s">
        <v>11513</v>
      </c>
      <c r="K95" s="2" t="s">
        <v>11513</v>
      </c>
      <c r="L95" s="4" t="s">
        <v>4013</v>
      </c>
      <c r="M95" s="2" t="s">
        <v>10832</v>
      </c>
      <c r="N95" s="2" t="s">
        <v>715</v>
      </c>
      <c r="O95" s="2" t="s">
        <v>715</v>
      </c>
      <c r="P95" s="2" t="s">
        <v>4014</v>
      </c>
      <c r="Q95" s="2" t="s">
        <v>11514</v>
      </c>
      <c r="R95" s="2" t="s">
        <v>11281</v>
      </c>
      <c r="S95" s="2" t="s">
        <v>715</v>
      </c>
    </row>
    <row r="96" ht="60" customHeight="1" spans="1:19">
      <c r="A96" s="2" t="s">
        <v>38</v>
      </c>
      <c r="B96" s="2" t="s">
        <v>11515</v>
      </c>
      <c r="C96" s="2" t="s">
        <v>11516</v>
      </c>
      <c r="D96" s="2" t="s">
        <v>1861</v>
      </c>
      <c r="E96" s="2" t="s">
        <v>1862</v>
      </c>
      <c r="F96" s="2" t="s">
        <v>11517</v>
      </c>
      <c r="G96" s="2" t="s">
        <v>11518</v>
      </c>
      <c r="H96" s="2" t="s">
        <v>715</v>
      </c>
      <c r="I96" s="2" t="s">
        <v>11519</v>
      </c>
      <c r="J96" s="2" t="s">
        <v>11520</v>
      </c>
      <c r="K96" s="2" t="s">
        <v>11520</v>
      </c>
      <c r="L96" s="4" t="s">
        <v>1863</v>
      </c>
      <c r="M96" s="2" t="s">
        <v>10832</v>
      </c>
      <c r="N96" s="2" t="s">
        <v>715</v>
      </c>
      <c r="O96" s="2" t="s">
        <v>715</v>
      </c>
      <c r="P96" s="2" t="s">
        <v>1864</v>
      </c>
      <c r="Q96" s="2" t="s">
        <v>11521</v>
      </c>
      <c r="R96" s="2" t="s">
        <v>10996</v>
      </c>
      <c r="S96" s="2" t="s">
        <v>715</v>
      </c>
    </row>
    <row r="97" ht="60" customHeight="1" spans="1:19">
      <c r="A97" s="2" t="s">
        <v>2804</v>
      </c>
      <c r="B97" s="2" t="s">
        <v>11522</v>
      </c>
      <c r="C97" s="2" t="s">
        <v>11523</v>
      </c>
      <c r="D97" s="2" t="s">
        <v>2693</v>
      </c>
      <c r="E97" s="2" t="s">
        <v>11524</v>
      </c>
      <c r="F97" s="2" t="s">
        <v>11525</v>
      </c>
      <c r="G97" s="2" t="s">
        <v>11526</v>
      </c>
      <c r="H97" s="2" t="s">
        <v>715</v>
      </c>
      <c r="I97" s="2" t="s">
        <v>11527</v>
      </c>
      <c r="J97" s="2" t="s">
        <v>11528</v>
      </c>
      <c r="K97" s="2" t="s">
        <v>11528</v>
      </c>
      <c r="L97" s="4" t="s">
        <v>1863</v>
      </c>
      <c r="M97" s="2" t="s">
        <v>10832</v>
      </c>
      <c r="N97" s="2" t="s">
        <v>715</v>
      </c>
      <c r="O97" s="2" t="s">
        <v>715</v>
      </c>
      <c r="P97" s="2" t="s">
        <v>11529</v>
      </c>
      <c r="Q97" s="2" t="s">
        <v>11530</v>
      </c>
      <c r="R97" s="2" t="s">
        <v>11164</v>
      </c>
      <c r="S97" s="2" t="s">
        <v>11531</v>
      </c>
    </row>
    <row r="98" ht="60" customHeight="1" spans="1:19">
      <c r="A98" s="2" t="s">
        <v>38</v>
      </c>
      <c r="B98" s="2" t="s">
        <v>11532</v>
      </c>
      <c r="C98" s="2" t="s">
        <v>11533</v>
      </c>
      <c r="D98" s="2" t="s">
        <v>2887</v>
      </c>
      <c r="E98" s="2" t="s">
        <v>2888</v>
      </c>
      <c r="F98" s="2" t="s">
        <v>8216</v>
      </c>
      <c r="G98" s="2" t="s">
        <v>11534</v>
      </c>
      <c r="H98" s="2" t="s">
        <v>11535</v>
      </c>
      <c r="I98" s="2" t="s">
        <v>11519</v>
      </c>
      <c r="J98" s="2" t="s">
        <v>11520</v>
      </c>
      <c r="K98" s="2" t="s">
        <v>11520</v>
      </c>
      <c r="L98" s="4" t="s">
        <v>1863</v>
      </c>
      <c r="M98" s="2" t="s">
        <v>10832</v>
      </c>
      <c r="N98" s="2" t="s">
        <v>715</v>
      </c>
      <c r="O98" s="2" t="s">
        <v>715</v>
      </c>
      <c r="P98" s="2" t="s">
        <v>11536</v>
      </c>
      <c r="Q98" s="2" t="s">
        <v>11537</v>
      </c>
      <c r="R98" s="2" t="s">
        <v>10834</v>
      </c>
      <c r="S98" s="2" t="s">
        <v>715</v>
      </c>
    </row>
    <row r="99" ht="60" customHeight="1" spans="1:19">
      <c r="A99" s="2" t="s">
        <v>41</v>
      </c>
      <c r="B99" s="2" t="s">
        <v>11538</v>
      </c>
      <c r="C99" s="2" t="s">
        <v>11539</v>
      </c>
      <c r="D99" s="2" t="s">
        <v>2518</v>
      </c>
      <c r="E99" s="2" t="s">
        <v>2519</v>
      </c>
      <c r="F99" s="2" t="s">
        <v>11540</v>
      </c>
      <c r="G99" s="2" t="s">
        <v>11541</v>
      </c>
      <c r="H99" s="2" t="s">
        <v>11542</v>
      </c>
      <c r="I99" s="2" t="s">
        <v>11543</v>
      </c>
      <c r="J99" s="2" t="s">
        <v>11544</v>
      </c>
      <c r="K99" s="2" t="s">
        <v>11544</v>
      </c>
      <c r="L99" s="4" t="s">
        <v>2520</v>
      </c>
      <c r="M99" s="2" t="s">
        <v>10832</v>
      </c>
      <c r="N99" s="2" t="s">
        <v>715</v>
      </c>
      <c r="O99" s="2" t="s">
        <v>715</v>
      </c>
      <c r="P99" s="2" t="s">
        <v>2521</v>
      </c>
      <c r="Q99" s="2" t="s">
        <v>11545</v>
      </c>
      <c r="R99" s="2" t="s">
        <v>11164</v>
      </c>
      <c r="S99" s="2" t="s">
        <v>715</v>
      </c>
    </row>
    <row r="100" ht="60" customHeight="1" spans="1:19">
      <c r="A100" s="2" t="s">
        <v>2804</v>
      </c>
      <c r="B100" s="2" t="s">
        <v>11546</v>
      </c>
      <c r="C100" s="2" t="s">
        <v>11547</v>
      </c>
      <c r="D100" s="2" t="s">
        <v>2801</v>
      </c>
      <c r="E100" s="2" t="s">
        <v>2802</v>
      </c>
      <c r="F100" s="2" t="s">
        <v>11548</v>
      </c>
      <c r="G100" s="2" t="s">
        <v>11549</v>
      </c>
      <c r="H100" s="2" t="s">
        <v>11550</v>
      </c>
      <c r="I100" s="2" t="s">
        <v>11551</v>
      </c>
      <c r="J100" s="2" t="s">
        <v>11544</v>
      </c>
      <c r="K100" s="2" t="s">
        <v>11544</v>
      </c>
      <c r="L100" s="4" t="s">
        <v>2520</v>
      </c>
      <c r="M100" s="2" t="s">
        <v>10832</v>
      </c>
      <c r="N100" s="2" t="s">
        <v>715</v>
      </c>
      <c r="O100" s="2" t="s">
        <v>715</v>
      </c>
      <c r="P100" s="2" t="s">
        <v>2803</v>
      </c>
      <c r="Q100" s="2" t="s">
        <v>11552</v>
      </c>
      <c r="R100" s="2" t="s">
        <v>11553</v>
      </c>
      <c r="S100" s="2" t="s">
        <v>715</v>
      </c>
    </row>
    <row r="101" ht="60" customHeight="1" spans="1:19">
      <c r="A101" s="2" t="s">
        <v>11352</v>
      </c>
      <c r="B101" s="2" t="s">
        <v>11554</v>
      </c>
      <c r="C101" s="2" t="s">
        <v>11555</v>
      </c>
      <c r="D101" s="2" t="s">
        <v>282</v>
      </c>
      <c r="E101" s="2" t="s">
        <v>11556</v>
      </c>
      <c r="F101" s="2" t="s">
        <v>11557</v>
      </c>
      <c r="G101" s="2" t="s">
        <v>11558</v>
      </c>
      <c r="H101" s="2" t="s">
        <v>715</v>
      </c>
      <c r="I101" s="2" t="s">
        <v>11551</v>
      </c>
      <c r="J101" s="2" t="s">
        <v>11544</v>
      </c>
      <c r="K101" s="2" t="s">
        <v>11544</v>
      </c>
      <c r="L101" s="4" t="s">
        <v>2520</v>
      </c>
      <c r="M101" s="2" t="s">
        <v>10832</v>
      </c>
      <c r="N101" s="2" t="s">
        <v>715</v>
      </c>
      <c r="O101" s="2" t="s">
        <v>715</v>
      </c>
      <c r="P101" s="2" t="s">
        <v>11559</v>
      </c>
      <c r="Q101" s="2" t="s">
        <v>11560</v>
      </c>
      <c r="R101" s="2" t="s">
        <v>11561</v>
      </c>
      <c r="S101" s="2" t="s">
        <v>715</v>
      </c>
    </row>
    <row r="102" ht="60" customHeight="1" spans="1:19">
      <c r="A102" s="2" t="s">
        <v>2804</v>
      </c>
      <c r="B102" s="2" t="s">
        <v>11562</v>
      </c>
      <c r="C102" s="2" t="s">
        <v>11563</v>
      </c>
      <c r="D102" s="2" t="s">
        <v>3135</v>
      </c>
      <c r="E102" s="2" t="s">
        <v>3136</v>
      </c>
      <c r="F102" s="2" t="s">
        <v>11564</v>
      </c>
      <c r="G102" s="2" t="s">
        <v>11565</v>
      </c>
      <c r="H102" s="2" t="s">
        <v>11566</v>
      </c>
      <c r="I102" s="2" t="s">
        <v>11551</v>
      </c>
      <c r="J102" s="2" t="s">
        <v>11544</v>
      </c>
      <c r="K102" s="2" t="s">
        <v>11544</v>
      </c>
      <c r="L102" s="4" t="s">
        <v>2520</v>
      </c>
      <c r="M102" s="2" t="s">
        <v>10832</v>
      </c>
      <c r="N102" s="2" t="s">
        <v>715</v>
      </c>
      <c r="O102" s="2" t="s">
        <v>715</v>
      </c>
      <c r="P102" s="2" t="s">
        <v>3137</v>
      </c>
      <c r="Q102" s="2" t="s">
        <v>11567</v>
      </c>
      <c r="R102" s="2" t="s">
        <v>11351</v>
      </c>
      <c r="S102" s="2" t="s">
        <v>715</v>
      </c>
    </row>
    <row r="103" ht="60" customHeight="1" spans="1:19">
      <c r="A103" s="2" t="s">
        <v>2804</v>
      </c>
      <c r="B103" s="2" t="s">
        <v>11568</v>
      </c>
      <c r="C103" s="2" t="s">
        <v>11569</v>
      </c>
      <c r="D103" s="2" t="s">
        <v>3316</v>
      </c>
      <c r="E103" s="2" t="s">
        <v>3317</v>
      </c>
      <c r="F103" s="2" t="s">
        <v>11570</v>
      </c>
      <c r="G103" s="2" t="s">
        <v>11571</v>
      </c>
      <c r="H103" s="2" t="s">
        <v>11572</v>
      </c>
      <c r="I103" s="2" t="s">
        <v>11551</v>
      </c>
      <c r="J103" s="2" t="s">
        <v>11544</v>
      </c>
      <c r="K103" s="2" t="s">
        <v>11544</v>
      </c>
      <c r="L103" s="4" t="s">
        <v>2520</v>
      </c>
      <c r="M103" s="2" t="s">
        <v>10832</v>
      </c>
      <c r="N103" s="2" t="s">
        <v>715</v>
      </c>
      <c r="O103" s="2" t="s">
        <v>715</v>
      </c>
      <c r="P103" s="2" t="s">
        <v>11573</v>
      </c>
      <c r="Q103" s="2" t="s">
        <v>11574</v>
      </c>
      <c r="R103" s="2" t="s">
        <v>11575</v>
      </c>
      <c r="S103" s="2" t="s">
        <v>715</v>
      </c>
    </row>
    <row r="104" ht="60" customHeight="1" spans="1:19">
      <c r="A104" s="2" t="s">
        <v>38</v>
      </c>
      <c r="B104" s="2" t="s">
        <v>11576</v>
      </c>
      <c r="C104" s="2" t="s">
        <v>11577</v>
      </c>
      <c r="D104" s="2" t="s">
        <v>3475</v>
      </c>
      <c r="E104" s="2" t="s">
        <v>3476</v>
      </c>
      <c r="F104" s="2" t="s">
        <v>11578</v>
      </c>
      <c r="G104" s="2" t="s">
        <v>11579</v>
      </c>
      <c r="H104" s="2" t="s">
        <v>11580</v>
      </c>
      <c r="I104" s="2" t="s">
        <v>11551</v>
      </c>
      <c r="J104" s="2" t="s">
        <v>11544</v>
      </c>
      <c r="K104" s="2" t="s">
        <v>11544</v>
      </c>
      <c r="L104" s="4" t="s">
        <v>2520</v>
      </c>
      <c r="M104" s="2" t="s">
        <v>10832</v>
      </c>
      <c r="N104" s="2" t="s">
        <v>715</v>
      </c>
      <c r="O104" s="2" t="s">
        <v>715</v>
      </c>
      <c r="P104" s="2" t="s">
        <v>3477</v>
      </c>
      <c r="Q104" s="2" t="s">
        <v>11581</v>
      </c>
      <c r="R104" s="2" t="s">
        <v>11582</v>
      </c>
      <c r="S104" s="2" t="s">
        <v>715</v>
      </c>
    </row>
    <row r="105" ht="60" customHeight="1" spans="1:19">
      <c r="A105" s="2" t="s">
        <v>40</v>
      </c>
      <c r="B105" s="2" t="s">
        <v>11583</v>
      </c>
      <c r="C105" s="2" t="s">
        <v>11584</v>
      </c>
      <c r="D105" s="2" t="s">
        <v>4306</v>
      </c>
      <c r="E105" s="2" t="s">
        <v>4307</v>
      </c>
      <c r="F105" s="2" t="s">
        <v>11585</v>
      </c>
      <c r="G105" s="2" t="s">
        <v>11586</v>
      </c>
      <c r="H105" s="2" t="s">
        <v>715</v>
      </c>
      <c r="I105" s="2" t="s">
        <v>11551</v>
      </c>
      <c r="J105" s="2" t="s">
        <v>11544</v>
      </c>
      <c r="K105" s="2" t="s">
        <v>11544</v>
      </c>
      <c r="L105" s="4" t="s">
        <v>2520</v>
      </c>
      <c r="M105" s="2" t="s">
        <v>10832</v>
      </c>
      <c r="N105" s="2" t="s">
        <v>715</v>
      </c>
      <c r="O105" s="2" t="s">
        <v>715</v>
      </c>
      <c r="P105" s="2" t="s">
        <v>4308</v>
      </c>
      <c r="Q105" s="2" t="s">
        <v>11587</v>
      </c>
      <c r="R105" s="2" t="s">
        <v>11582</v>
      </c>
      <c r="S105" s="2" t="s">
        <v>715</v>
      </c>
    </row>
    <row r="106" ht="60" customHeight="1" spans="1:19">
      <c r="A106" s="2" t="s">
        <v>38</v>
      </c>
      <c r="B106" s="2" t="s">
        <v>11588</v>
      </c>
      <c r="C106" s="2" t="s">
        <v>11589</v>
      </c>
      <c r="D106" s="2" t="s">
        <v>3389</v>
      </c>
      <c r="E106" s="2" t="s">
        <v>3390</v>
      </c>
      <c r="F106" s="2" t="s">
        <v>11590</v>
      </c>
      <c r="G106" s="2" t="s">
        <v>11591</v>
      </c>
      <c r="H106" s="2" t="s">
        <v>715</v>
      </c>
      <c r="I106" s="2" t="s">
        <v>11551</v>
      </c>
      <c r="J106" s="2" t="s">
        <v>11544</v>
      </c>
      <c r="K106" s="2" t="s">
        <v>11544</v>
      </c>
      <c r="L106" s="4" t="s">
        <v>2520</v>
      </c>
      <c r="M106" s="2" t="s">
        <v>10832</v>
      </c>
      <c r="N106" s="2" t="s">
        <v>715</v>
      </c>
      <c r="O106" s="2" t="s">
        <v>715</v>
      </c>
      <c r="P106" s="2" t="s">
        <v>3391</v>
      </c>
      <c r="Q106" s="2" t="s">
        <v>11592</v>
      </c>
      <c r="R106" s="2" t="s">
        <v>4781</v>
      </c>
      <c r="S106" s="2" t="s">
        <v>715</v>
      </c>
    </row>
    <row r="107" ht="60" customHeight="1" spans="1:19">
      <c r="A107" s="2" t="s">
        <v>41</v>
      </c>
      <c r="B107" s="2" t="s">
        <v>11593</v>
      </c>
      <c r="C107" s="2" t="s">
        <v>11594</v>
      </c>
      <c r="D107" s="2" t="s">
        <v>2246</v>
      </c>
      <c r="E107" s="2" t="s">
        <v>2247</v>
      </c>
      <c r="F107" s="2" t="s">
        <v>11595</v>
      </c>
      <c r="G107" s="2" t="s">
        <v>11596</v>
      </c>
      <c r="H107" s="2" t="s">
        <v>11597</v>
      </c>
      <c r="I107" s="2" t="s">
        <v>11598</v>
      </c>
      <c r="J107" s="2" t="s">
        <v>11599</v>
      </c>
      <c r="K107" s="2" t="s">
        <v>11599</v>
      </c>
      <c r="L107" s="4" t="s">
        <v>2248</v>
      </c>
      <c r="M107" s="2" t="s">
        <v>10832</v>
      </c>
      <c r="N107" s="2" t="s">
        <v>715</v>
      </c>
      <c r="O107" s="2" t="s">
        <v>715</v>
      </c>
      <c r="P107" s="2" t="s">
        <v>2249</v>
      </c>
      <c r="Q107" s="2" t="s">
        <v>11600</v>
      </c>
      <c r="R107" s="2" t="s">
        <v>10842</v>
      </c>
      <c r="S107" s="2" t="s">
        <v>715</v>
      </c>
    </row>
    <row r="108" ht="60" customHeight="1" spans="1:19">
      <c r="A108" s="2" t="s">
        <v>38</v>
      </c>
      <c r="B108" s="2" t="s">
        <v>11601</v>
      </c>
      <c r="C108" s="2" t="s">
        <v>11602</v>
      </c>
      <c r="D108" s="2" t="s">
        <v>3580</v>
      </c>
      <c r="E108" s="2" t="s">
        <v>3581</v>
      </c>
      <c r="F108" s="2" t="s">
        <v>11603</v>
      </c>
      <c r="G108" s="2" t="s">
        <v>11604</v>
      </c>
      <c r="H108" s="2" t="s">
        <v>715</v>
      </c>
      <c r="I108" s="2" t="s">
        <v>11598</v>
      </c>
      <c r="J108" s="2" t="s">
        <v>11599</v>
      </c>
      <c r="K108" s="2" t="s">
        <v>11599</v>
      </c>
      <c r="L108" s="4" t="s">
        <v>2248</v>
      </c>
      <c r="M108" s="2" t="s">
        <v>10832</v>
      </c>
      <c r="N108" s="2" t="s">
        <v>715</v>
      </c>
      <c r="O108" s="2" t="s">
        <v>715</v>
      </c>
      <c r="P108" s="2" t="s">
        <v>3582</v>
      </c>
      <c r="Q108" s="2" t="s">
        <v>11605</v>
      </c>
      <c r="R108" s="2" t="s">
        <v>11281</v>
      </c>
      <c r="S108" s="2" t="s">
        <v>715</v>
      </c>
    </row>
    <row r="109" ht="60" customHeight="1" spans="1:19">
      <c r="A109" s="2" t="s">
        <v>2804</v>
      </c>
      <c r="B109" s="2" t="s">
        <v>11606</v>
      </c>
      <c r="C109" s="2" t="s">
        <v>11607</v>
      </c>
      <c r="D109" s="2" t="s">
        <v>2287</v>
      </c>
      <c r="E109" s="2" t="s">
        <v>2288</v>
      </c>
      <c r="F109" s="2" t="s">
        <v>11608</v>
      </c>
      <c r="G109" s="2" t="s">
        <v>11609</v>
      </c>
      <c r="H109" s="2" t="s">
        <v>11610</v>
      </c>
      <c r="I109" s="2" t="s">
        <v>11611</v>
      </c>
      <c r="J109" s="2" t="s">
        <v>11612</v>
      </c>
      <c r="K109" s="2" t="s">
        <v>11612</v>
      </c>
      <c r="L109" s="4" t="s">
        <v>2749</v>
      </c>
      <c r="M109" s="2" t="s">
        <v>10832</v>
      </c>
      <c r="N109" s="2" t="s">
        <v>715</v>
      </c>
      <c r="O109" s="2" t="s">
        <v>715</v>
      </c>
      <c r="P109" s="2" t="s">
        <v>11613</v>
      </c>
      <c r="Q109" s="2" t="s">
        <v>11614</v>
      </c>
      <c r="R109" s="2" t="s">
        <v>11351</v>
      </c>
      <c r="S109" s="2" t="s">
        <v>715</v>
      </c>
    </row>
    <row r="110" ht="60" customHeight="1" spans="1:19">
      <c r="A110" s="2" t="s">
        <v>2804</v>
      </c>
      <c r="B110" s="2" t="s">
        <v>11615</v>
      </c>
      <c r="C110" s="2" t="s">
        <v>11616</v>
      </c>
      <c r="D110" s="2" t="s">
        <v>2806</v>
      </c>
      <c r="E110" s="2" t="s">
        <v>2802</v>
      </c>
      <c r="F110" s="2" t="s">
        <v>11617</v>
      </c>
      <c r="G110" s="2" t="s">
        <v>11618</v>
      </c>
      <c r="H110" s="2" t="s">
        <v>11619</v>
      </c>
      <c r="I110" s="2" t="s">
        <v>11620</v>
      </c>
      <c r="J110" s="2" t="s">
        <v>11612</v>
      </c>
      <c r="K110" s="2" t="s">
        <v>11612</v>
      </c>
      <c r="L110" s="4" t="s">
        <v>2749</v>
      </c>
      <c r="M110" s="2" t="s">
        <v>10832</v>
      </c>
      <c r="N110" s="2" t="s">
        <v>715</v>
      </c>
      <c r="O110" s="2" t="s">
        <v>715</v>
      </c>
      <c r="P110" s="2" t="s">
        <v>11621</v>
      </c>
      <c r="Q110" s="2" t="s">
        <v>11622</v>
      </c>
      <c r="R110" s="2" t="s">
        <v>11623</v>
      </c>
      <c r="S110" s="2" t="s">
        <v>715</v>
      </c>
    </row>
    <row r="111" ht="60" customHeight="1" spans="1:19">
      <c r="A111" s="3" t="s">
        <v>38</v>
      </c>
      <c r="B111" s="3" t="s">
        <v>11624</v>
      </c>
      <c r="C111" s="3" t="s">
        <v>11625</v>
      </c>
      <c r="D111" s="3" t="s">
        <v>2322</v>
      </c>
      <c r="E111" s="3" t="s">
        <v>2323</v>
      </c>
      <c r="F111" s="3" t="s">
        <v>11626</v>
      </c>
      <c r="G111" s="3" t="s">
        <v>715</v>
      </c>
      <c r="H111" s="3" t="s">
        <v>715</v>
      </c>
      <c r="I111" s="3" t="s">
        <v>11627</v>
      </c>
      <c r="J111" s="3" t="s">
        <v>11628</v>
      </c>
      <c r="K111" s="3" t="s">
        <v>11628</v>
      </c>
      <c r="L111" s="5" t="s">
        <v>2230</v>
      </c>
      <c r="M111" s="3" t="s">
        <v>10832</v>
      </c>
      <c r="N111" s="3" t="s">
        <v>715</v>
      </c>
      <c r="O111" s="3" t="s">
        <v>715</v>
      </c>
      <c r="P111" s="3" t="s">
        <v>2324</v>
      </c>
      <c r="Q111" s="3" t="s">
        <v>715</v>
      </c>
      <c r="R111" s="3" t="s">
        <v>10834</v>
      </c>
      <c r="S111" s="3" t="s">
        <v>715</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75"/>
  <sheetViews>
    <sheetView showGridLines="0" workbookViewId="0">
      <selection activeCell="A1" sqref="A1:M1"/>
    </sheetView>
  </sheetViews>
  <sheetFormatPr defaultColWidth="9" defaultRowHeight="14.25"/>
  <cols>
    <col min="1" max="1" width="15" customWidth="1"/>
    <col min="2" max="2" width="58" customWidth="1"/>
    <col min="3" max="3" width="42" customWidth="1"/>
    <col min="4" max="4" width="14" customWidth="1"/>
    <col min="5" max="5" width="18" customWidth="1"/>
    <col min="6" max="7" width="24" customWidth="1"/>
    <col min="8" max="8" width="18" customWidth="1"/>
    <col min="9" max="9" width="34" customWidth="1"/>
    <col min="10" max="10" width="50" customWidth="1"/>
    <col min="11" max="11" width="45" customWidth="1"/>
    <col min="12" max="12" width="20" customWidth="1"/>
    <col min="13" max="13" width="48" customWidth="1"/>
  </cols>
  <sheetData>
    <row r="1" ht="32.1" customHeight="1" spans="1:13">
      <c r="A1" s="1" t="s">
        <v>408</v>
      </c>
      <c r="B1" s="1" t="s">
        <v>49</v>
      </c>
      <c r="C1" s="1" t="s">
        <v>409</v>
      </c>
      <c r="D1" s="1" t="s">
        <v>410</v>
      </c>
      <c r="E1" s="1" t="s">
        <v>411</v>
      </c>
      <c r="F1" s="1" t="s">
        <v>413</v>
      </c>
      <c r="G1" s="1" t="s">
        <v>11629</v>
      </c>
      <c r="H1" s="1" t="s">
        <v>11630</v>
      </c>
      <c r="I1" s="1" t="s">
        <v>11631</v>
      </c>
      <c r="J1" s="1" t="s">
        <v>11632</v>
      </c>
      <c r="K1" s="1" t="s">
        <v>11633</v>
      </c>
      <c r="L1" s="1" t="s">
        <v>11634</v>
      </c>
      <c r="M1" s="1" t="s">
        <v>11635</v>
      </c>
    </row>
    <row r="2" ht="30" customHeight="1" spans="1:13">
      <c r="A2" s="2" t="s">
        <v>423</v>
      </c>
      <c r="B2" s="2" t="s">
        <v>424</v>
      </c>
      <c r="C2" s="2" t="s">
        <v>425</v>
      </c>
      <c r="D2" s="2" t="s">
        <v>426</v>
      </c>
      <c r="E2" s="2" t="s">
        <v>24</v>
      </c>
      <c r="F2" s="2" t="s">
        <v>30</v>
      </c>
      <c r="G2" s="2" t="s">
        <v>8063</v>
      </c>
      <c r="H2" s="2" t="s">
        <v>8062</v>
      </c>
      <c r="I2" s="2" t="s">
        <v>11636</v>
      </c>
      <c r="J2" s="2" t="s">
        <v>8065</v>
      </c>
      <c r="K2" s="2" t="s">
        <v>8066</v>
      </c>
      <c r="L2" s="2" t="s">
        <v>715</v>
      </c>
      <c r="M2" s="2" t="s">
        <v>11637</v>
      </c>
    </row>
    <row r="3" ht="30" customHeight="1" spans="1:13">
      <c r="A3" s="2" t="s">
        <v>433</v>
      </c>
      <c r="B3" s="2" t="s">
        <v>434</v>
      </c>
      <c r="C3" s="2" t="s">
        <v>435</v>
      </c>
      <c r="D3" s="2" t="s">
        <v>436</v>
      </c>
      <c r="E3" s="2" t="s">
        <v>437</v>
      </c>
      <c r="F3" s="2" t="s">
        <v>439</v>
      </c>
      <c r="G3" s="2" t="s">
        <v>715</v>
      </c>
      <c r="H3" s="2" t="s">
        <v>5943</v>
      </c>
      <c r="I3" s="2" t="s">
        <v>11638</v>
      </c>
      <c r="J3" s="2" t="s">
        <v>11639</v>
      </c>
      <c r="K3" s="2" t="s">
        <v>11640</v>
      </c>
      <c r="L3" s="2" t="s">
        <v>715</v>
      </c>
      <c r="M3" s="2" t="s">
        <v>11641</v>
      </c>
    </row>
    <row r="4" ht="30" customHeight="1" spans="1:13">
      <c r="A4" s="2" t="s">
        <v>441</v>
      </c>
      <c r="B4" s="2" t="s">
        <v>442</v>
      </c>
      <c r="C4" s="2" t="s">
        <v>443</v>
      </c>
      <c r="D4" s="2" t="s">
        <v>444</v>
      </c>
      <c r="E4" s="2" t="s">
        <v>24</v>
      </c>
      <c r="F4" s="2" t="s">
        <v>30</v>
      </c>
      <c r="G4" s="2" t="s">
        <v>11642</v>
      </c>
      <c r="H4" s="2" t="s">
        <v>8470</v>
      </c>
      <c r="I4" s="2" t="s">
        <v>11643</v>
      </c>
      <c r="J4" s="2" t="s">
        <v>8473</v>
      </c>
      <c r="K4" s="2" t="s">
        <v>8474</v>
      </c>
      <c r="L4" s="2" t="s">
        <v>715</v>
      </c>
      <c r="M4" s="2" t="s">
        <v>11637</v>
      </c>
    </row>
    <row r="5" ht="30" customHeight="1" spans="1:13">
      <c r="A5" s="2" t="s">
        <v>446</v>
      </c>
      <c r="B5" s="2" t="s">
        <v>447</v>
      </c>
      <c r="C5" s="2" t="s">
        <v>448</v>
      </c>
      <c r="D5" s="2" t="s">
        <v>449</v>
      </c>
      <c r="E5" s="2" t="s">
        <v>24</v>
      </c>
      <c r="F5" s="2" t="s">
        <v>23</v>
      </c>
      <c r="G5" s="2" t="s">
        <v>715</v>
      </c>
      <c r="H5" s="2" t="s">
        <v>6989</v>
      </c>
      <c r="I5" s="2" t="s">
        <v>11644</v>
      </c>
      <c r="J5" s="2" t="s">
        <v>6991</v>
      </c>
      <c r="K5" s="2" t="s">
        <v>6992</v>
      </c>
      <c r="L5" s="2" t="s">
        <v>715</v>
      </c>
      <c r="M5" s="2" t="s">
        <v>11637</v>
      </c>
    </row>
    <row r="6" ht="30" customHeight="1" spans="1:13">
      <c r="A6" s="2" t="s">
        <v>452</v>
      </c>
      <c r="B6" s="2" t="s">
        <v>453</v>
      </c>
      <c r="C6" s="2" t="s">
        <v>454</v>
      </c>
      <c r="D6" s="2" t="s">
        <v>455</v>
      </c>
      <c r="E6" s="2" t="s">
        <v>24</v>
      </c>
      <c r="F6" s="2" t="s">
        <v>30</v>
      </c>
      <c r="G6" s="2" t="s">
        <v>715</v>
      </c>
      <c r="H6" s="2" t="s">
        <v>8072</v>
      </c>
      <c r="I6" s="2" t="s">
        <v>11645</v>
      </c>
      <c r="J6" s="2" t="s">
        <v>8075</v>
      </c>
      <c r="K6" s="2" t="s">
        <v>8076</v>
      </c>
      <c r="L6" s="2" t="s">
        <v>715</v>
      </c>
      <c r="M6" s="2" t="s">
        <v>11637</v>
      </c>
    </row>
    <row r="7" ht="30" customHeight="1" spans="1:13">
      <c r="A7" s="2" t="s">
        <v>457</v>
      </c>
      <c r="B7" s="2" t="s">
        <v>458</v>
      </c>
      <c r="C7" s="2" t="s">
        <v>459</v>
      </c>
      <c r="D7" s="2" t="s">
        <v>460</v>
      </c>
      <c r="E7" s="2" t="s">
        <v>24</v>
      </c>
      <c r="F7" s="2" t="s">
        <v>30</v>
      </c>
      <c r="G7" s="2" t="s">
        <v>715</v>
      </c>
      <c r="H7" s="2" t="s">
        <v>8774</v>
      </c>
      <c r="I7" s="2" t="s">
        <v>11646</v>
      </c>
      <c r="J7" s="2" t="s">
        <v>8776</v>
      </c>
      <c r="K7" s="2" t="s">
        <v>8777</v>
      </c>
      <c r="L7" s="2" t="s">
        <v>715</v>
      </c>
      <c r="M7" s="2" t="s">
        <v>11637</v>
      </c>
    </row>
    <row r="8" ht="30" customHeight="1" spans="1:13">
      <c r="A8" s="2" t="s">
        <v>462</v>
      </c>
      <c r="B8" s="2" t="s">
        <v>463</v>
      </c>
      <c r="C8" s="2" t="s">
        <v>464</v>
      </c>
      <c r="D8" s="2" t="s">
        <v>465</v>
      </c>
      <c r="E8" s="2" t="s">
        <v>24</v>
      </c>
      <c r="F8" s="2" t="s">
        <v>30</v>
      </c>
      <c r="G8" s="2" t="s">
        <v>715</v>
      </c>
      <c r="H8" s="2" t="s">
        <v>7797</v>
      </c>
      <c r="I8" s="2" t="s">
        <v>11647</v>
      </c>
      <c r="J8" s="2" t="s">
        <v>7799</v>
      </c>
      <c r="K8" s="2" t="s">
        <v>7800</v>
      </c>
      <c r="L8" s="2" t="s">
        <v>715</v>
      </c>
      <c r="M8" s="2" t="s">
        <v>11637</v>
      </c>
    </row>
    <row r="9" ht="30" customHeight="1" spans="1:13">
      <c r="A9" s="2" t="s">
        <v>468</v>
      </c>
      <c r="B9" s="2" t="s">
        <v>469</v>
      </c>
      <c r="C9" s="2" t="s">
        <v>470</v>
      </c>
      <c r="D9" s="2" t="s">
        <v>471</v>
      </c>
      <c r="E9" s="2" t="s">
        <v>24</v>
      </c>
      <c r="F9" s="2" t="s">
        <v>23</v>
      </c>
      <c r="G9" s="2" t="s">
        <v>715</v>
      </c>
      <c r="H9" s="2" t="s">
        <v>8167</v>
      </c>
      <c r="I9" s="2" t="s">
        <v>11648</v>
      </c>
      <c r="J9" s="2" t="s">
        <v>8169</v>
      </c>
      <c r="K9" s="2" t="s">
        <v>8170</v>
      </c>
      <c r="L9" s="2" t="s">
        <v>715</v>
      </c>
      <c r="M9" s="2" t="s">
        <v>11637</v>
      </c>
    </row>
    <row r="10" ht="30" customHeight="1" spans="1:13">
      <c r="A10" s="2" t="s">
        <v>473</v>
      </c>
      <c r="B10" s="2" t="s">
        <v>474</v>
      </c>
      <c r="C10" s="2" t="s">
        <v>475</v>
      </c>
      <c r="D10" s="2" t="s">
        <v>476</v>
      </c>
      <c r="E10" s="2" t="s">
        <v>24</v>
      </c>
      <c r="F10" s="2" t="s">
        <v>30</v>
      </c>
      <c r="G10" s="2" t="s">
        <v>715</v>
      </c>
      <c r="H10" s="2" t="s">
        <v>7002</v>
      </c>
      <c r="I10" s="2" t="s">
        <v>11649</v>
      </c>
      <c r="J10" s="2" t="s">
        <v>7005</v>
      </c>
      <c r="K10" s="2" t="s">
        <v>7006</v>
      </c>
      <c r="L10" s="2" t="s">
        <v>715</v>
      </c>
      <c r="M10" s="2" t="s">
        <v>11637</v>
      </c>
    </row>
    <row r="11" ht="30" customHeight="1" spans="1:13">
      <c r="A11" s="2" t="s">
        <v>478</v>
      </c>
      <c r="B11" s="2" t="s">
        <v>479</v>
      </c>
      <c r="C11" s="2" t="s">
        <v>480</v>
      </c>
      <c r="D11" s="2" t="s">
        <v>481</v>
      </c>
      <c r="E11" s="2" t="s">
        <v>24</v>
      </c>
      <c r="F11" s="2" t="s">
        <v>30</v>
      </c>
      <c r="G11" s="2" t="s">
        <v>715</v>
      </c>
      <c r="H11" s="2" t="s">
        <v>6941</v>
      </c>
      <c r="I11" s="2" t="s">
        <v>11650</v>
      </c>
      <c r="J11" s="2" t="s">
        <v>6943</v>
      </c>
      <c r="K11" s="2" t="s">
        <v>6944</v>
      </c>
      <c r="L11" s="2" t="s">
        <v>715</v>
      </c>
      <c r="M11" s="2" t="s">
        <v>11637</v>
      </c>
    </row>
    <row r="12" ht="30" customHeight="1" spans="1:13">
      <c r="A12" s="2" t="s">
        <v>483</v>
      </c>
      <c r="B12" s="2" t="s">
        <v>484</v>
      </c>
      <c r="C12" s="2" t="s">
        <v>485</v>
      </c>
      <c r="D12" s="2" t="s">
        <v>486</v>
      </c>
      <c r="E12" s="2" t="s">
        <v>24</v>
      </c>
      <c r="F12" s="2" t="s">
        <v>28</v>
      </c>
      <c r="G12" s="2" t="s">
        <v>715</v>
      </c>
      <c r="H12" s="2" t="s">
        <v>6246</v>
      </c>
      <c r="I12" s="2" t="s">
        <v>11651</v>
      </c>
      <c r="J12" s="2" t="s">
        <v>6250</v>
      </c>
      <c r="K12" s="2" t="s">
        <v>6251</v>
      </c>
      <c r="L12" s="2" t="s">
        <v>715</v>
      </c>
      <c r="M12" s="2" t="s">
        <v>11637</v>
      </c>
    </row>
    <row r="13" ht="30" customHeight="1" spans="1:13">
      <c r="A13" s="2" t="s">
        <v>488</v>
      </c>
      <c r="B13" s="2" t="s">
        <v>489</v>
      </c>
      <c r="C13" s="2" t="s">
        <v>490</v>
      </c>
      <c r="D13" s="2" t="s">
        <v>340</v>
      </c>
      <c r="E13" s="2" t="s">
        <v>491</v>
      </c>
      <c r="F13" s="2" t="s">
        <v>21</v>
      </c>
      <c r="G13" s="2" t="s">
        <v>9118</v>
      </c>
      <c r="H13" s="2" t="s">
        <v>715</v>
      </c>
      <c r="I13" s="2" t="s">
        <v>11652</v>
      </c>
      <c r="J13" s="2" t="s">
        <v>9120</v>
      </c>
      <c r="K13" s="2" t="s">
        <v>715</v>
      </c>
      <c r="L13" s="2" t="s">
        <v>715</v>
      </c>
      <c r="M13" s="2" t="s">
        <v>11637</v>
      </c>
    </row>
    <row r="14" ht="30" customHeight="1" spans="1:13">
      <c r="A14" s="2" t="s">
        <v>493</v>
      </c>
      <c r="B14" s="2" t="s">
        <v>494</v>
      </c>
      <c r="C14" s="2" t="s">
        <v>495</v>
      </c>
      <c r="D14" s="2" t="s">
        <v>496</v>
      </c>
      <c r="E14" s="2" t="s">
        <v>491</v>
      </c>
      <c r="F14" s="2" t="s">
        <v>22</v>
      </c>
      <c r="G14" s="2" t="s">
        <v>10079</v>
      </c>
      <c r="H14" s="2" t="s">
        <v>715</v>
      </c>
      <c r="I14" s="2" t="s">
        <v>11653</v>
      </c>
      <c r="J14" s="2" t="s">
        <v>10081</v>
      </c>
      <c r="K14" s="2" t="s">
        <v>715</v>
      </c>
      <c r="L14" s="2" t="s">
        <v>715</v>
      </c>
      <c r="M14" s="2" t="s">
        <v>11637</v>
      </c>
    </row>
    <row r="15" ht="30" customHeight="1" spans="1:13">
      <c r="A15" s="2" t="s">
        <v>498</v>
      </c>
      <c r="B15" s="2" t="s">
        <v>499</v>
      </c>
      <c r="C15" s="2" t="s">
        <v>500</v>
      </c>
      <c r="D15" s="2" t="s">
        <v>501</v>
      </c>
      <c r="E15" s="2" t="s">
        <v>24</v>
      </c>
      <c r="F15" s="2" t="s">
        <v>30</v>
      </c>
      <c r="G15" s="2" t="s">
        <v>715</v>
      </c>
      <c r="H15" s="2" t="s">
        <v>8067</v>
      </c>
      <c r="I15" s="2" t="s">
        <v>11654</v>
      </c>
      <c r="J15" s="2" t="s">
        <v>8070</v>
      </c>
      <c r="K15" s="2" t="s">
        <v>8071</v>
      </c>
      <c r="L15" s="2" t="s">
        <v>715</v>
      </c>
      <c r="M15" s="2" t="s">
        <v>11637</v>
      </c>
    </row>
    <row r="16" ht="30" customHeight="1" spans="1:13">
      <c r="A16" s="2" t="s">
        <v>503</v>
      </c>
      <c r="B16" s="2" t="s">
        <v>504</v>
      </c>
      <c r="C16" s="2" t="s">
        <v>505</v>
      </c>
      <c r="D16" s="2" t="s">
        <v>506</v>
      </c>
      <c r="E16" s="2" t="s">
        <v>24</v>
      </c>
      <c r="F16" s="2" t="s">
        <v>28</v>
      </c>
      <c r="G16" s="2" t="s">
        <v>11655</v>
      </c>
      <c r="H16" s="2" t="s">
        <v>7047</v>
      </c>
      <c r="I16" s="2" t="s">
        <v>11656</v>
      </c>
      <c r="J16" s="2" t="s">
        <v>7050</v>
      </c>
      <c r="K16" s="2" t="s">
        <v>7051</v>
      </c>
      <c r="L16" s="2" t="s">
        <v>715</v>
      </c>
      <c r="M16" s="2" t="s">
        <v>11637</v>
      </c>
    </row>
    <row r="17" ht="30" customHeight="1" spans="1:13">
      <c r="A17" s="2" t="s">
        <v>508</v>
      </c>
      <c r="B17" s="2" t="s">
        <v>509</v>
      </c>
      <c r="C17" s="2" t="s">
        <v>510</v>
      </c>
      <c r="D17" s="2" t="s">
        <v>511</v>
      </c>
      <c r="E17" s="2" t="s">
        <v>24</v>
      </c>
      <c r="F17" s="2" t="s">
        <v>28</v>
      </c>
      <c r="G17" s="2" t="s">
        <v>715</v>
      </c>
      <c r="H17" s="2" t="s">
        <v>8593</v>
      </c>
      <c r="I17" s="2" t="s">
        <v>11657</v>
      </c>
      <c r="J17" s="2" t="s">
        <v>8596</v>
      </c>
      <c r="K17" s="2" t="s">
        <v>8597</v>
      </c>
      <c r="L17" s="2" t="s">
        <v>715</v>
      </c>
      <c r="M17" s="2" t="s">
        <v>11637</v>
      </c>
    </row>
    <row r="18" ht="30" customHeight="1" spans="1:13">
      <c r="A18" s="2" t="s">
        <v>513</v>
      </c>
      <c r="B18" s="2" t="s">
        <v>514</v>
      </c>
      <c r="C18" s="2" t="s">
        <v>515</v>
      </c>
      <c r="D18" s="2" t="s">
        <v>516</v>
      </c>
      <c r="E18" s="2" t="s">
        <v>24</v>
      </c>
      <c r="F18" s="2" t="s">
        <v>23</v>
      </c>
      <c r="G18" s="2" t="s">
        <v>715</v>
      </c>
      <c r="H18" s="2" t="s">
        <v>8739</v>
      </c>
      <c r="I18" s="2" t="s">
        <v>11658</v>
      </c>
      <c r="J18" s="2" t="s">
        <v>8741</v>
      </c>
      <c r="K18" s="2" t="s">
        <v>8742</v>
      </c>
      <c r="L18" s="2" t="s">
        <v>715</v>
      </c>
      <c r="M18" s="2" t="s">
        <v>11637</v>
      </c>
    </row>
    <row r="19" ht="30" customHeight="1" spans="1:13">
      <c r="A19" s="2" t="s">
        <v>518</v>
      </c>
      <c r="B19" s="2" t="s">
        <v>519</v>
      </c>
      <c r="C19" s="2" t="s">
        <v>520</v>
      </c>
      <c r="D19" s="2" t="s">
        <v>521</v>
      </c>
      <c r="E19" s="2" t="s">
        <v>24</v>
      </c>
      <c r="F19" s="2" t="s">
        <v>30</v>
      </c>
      <c r="G19" s="2" t="s">
        <v>715</v>
      </c>
      <c r="H19" s="2" t="s">
        <v>7016</v>
      </c>
      <c r="I19" s="2" t="s">
        <v>11659</v>
      </c>
      <c r="J19" s="2" t="s">
        <v>7019</v>
      </c>
      <c r="K19" s="2" t="s">
        <v>7020</v>
      </c>
      <c r="L19" s="2" t="s">
        <v>715</v>
      </c>
      <c r="M19" s="2" t="s">
        <v>11637</v>
      </c>
    </row>
    <row r="20" ht="30" customHeight="1" spans="1:13">
      <c r="A20" s="2" t="s">
        <v>523</v>
      </c>
      <c r="B20" s="2" t="s">
        <v>524</v>
      </c>
      <c r="C20" s="2" t="s">
        <v>525</v>
      </c>
      <c r="D20" s="2" t="s">
        <v>526</v>
      </c>
      <c r="E20" s="2" t="s">
        <v>24</v>
      </c>
      <c r="F20" s="2" t="s">
        <v>30</v>
      </c>
      <c r="G20" s="2" t="s">
        <v>715</v>
      </c>
      <c r="H20" s="2" t="s">
        <v>7750</v>
      </c>
      <c r="I20" s="2" t="s">
        <v>11660</v>
      </c>
      <c r="J20" s="2" t="s">
        <v>7753</v>
      </c>
      <c r="K20" s="2" t="s">
        <v>7754</v>
      </c>
      <c r="L20" s="2" t="s">
        <v>715</v>
      </c>
      <c r="M20" s="2" t="s">
        <v>11637</v>
      </c>
    </row>
    <row r="21" ht="30" customHeight="1" spans="1:13">
      <c r="A21" s="2" t="s">
        <v>528</v>
      </c>
      <c r="B21" s="2" t="s">
        <v>529</v>
      </c>
      <c r="C21" s="2" t="s">
        <v>530</v>
      </c>
      <c r="D21" s="2" t="s">
        <v>531</v>
      </c>
      <c r="E21" s="2" t="s">
        <v>437</v>
      </c>
      <c r="F21" s="2" t="s">
        <v>533</v>
      </c>
      <c r="G21" s="2" t="s">
        <v>715</v>
      </c>
      <c r="H21" s="2" t="s">
        <v>6933</v>
      </c>
      <c r="I21" s="2" t="s">
        <v>11661</v>
      </c>
      <c r="J21" s="2" t="s">
        <v>11662</v>
      </c>
      <c r="K21" s="2" t="s">
        <v>11663</v>
      </c>
      <c r="L21" s="2" t="s">
        <v>715</v>
      </c>
      <c r="M21" s="2" t="s">
        <v>11641</v>
      </c>
    </row>
    <row r="22" ht="30" customHeight="1" spans="1:13">
      <c r="A22" s="2" t="s">
        <v>539</v>
      </c>
      <c r="B22" s="2" t="s">
        <v>540</v>
      </c>
      <c r="C22" s="2" t="s">
        <v>541</v>
      </c>
      <c r="D22" s="2" t="s">
        <v>496</v>
      </c>
      <c r="E22" s="2" t="s">
        <v>491</v>
      </c>
      <c r="F22" s="2" t="s">
        <v>21</v>
      </c>
      <c r="G22" s="2" t="s">
        <v>10007</v>
      </c>
      <c r="H22" s="2" t="s">
        <v>715</v>
      </c>
      <c r="I22" s="2" t="s">
        <v>11664</v>
      </c>
      <c r="J22" s="2" t="s">
        <v>10009</v>
      </c>
      <c r="K22" s="2" t="s">
        <v>715</v>
      </c>
      <c r="L22" s="2" t="s">
        <v>715</v>
      </c>
      <c r="M22" s="2" t="s">
        <v>11637</v>
      </c>
    </row>
    <row r="23" ht="30" customHeight="1" spans="1:13">
      <c r="A23" s="2" t="s">
        <v>543</v>
      </c>
      <c r="B23" s="2" t="s">
        <v>544</v>
      </c>
      <c r="C23" s="2" t="s">
        <v>545</v>
      </c>
      <c r="D23" s="2" t="s">
        <v>496</v>
      </c>
      <c r="E23" s="2" t="s">
        <v>491</v>
      </c>
      <c r="F23" s="2" t="s">
        <v>547</v>
      </c>
      <c r="G23" s="2" t="s">
        <v>10015</v>
      </c>
      <c r="H23" s="2" t="s">
        <v>715</v>
      </c>
      <c r="I23" s="2" t="s">
        <v>11665</v>
      </c>
      <c r="J23" s="2" t="s">
        <v>10017</v>
      </c>
      <c r="K23" s="2" t="s">
        <v>715</v>
      </c>
      <c r="L23" s="2" t="s">
        <v>715</v>
      </c>
      <c r="M23" s="2" t="s">
        <v>11637</v>
      </c>
    </row>
    <row r="24" ht="30" customHeight="1" spans="1:13">
      <c r="A24" s="2" t="s">
        <v>548</v>
      </c>
      <c r="B24" s="2" t="s">
        <v>549</v>
      </c>
      <c r="C24" s="2" t="s">
        <v>550</v>
      </c>
      <c r="D24" s="2" t="s">
        <v>551</v>
      </c>
      <c r="E24" s="2" t="s">
        <v>24</v>
      </c>
      <c r="F24" s="2" t="s">
        <v>28</v>
      </c>
      <c r="G24" s="2" t="s">
        <v>715</v>
      </c>
      <c r="H24" s="2" t="s">
        <v>6436</v>
      </c>
      <c r="I24" s="2" t="s">
        <v>11666</v>
      </c>
      <c r="J24" s="2" t="s">
        <v>6438</v>
      </c>
      <c r="K24" s="2" t="s">
        <v>6439</v>
      </c>
      <c r="L24" s="2" t="s">
        <v>715</v>
      </c>
      <c r="M24" s="2" t="s">
        <v>11637</v>
      </c>
    </row>
    <row r="25" ht="30" customHeight="1" spans="1:13">
      <c r="A25" s="2" t="s">
        <v>553</v>
      </c>
      <c r="B25" s="2" t="s">
        <v>554</v>
      </c>
      <c r="C25" s="2" t="s">
        <v>555</v>
      </c>
      <c r="D25" s="2" t="s">
        <v>340</v>
      </c>
      <c r="E25" s="2" t="s">
        <v>491</v>
      </c>
      <c r="F25" s="2" t="s">
        <v>18</v>
      </c>
      <c r="G25" s="2" t="s">
        <v>9043</v>
      </c>
      <c r="H25" s="2" t="s">
        <v>715</v>
      </c>
      <c r="I25" s="2" t="s">
        <v>11667</v>
      </c>
      <c r="J25" s="2" t="s">
        <v>9045</v>
      </c>
      <c r="K25" s="2" t="s">
        <v>715</v>
      </c>
      <c r="L25" s="2" t="s">
        <v>715</v>
      </c>
      <c r="M25" s="2" t="s">
        <v>11637</v>
      </c>
    </row>
    <row r="26" ht="30" customHeight="1" spans="1:13">
      <c r="A26" s="2" t="s">
        <v>557</v>
      </c>
      <c r="B26" s="2" t="s">
        <v>558</v>
      </c>
      <c r="C26" s="2" t="s">
        <v>559</v>
      </c>
      <c r="D26" s="2" t="s">
        <v>560</v>
      </c>
      <c r="E26" s="2" t="s">
        <v>24</v>
      </c>
      <c r="F26" s="2" t="s">
        <v>28</v>
      </c>
      <c r="G26" s="2" t="s">
        <v>715</v>
      </c>
      <c r="H26" s="2" t="s">
        <v>6652</v>
      </c>
      <c r="I26" s="2" t="s">
        <v>11668</v>
      </c>
      <c r="J26" s="2" t="s">
        <v>6654</v>
      </c>
      <c r="K26" s="2" t="s">
        <v>6655</v>
      </c>
      <c r="L26" s="2" t="s">
        <v>715</v>
      </c>
      <c r="M26" s="2" t="s">
        <v>11637</v>
      </c>
    </row>
    <row r="27" ht="30" customHeight="1" spans="1:13">
      <c r="A27" s="2" t="s">
        <v>562</v>
      </c>
      <c r="B27" s="2" t="s">
        <v>563</v>
      </c>
      <c r="C27" s="2" t="s">
        <v>564</v>
      </c>
      <c r="D27" s="2" t="s">
        <v>340</v>
      </c>
      <c r="E27" s="2" t="s">
        <v>491</v>
      </c>
      <c r="F27" s="2" t="s">
        <v>22</v>
      </c>
      <c r="G27" s="2" t="s">
        <v>9126</v>
      </c>
      <c r="H27" s="2" t="s">
        <v>715</v>
      </c>
      <c r="I27" s="2" t="s">
        <v>11669</v>
      </c>
      <c r="J27" s="2" t="s">
        <v>9128</v>
      </c>
      <c r="K27" s="2" t="s">
        <v>715</v>
      </c>
      <c r="L27" s="2" t="s">
        <v>715</v>
      </c>
      <c r="M27" s="2" t="s">
        <v>11637</v>
      </c>
    </row>
    <row r="28" ht="30" customHeight="1" spans="1:13">
      <c r="A28" s="2" t="s">
        <v>566</v>
      </c>
      <c r="B28" s="2" t="s">
        <v>567</v>
      </c>
      <c r="C28" s="2" t="s">
        <v>568</v>
      </c>
      <c r="D28" s="2" t="s">
        <v>569</v>
      </c>
      <c r="E28" s="2" t="s">
        <v>24</v>
      </c>
      <c r="F28" s="2" t="s">
        <v>28</v>
      </c>
      <c r="G28" s="2" t="s">
        <v>715</v>
      </c>
      <c r="H28" s="2" t="s">
        <v>7657</v>
      </c>
      <c r="I28" s="2" t="s">
        <v>11670</v>
      </c>
      <c r="J28" s="2" t="s">
        <v>7659</v>
      </c>
      <c r="K28" s="2" t="s">
        <v>7660</v>
      </c>
      <c r="L28" s="2" t="s">
        <v>715</v>
      </c>
      <c r="M28" s="2" t="s">
        <v>11637</v>
      </c>
    </row>
    <row r="29" ht="30" customHeight="1" spans="1:13">
      <c r="A29" s="2" t="s">
        <v>571</v>
      </c>
      <c r="B29" s="2" t="s">
        <v>572</v>
      </c>
      <c r="C29" s="2" t="s">
        <v>573</v>
      </c>
      <c r="D29" s="2" t="s">
        <v>496</v>
      </c>
      <c r="E29" s="2" t="s">
        <v>491</v>
      </c>
      <c r="F29" s="2" t="s">
        <v>22</v>
      </c>
      <c r="G29" s="2" t="s">
        <v>9999</v>
      </c>
      <c r="H29" s="2" t="s">
        <v>715</v>
      </c>
      <c r="I29" s="2" t="s">
        <v>11671</v>
      </c>
      <c r="J29" s="2" t="s">
        <v>10001</v>
      </c>
      <c r="K29" s="2" t="s">
        <v>715</v>
      </c>
      <c r="L29" s="2" t="s">
        <v>715</v>
      </c>
      <c r="M29" s="2" t="s">
        <v>11637</v>
      </c>
    </row>
    <row r="30" ht="30" customHeight="1" spans="1:13">
      <c r="A30" s="2" t="s">
        <v>575</v>
      </c>
      <c r="B30" s="2" t="s">
        <v>576</v>
      </c>
      <c r="C30" s="2" t="s">
        <v>577</v>
      </c>
      <c r="D30" s="2" t="s">
        <v>340</v>
      </c>
      <c r="E30" s="2" t="s">
        <v>491</v>
      </c>
      <c r="F30" s="2" t="s">
        <v>22</v>
      </c>
      <c r="G30" s="2" t="s">
        <v>9051</v>
      </c>
      <c r="H30" s="2" t="s">
        <v>715</v>
      </c>
      <c r="I30" s="2" t="s">
        <v>11672</v>
      </c>
      <c r="J30" s="2" t="s">
        <v>9053</v>
      </c>
      <c r="K30" s="2" t="s">
        <v>715</v>
      </c>
      <c r="L30" s="2" t="s">
        <v>715</v>
      </c>
      <c r="M30" s="2" t="s">
        <v>11637</v>
      </c>
    </row>
    <row r="31" ht="30" customHeight="1" spans="1:13">
      <c r="A31" s="2" t="s">
        <v>580</v>
      </c>
      <c r="B31" s="2" t="s">
        <v>581</v>
      </c>
      <c r="C31" s="2" t="s">
        <v>582</v>
      </c>
      <c r="D31" s="2" t="s">
        <v>583</v>
      </c>
      <c r="E31" s="2" t="s">
        <v>24</v>
      </c>
      <c r="F31" s="2" t="s">
        <v>585</v>
      </c>
      <c r="G31" s="2" t="s">
        <v>715</v>
      </c>
      <c r="H31" s="2" t="s">
        <v>7974</v>
      </c>
      <c r="I31" s="2" t="s">
        <v>11673</v>
      </c>
      <c r="J31" s="2" t="s">
        <v>7976</v>
      </c>
      <c r="K31" s="2" t="s">
        <v>7977</v>
      </c>
      <c r="L31" s="2" t="s">
        <v>715</v>
      </c>
      <c r="M31" s="2" t="s">
        <v>11637</v>
      </c>
    </row>
    <row r="32" ht="30" customHeight="1" spans="1:13">
      <c r="A32" s="2" t="s">
        <v>586</v>
      </c>
      <c r="B32" s="2" t="s">
        <v>587</v>
      </c>
      <c r="C32" s="2" t="s">
        <v>588</v>
      </c>
      <c r="D32" s="2" t="s">
        <v>589</v>
      </c>
      <c r="E32" s="2" t="s">
        <v>24</v>
      </c>
      <c r="F32" s="2" t="s">
        <v>23</v>
      </c>
      <c r="G32" s="2" t="s">
        <v>715</v>
      </c>
      <c r="H32" s="2" t="s">
        <v>7678</v>
      </c>
      <c r="I32" s="2" t="s">
        <v>11674</v>
      </c>
      <c r="J32" s="2" t="s">
        <v>7680</v>
      </c>
      <c r="K32" s="2" t="s">
        <v>7681</v>
      </c>
      <c r="L32" s="2" t="s">
        <v>715</v>
      </c>
      <c r="M32" s="2" t="s">
        <v>11637</v>
      </c>
    </row>
    <row r="33" ht="30" customHeight="1" spans="1:13">
      <c r="A33" s="2" t="s">
        <v>592</v>
      </c>
      <c r="B33" s="2" t="s">
        <v>593</v>
      </c>
      <c r="C33" s="2" t="s">
        <v>594</v>
      </c>
      <c r="D33" s="2" t="s">
        <v>595</v>
      </c>
      <c r="E33" s="2" t="s">
        <v>24</v>
      </c>
      <c r="F33" s="2" t="s">
        <v>23</v>
      </c>
      <c r="G33" s="2" t="s">
        <v>715</v>
      </c>
      <c r="H33" s="2" t="s">
        <v>7903</v>
      </c>
      <c r="I33" s="2" t="s">
        <v>11675</v>
      </c>
      <c r="J33" s="2" t="s">
        <v>7905</v>
      </c>
      <c r="K33" s="2" t="s">
        <v>7906</v>
      </c>
      <c r="L33" s="2" t="s">
        <v>715</v>
      </c>
      <c r="M33" s="2" t="s">
        <v>11637</v>
      </c>
    </row>
    <row r="34" ht="30" customHeight="1" spans="1:13">
      <c r="A34" s="2" t="s">
        <v>597</v>
      </c>
      <c r="B34" s="2" t="s">
        <v>598</v>
      </c>
      <c r="C34" s="2" t="s">
        <v>599</v>
      </c>
      <c r="D34" s="2" t="s">
        <v>600</v>
      </c>
      <c r="E34" s="2" t="s">
        <v>24</v>
      </c>
      <c r="F34" s="2" t="s">
        <v>23</v>
      </c>
      <c r="G34" s="2" t="s">
        <v>715</v>
      </c>
      <c r="H34" s="2" t="s">
        <v>8187</v>
      </c>
      <c r="I34" s="2" t="s">
        <v>11676</v>
      </c>
      <c r="J34" s="2" t="s">
        <v>8189</v>
      </c>
      <c r="K34" s="2" t="s">
        <v>8190</v>
      </c>
      <c r="L34" s="2" t="s">
        <v>715</v>
      </c>
      <c r="M34" s="2" t="s">
        <v>11637</v>
      </c>
    </row>
    <row r="35" ht="30" customHeight="1" spans="1:13">
      <c r="A35" s="2" t="s">
        <v>602</v>
      </c>
      <c r="B35" s="2" t="s">
        <v>603</v>
      </c>
      <c r="C35" s="2" t="s">
        <v>604</v>
      </c>
      <c r="D35" s="2" t="s">
        <v>605</v>
      </c>
      <c r="E35" s="2" t="s">
        <v>24</v>
      </c>
      <c r="F35" s="2" t="s">
        <v>28</v>
      </c>
      <c r="G35" s="2" t="s">
        <v>715</v>
      </c>
      <c r="H35" s="2" t="s">
        <v>6001</v>
      </c>
      <c r="I35" s="2" t="s">
        <v>11677</v>
      </c>
      <c r="J35" s="2" t="s">
        <v>6003</v>
      </c>
      <c r="K35" s="2" t="s">
        <v>6004</v>
      </c>
      <c r="L35" s="2" t="s">
        <v>715</v>
      </c>
      <c r="M35" s="2" t="s">
        <v>11637</v>
      </c>
    </row>
    <row r="36" ht="30" customHeight="1" spans="1:13">
      <c r="A36" s="2" t="s">
        <v>607</v>
      </c>
      <c r="B36" s="2" t="s">
        <v>608</v>
      </c>
      <c r="C36" s="2" t="s">
        <v>609</v>
      </c>
      <c r="D36" s="2" t="s">
        <v>610</v>
      </c>
      <c r="E36" s="2" t="s">
        <v>24</v>
      </c>
      <c r="F36" s="2" t="s">
        <v>28</v>
      </c>
      <c r="G36" s="2" t="s">
        <v>715</v>
      </c>
      <c r="H36" s="2" t="s">
        <v>8721</v>
      </c>
      <c r="I36" s="2" t="s">
        <v>11678</v>
      </c>
      <c r="J36" s="2" t="s">
        <v>8724</v>
      </c>
      <c r="K36" s="2" t="s">
        <v>8725</v>
      </c>
      <c r="L36" s="2" t="s">
        <v>715</v>
      </c>
      <c r="M36" s="2" t="s">
        <v>11637</v>
      </c>
    </row>
    <row r="37" ht="30" customHeight="1" spans="1:13">
      <c r="A37" s="2" t="s">
        <v>612</v>
      </c>
      <c r="B37" s="2" t="s">
        <v>613</v>
      </c>
      <c r="C37" s="2" t="s">
        <v>614</v>
      </c>
      <c r="D37" s="2" t="s">
        <v>615</v>
      </c>
      <c r="E37" s="2" t="s">
        <v>24</v>
      </c>
      <c r="F37" s="2" t="s">
        <v>28</v>
      </c>
      <c r="G37" s="2" t="s">
        <v>715</v>
      </c>
      <c r="H37" s="2" t="s">
        <v>6152</v>
      </c>
      <c r="I37" s="2" t="s">
        <v>11679</v>
      </c>
      <c r="J37" s="2" t="s">
        <v>6155</v>
      </c>
      <c r="K37" s="2" t="s">
        <v>6156</v>
      </c>
      <c r="L37" s="2" t="s">
        <v>715</v>
      </c>
      <c r="M37" s="2" t="s">
        <v>11637</v>
      </c>
    </row>
    <row r="38" ht="30" customHeight="1" spans="1:13">
      <c r="A38" s="2" t="s">
        <v>617</v>
      </c>
      <c r="B38" s="2" t="s">
        <v>618</v>
      </c>
      <c r="C38" s="2" t="s">
        <v>619</v>
      </c>
      <c r="D38" s="2" t="s">
        <v>496</v>
      </c>
      <c r="E38" s="2" t="s">
        <v>491</v>
      </c>
      <c r="F38" s="2" t="s">
        <v>21</v>
      </c>
      <c r="G38" s="2" t="s">
        <v>10087</v>
      </c>
      <c r="H38" s="2" t="s">
        <v>715</v>
      </c>
      <c r="I38" s="2" t="s">
        <v>11680</v>
      </c>
      <c r="J38" s="2" t="s">
        <v>10089</v>
      </c>
      <c r="K38" s="2" t="s">
        <v>715</v>
      </c>
      <c r="L38" s="2" t="s">
        <v>715</v>
      </c>
      <c r="M38" s="2" t="s">
        <v>11637</v>
      </c>
    </row>
    <row r="39" ht="30" customHeight="1" spans="1:13">
      <c r="A39" s="2" t="s">
        <v>621</v>
      </c>
      <c r="B39" s="2" t="s">
        <v>622</v>
      </c>
      <c r="C39" s="2" t="s">
        <v>623</v>
      </c>
      <c r="D39" s="2" t="s">
        <v>496</v>
      </c>
      <c r="E39" s="2" t="s">
        <v>491</v>
      </c>
      <c r="F39" s="2" t="s">
        <v>22</v>
      </c>
      <c r="G39" s="2" t="s">
        <v>10095</v>
      </c>
      <c r="H39" s="2" t="s">
        <v>715</v>
      </c>
      <c r="I39" s="2" t="s">
        <v>11681</v>
      </c>
      <c r="J39" s="2" t="s">
        <v>10097</v>
      </c>
      <c r="K39" s="2" t="s">
        <v>715</v>
      </c>
      <c r="L39" s="2" t="s">
        <v>715</v>
      </c>
      <c r="M39" s="2" t="s">
        <v>11637</v>
      </c>
    </row>
    <row r="40" ht="30" customHeight="1" spans="1:13">
      <c r="A40" s="2" t="s">
        <v>625</v>
      </c>
      <c r="B40" s="2" t="s">
        <v>626</v>
      </c>
      <c r="C40" s="2" t="s">
        <v>627</v>
      </c>
      <c r="D40" s="2" t="s">
        <v>628</v>
      </c>
      <c r="E40" s="2" t="s">
        <v>24</v>
      </c>
      <c r="F40" s="2" t="s">
        <v>30</v>
      </c>
      <c r="G40" s="2" t="s">
        <v>715</v>
      </c>
      <c r="H40" s="2" t="s">
        <v>7496</v>
      </c>
      <c r="I40" s="2" t="s">
        <v>11682</v>
      </c>
      <c r="J40" s="2" t="s">
        <v>7498</v>
      </c>
      <c r="K40" s="2" t="s">
        <v>7499</v>
      </c>
      <c r="L40" s="2" t="s">
        <v>715</v>
      </c>
      <c r="M40" s="2" t="s">
        <v>11637</v>
      </c>
    </row>
    <row r="41" ht="30" customHeight="1" spans="1:13">
      <c r="A41" s="2" t="s">
        <v>630</v>
      </c>
      <c r="B41" s="2" t="s">
        <v>631</v>
      </c>
      <c r="C41" s="2" t="s">
        <v>632</v>
      </c>
      <c r="D41" s="2" t="s">
        <v>633</v>
      </c>
      <c r="E41" s="2" t="s">
        <v>24</v>
      </c>
      <c r="F41" s="2" t="s">
        <v>30</v>
      </c>
      <c r="G41" s="2" t="s">
        <v>715</v>
      </c>
      <c r="H41" s="2" t="s">
        <v>7763</v>
      </c>
      <c r="I41" s="2" t="s">
        <v>11683</v>
      </c>
      <c r="J41" s="2" t="s">
        <v>7765</v>
      </c>
      <c r="K41" s="2" t="s">
        <v>7766</v>
      </c>
      <c r="L41" s="2" t="s">
        <v>715</v>
      </c>
      <c r="M41" s="2" t="s">
        <v>11637</v>
      </c>
    </row>
    <row r="42" ht="30" customHeight="1" spans="1:13">
      <c r="A42" s="2" t="s">
        <v>635</v>
      </c>
      <c r="B42" s="2" t="s">
        <v>636</v>
      </c>
      <c r="C42" s="2" t="s">
        <v>637</v>
      </c>
      <c r="D42" s="2" t="s">
        <v>638</v>
      </c>
      <c r="E42" s="2" t="s">
        <v>24</v>
      </c>
      <c r="F42" s="2" t="s">
        <v>30</v>
      </c>
      <c r="G42" s="2" t="s">
        <v>715</v>
      </c>
      <c r="H42" s="2" t="s">
        <v>6457</v>
      </c>
      <c r="I42" s="2" t="s">
        <v>11684</v>
      </c>
      <c r="J42" s="2" t="s">
        <v>6459</v>
      </c>
      <c r="K42" s="2" t="s">
        <v>6460</v>
      </c>
      <c r="L42" s="2" t="s">
        <v>715</v>
      </c>
      <c r="M42" s="2" t="s">
        <v>11637</v>
      </c>
    </row>
    <row r="43" ht="30" customHeight="1" spans="1:13">
      <c r="A43" s="2" t="s">
        <v>640</v>
      </c>
      <c r="B43" s="2" t="s">
        <v>641</v>
      </c>
      <c r="C43" s="2" t="s">
        <v>642</v>
      </c>
      <c r="D43" s="2" t="s">
        <v>643</v>
      </c>
      <c r="E43" s="2" t="s">
        <v>24</v>
      </c>
      <c r="F43" s="2" t="s">
        <v>30</v>
      </c>
      <c r="G43" s="2" t="s">
        <v>6804</v>
      </c>
      <c r="H43" s="2" t="s">
        <v>6802</v>
      </c>
      <c r="I43" s="2" t="s">
        <v>11685</v>
      </c>
      <c r="J43" s="2" t="s">
        <v>6806</v>
      </c>
      <c r="K43" s="2" t="s">
        <v>6807</v>
      </c>
      <c r="L43" s="2" t="s">
        <v>715</v>
      </c>
      <c r="M43" s="2" t="s">
        <v>11637</v>
      </c>
    </row>
    <row r="44" ht="30" customHeight="1" spans="1:13">
      <c r="A44" s="2" t="s">
        <v>645</v>
      </c>
      <c r="B44" s="2" t="s">
        <v>646</v>
      </c>
      <c r="C44" s="2" t="s">
        <v>647</v>
      </c>
      <c r="D44" s="2" t="s">
        <v>496</v>
      </c>
      <c r="E44" s="2" t="s">
        <v>491</v>
      </c>
      <c r="F44" s="2" t="s">
        <v>21</v>
      </c>
      <c r="G44" s="2" t="s">
        <v>10023</v>
      </c>
      <c r="H44" s="2" t="s">
        <v>715</v>
      </c>
      <c r="I44" s="2" t="s">
        <v>11686</v>
      </c>
      <c r="J44" s="2" t="s">
        <v>10025</v>
      </c>
      <c r="K44" s="2" t="s">
        <v>715</v>
      </c>
      <c r="L44" s="2" t="s">
        <v>715</v>
      </c>
      <c r="M44" s="2" t="s">
        <v>11637</v>
      </c>
    </row>
    <row r="45" ht="30" customHeight="1" spans="1:13">
      <c r="A45" s="2" t="s">
        <v>649</v>
      </c>
      <c r="B45" s="2" t="s">
        <v>650</v>
      </c>
      <c r="C45" s="2" t="s">
        <v>651</v>
      </c>
      <c r="D45" s="2" t="s">
        <v>652</v>
      </c>
      <c r="E45" s="2" t="s">
        <v>24</v>
      </c>
      <c r="F45" s="2" t="s">
        <v>30</v>
      </c>
      <c r="G45" s="2" t="s">
        <v>715</v>
      </c>
      <c r="H45" s="2" t="s">
        <v>7729</v>
      </c>
      <c r="I45" s="2" t="s">
        <v>11687</v>
      </c>
      <c r="J45" s="2" t="s">
        <v>7731</v>
      </c>
      <c r="K45" s="2" t="s">
        <v>7732</v>
      </c>
      <c r="L45" s="2" t="s">
        <v>715</v>
      </c>
      <c r="M45" s="2" t="s">
        <v>11637</v>
      </c>
    </row>
    <row r="46" ht="30" customHeight="1" spans="1:13">
      <c r="A46" s="2" t="s">
        <v>654</v>
      </c>
      <c r="B46" s="2" t="s">
        <v>655</v>
      </c>
      <c r="C46" s="2" t="s">
        <v>656</v>
      </c>
      <c r="D46" s="2" t="s">
        <v>657</v>
      </c>
      <c r="E46" s="2" t="s">
        <v>24</v>
      </c>
      <c r="F46" s="2" t="s">
        <v>30</v>
      </c>
      <c r="G46" s="2" t="s">
        <v>715</v>
      </c>
      <c r="H46" s="2" t="s">
        <v>6863</v>
      </c>
      <c r="I46" s="2" t="s">
        <v>11688</v>
      </c>
      <c r="J46" s="2" t="s">
        <v>6865</v>
      </c>
      <c r="K46" s="2" t="s">
        <v>6866</v>
      </c>
      <c r="L46" s="2" t="s">
        <v>715</v>
      </c>
      <c r="M46" s="2" t="s">
        <v>11637</v>
      </c>
    </row>
    <row r="47" ht="30" customHeight="1" spans="1:13">
      <c r="A47" s="2" t="s">
        <v>659</v>
      </c>
      <c r="B47" s="2" t="s">
        <v>660</v>
      </c>
      <c r="C47" s="2" t="s">
        <v>661</v>
      </c>
      <c r="D47" s="2" t="s">
        <v>662</v>
      </c>
      <c r="E47" s="2" t="s">
        <v>24</v>
      </c>
      <c r="F47" s="2" t="s">
        <v>30</v>
      </c>
      <c r="G47" s="2" t="s">
        <v>715</v>
      </c>
      <c r="H47" s="2" t="s">
        <v>7342</v>
      </c>
      <c r="I47" s="2" t="s">
        <v>11689</v>
      </c>
      <c r="J47" s="2" t="s">
        <v>7344</v>
      </c>
      <c r="K47" s="2" t="s">
        <v>7345</v>
      </c>
      <c r="L47" s="2" t="s">
        <v>715</v>
      </c>
      <c r="M47" s="2" t="s">
        <v>11637</v>
      </c>
    </row>
    <row r="48" ht="30" customHeight="1" spans="1:13">
      <c r="A48" s="2" t="s">
        <v>664</v>
      </c>
      <c r="B48" s="2" t="s">
        <v>665</v>
      </c>
      <c r="C48" s="2" t="s">
        <v>666</v>
      </c>
      <c r="D48" s="2" t="s">
        <v>340</v>
      </c>
      <c r="E48" s="2" t="s">
        <v>491</v>
      </c>
      <c r="F48" s="2" t="s">
        <v>21</v>
      </c>
      <c r="G48" s="2" t="s">
        <v>9134</v>
      </c>
      <c r="H48" s="2" t="s">
        <v>715</v>
      </c>
      <c r="I48" s="2" t="s">
        <v>11690</v>
      </c>
      <c r="J48" s="2" t="s">
        <v>9136</v>
      </c>
      <c r="K48" s="2" t="s">
        <v>715</v>
      </c>
      <c r="L48" s="2" t="s">
        <v>715</v>
      </c>
      <c r="M48" s="2" t="s">
        <v>11637</v>
      </c>
    </row>
    <row r="49" ht="30" customHeight="1" spans="1:13">
      <c r="A49" s="2" t="s">
        <v>668</v>
      </c>
      <c r="B49" s="2" t="s">
        <v>669</v>
      </c>
      <c r="C49" s="2" t="s">
        <v>670</v>
      </c>
      <c r="D49" s="2" t="s">
        <v>671</v>
      </c>
      <c r="E49" s="2" t="s">
        <v>24</v>
      </c>
      <c r="F49" s="2" t="s">
        <v>30</v>
      </c>
      <c r="G49" s="2" t="s">
        <v>715</v>
      </c>
      <c r="H49" s="2" t="s">
        <v>6599</v>
      </c>
      <c r="I49" s="2" t="s">
        <v>11691</v>
      </c>
      <c r="J49" s="2" t="s">
        <v>6601</v>
      </c>
      <c r="K49" s="2" t="s">
        <v>6602</v>
      </c>
      <c r="L49" s="2" t="s">
        <v>715</v>
      </c>
      <c r="M49" s="2" t="s">
        <v>11637</v>
      </c>
    </row>
    <row r="50" ht="30" customHeight="1" spans="1:13">
      <c r="A50" s="2" t="s">
        <v>673</v>
      </c>
      <c r="B50" s="2" t="s">
        <v>674</v>
      </c>
      <c r="C50" s="2" t="s">
        <v>675</v>
      </c>
      <c r="D50" s="2" t="s">
        <v>676</v>
      </c>
      <c r="E50" s="2" t="s">
        <v>24</v>
      </c>
      <c r="F50" s="2" t="s">
        <v>30</v>
      </c>
      <c r="G50" s="2" t="s">
        <v>715</v>
      </c>
      <c r="H50" s="2" t="s">
        <v>8489</v>
      </c>
      <c r="I50" s="2" t="s">
        <v>11692</v>
      </c>
      <c r="J50" s="2" t="s">
        <v>8491</v>
      </c>
      <c r="K50" s="2" t="s">
        <v>8492</v>
      </c>
      <c r="L50" s="2" t="s">
        <v>715</v>
      </c>
      <c r="M50" s="2" t="s">
        <v>11637</v>
      </c>
    </row>
    <row r="51" ht="30" customHeight="1" spans="1:13">
      <c r="A51" s="2" t="s">
        <v>678</v>
      </c>
      <c r="B51" s="2" t="s">
        <v>679</v>
      </c>
      <c r="C51" s="2" t="s">
        <v>680</v>
      </c>
      <c r="D51" s="2" t="s">
        <v>681</v>
      </c>
      <c r="E51" s="2" t="s">
        <v>24</v>
      </c>
      <c r="F51" s="2" t="s">
        <v>30</v>
      </c>
      <c r="G51" s="2" t="s">
        <v>715</v>
      </c>
      <c r="H51" s="2" t="s">
        <v>7358</v>
      </c>
      <c r="I51" s="2" t="s">
        <v>11693</v>
      </c>
      <c r="J51" s="2" t="s">
        <v>7360</v>
      </c>
      <c r="K51" s="2" t="s">
        <v>7361</v>
      </c>
      <c r="L51" s="2" t="s">
        <v>715</v>
      </c>
      <c r="M51" s="2" t="s">
        <v>11637</v>
      </c>
    </row>
    <row r="52" ht="30" customHeight="1" spans="1:13">
      <c r="A52" s="2" t="s">
        <v>683</v>
      </c>
      <c r="B52" s="2" t="s">
        <v>684</v>
      </c>
      <c r="C52" s="2" t="s">
        <v>685</v>
      </c>
      <c r="D52" s="2" t="s">
        <v>340</v>
      </c>
      <c r="E52" s="2" t="s">
        <v>491</v>
      </c>
      <c r="F52" s="2" t="s">
        <v>687</v>
      </c>
      <c r="G52" s="2" t="s">
        <v>9143</v>
      </c>
      <c r="H52" s="2" t="s">
        <v>715</v>
      </c>
      <c r="I52" s="2" t="s">
        <v>11694</v>
      </c>
      <c r="J52" s="2" t="s">
        <v>9145</v>
      </c>
      <c r="K52" s="2" t="s">
        <v>715</v>
      </c>
      <c r="L52" s="2" t="s">
        <v>715</v>
      </c>
      <c r="M52" s="2" t="s">
        <v>11637</v>
      </c>
    </row>
    <row r="53" ht="30" customHeight="1" spans="1:13">
      <c r="A53" s="2" t="s">
        <v>688</v>
      </c>
      <c r="B53" s="2" t="s">
        <v>689</v>
      </c>
      <c r="C53" s="2" t="s">
        <v>690</v>
      </c>
      <c r="D53" s="2" t="s">
        <v>691</v>
      </c>
      <c r="E53" s="2" t="s">
        <v>24</v>
      </c>
      <c r="F53" s="2" t="s">
        <v>30</v>
      </c>
      <c r="G53" s="2" t="s">
        <v>6595</v>
      </c>
      <c r="H53" s="2" t="s">
        <v>6593</v>
      </c>
      <c r="I53" s="2" t="s">
        <v>11695</v>
      </c>
      <c r="J53" s="2" t="s">
        <v>6597</v>
      </c>
      <c r="K53" s="2" t="s">
        <v>6598</v>
      </c>
      <c r="L53" s="2" t="s">
        <v>715</v>
      </c>
      <c r="M53" s="2" t="s">
        <v>11637</v>
      </c>
    </row>
    <row r="54" ht="30" customHeight="1" spans="1:13">
      <c r="A54" s="2" t="s">
        <v>693</v>
      </c>
      <c r="B54" s="2" t="s">
        <v>694</v>
      </c>
      <c r="C54" s="2" t="s">
        <v>695</v>
      </c>
      <c r="D54" s="2" t="s">
        <v>696</v>
      </c>
      <c r="E54" s="2" t="s">
        <v>24</v>
      </c>
      <c r="F54" s="2" t="s">
        <v>30</v>
      </c>
      <c r="G54" s="2" t="s">
        <v>715</v>
      </c>
      <c r="H54" s="2" t="s">
        <v>8507</v>
      </c>
      <c r="I54" s="2" t="s">
        <v>11696</v>
      </c>
      <c r="J54" s="2" t="s">
        <v>8509</v>
      </c>
      <c r="K54" s="2" t="s">
        <v>8510</v>
      </c>
      <c r="L54" s="2" t="s">
        <v>715</v>
      </c>
      <c r="M54" s="2" t="s">
        <v>11637</v>
      </c>
    </row>
    <row r="55" ht="30" customHeight="1" spans="1:13">
      <c r="A55" s="2" t="s">
        <v>698</v>
      </c>
      <c r="B55" s="2" t="s">
        <v>699</v>
      </c>
      <c r="C55" s="2" t="s">
        <v>700</v>
      </c>
      <c r="D55" s="2" t="s">
        <v>444</v>
      </c>
      <c r="E55" s="2" t="s">
        <v>24</v>
      </c>
      <c r="F55" s="2" t="s">
        <v>30</v>
      </c>
      <c r="G55" s="2" t="s">
        <v>715</v>
      </c>
      <c r="H55" s="2" t="s">
        <v>8453</v>
      </c>
      <c r="I55" s="2" t="s">
        <v>11697</v>
      </c>
      <c r="J55" s="2" t="s">
        <v>8456</v>
      </c>
      <c r="K55" s="2" t="s">
        <v>8457</v>
      </c>
      <c r="L55" s="2" t="s">
        <v>715</v>
      </c>
      <c r="M55" s="2" t="s">
        <v>11637</v>
      </c>
    </row>
    <row r="56" ht="30" customHeight="1" spans="1:13">
      <c r="A56" s="2" t="s">
        <v>702</v>
      </c>
      <c r="B56" s="2" t="s">
        <v>703</v>
      </c>
      <c r="C56" s="2" t="s">
        <v>704</v>
      </c>
      <c r="D56" s="2" t="s">
        <v>506</v>
      </c>
      <c r="E56" s="2" t="s">
        <v>437</v>
      </c>
      <c r="F56" s="2" t="s">
        <v>533</v>
      </c>
      <c r="G56" s="2" t="s">
        <v>715</v>
      </c>
      <c r="H56" s="2" t="s">
        <v>7113</v>
      </c>
      <c r="I56" s="2" t="s">
        <v>11698</v>
      </c>
      <c r="J56" s="2" t="s">
        <v>11699</v>
      </c>
      <c r="K56" s="2" t="s">
        <v>11700</v>
      </c>
      <c r="L56" s="2" t="s">
        <v>715</v>
      </c>
      <c r="M56" s="2" t="s">
        <v>11641</v>
      </c>
    </row>
    <row r="57" ht="30" customHeight="1" spans="1:13">
      <c r="A57" s="2" t="s">
        <v>706</v>
      </c>
      <c r="B57" s="2" t="s">
        <v>707</v>
      </c>
      <c r="C57" s="2" t="s">
        <v>708</v>
      </c>
      <c r="D57" s="2" t="s">
        <v>709</v>
      </c>
      <c r="E57" s="2" t="s">
        <v>24</v>
      </c>
      <c r="F57" s="2" t="s">
        <v>30</v>
      </c>
      <c r="G57" s="2" t="s">
        <v>715</v>
      </c>
      <c r="H57" s="2" t="s">
        <v>7315</v>
      </c>
      <c r="I57" s="2" t="s">
        <v>11701</v>
      </c>
      <c r="J57" s="2" t="s">
        <v>7317</v>
      </c>
      <c r="K57" s="2" t="s">
        <v>7318</v>
      </c>
      <c r="L57" s="2" t="s">
        <v>715</v>
      </c>
      <c r="M57" s="2" t="s">
        <v>11637</v>
      </c>
    </row>
    <row r="58" ht="30" customHeight="1" spans="1:13">
      <c r="A58" s="2" t="s">
        <v>711</v>
      </c>
      <c r="B58" s="2" t="s">
        <v>125</v>
      </c>
      <c r="C58" s="2" t="s">
        <v>712</v>
      </c>
      <c r="D58" s="2" t="s">
        <v>713</v>
      </c>
      <c r="E58" s="2" t="s">
        <v>24</v>
      </c>
      <c r="F58" s="2" t="s">
        <v>585</v>
      </c>
      <c r="G58" s="2" t="s">
        <v>715</v>
      </c>
      <c r="H58" s="2" t="s">
        <v>8207</v>
      </c>
      <c r="I58" s="2" t="s">
        <v>11702</v>
      </c>
      <c r="J58" s="2" t="s">
        <v>8209</v>
      </c>
      <c r="K58" s="2" t="s">
        <v>8210</v>
      </c>
      <c r="L58" s="2" t="s">
        <v>124</v>
      </c>
      <c r="M58" s="2" t="s">
        <v>11637</v>
      </c>
    </row>
    <row r="59" ht="30" customHeight="1" spans="1:13">
      <c r="A59" s="2" t="s">
        <v>718</v>
      </c>
      <c r="B59" s="2" t="s">
        <v>719</v>
      </c>
      <c r="C59" s="2" t="s">
        <v>720</v>
      </c>
      <c r="D59" s="2" t="s">
        <v>721</v>
      </c>
      <c r="E59" s="2" t="s">
        <v>24</v>
      </c>
      <c r="F59" s="2" t="s">
        <v>30</v>
      </c>
      <c r="G59" s="2" t="s">
        <v>715</v>
      </c>
      <c r="H59" s="2" t="s">
        <v>5878</v>
      </c>
      <c r="I59" s="2" t="s">
        <v>11703</v>
      </c>
      <c r="J59" s="2" t="s">
        <v>5881</v>
      </c>
      <c r="K59" s="2" t="s">
        <v>5882</v>
      </c>
      <c r="L59" s="2" t="s">
        <v>715</v>
      </c>
      <c r="M59" s="2" t="s">
        <v>11637</v>
      </c>
    </row>
    <row r="60" ht="30" customHeight="1" spans="1:13">
      <c r="A60" s="2" t="s">
        <v>723</v>
      </c>
      <c r="B60" s="2" t="s">
        <v>724</v>
      </c>
      <c r="C60" s="2" t="s">
        <v>725</v>
      </c>
      <c r="D60" s="2" t="s">
        <v>726</v>
      </c>
      <c r="E60" s="2" t="s">
        <v>24</v>
      </c>
      <c r="F60" s="2" t="s">
        <v>30</v>
      </c>
      <c r="G60" s="2" t="s">
        <v>715</v>
      </c>
      <c r="H60" s="2" t="s">
        <v>7557</v>
      </c>
      <c r="I60" s="2" t="s">
        <v>11704</v>
      </c>
      <c r="J60" s="2" t="s">
        <v>7559</v>
      </c>
      <c r="K60" s="2" t="s">
        <v>7560</v>
      </c>
      <c r="L60" s="2" t="s">
        <v>715</v>
      </c>
      <c r="M60" s="2" t="s">
        <v>11637</v>
      </c>
    </row>
    <row r="61" ht="30" customHeight="1" spans="1:13">
      <c r="A61" s="2" t="s">
        <v>728</v>
      </c>
      <c r="B61" s="2" t="s">
        <v>729</v>
      </c>
      <c r="C61" s="2" t="s">
        <v>730</v>
      </c>
      <c r="D61" s="2" t="s">
        <v>731</v>
      </c>
      <c r="E61" s="2" t="s">
        <v>24</v>
      </c>
      <c r="F61" s="2" t="s">
        <v>30</v>
      </c>
      <c r="G61" s="2" t="s">
        <v>715</v>
      </c>
      <c r="H61" s="2" t="s">
        <v>6226</v>
      </c>
      <c r="I61" s="2" t="s">
        <v>11705</v>
      </c>
      <c r="J61" s="2" t="s">
        <v>6229</v>
      </c>
      <c r="K61" s="2" t="s">
        <v>6230</v>
      </c>
      <c r="L61" s="2" t="s">
        <v>715</v>
      </c>
      <c r="M61" s="2" t="s">
        <v>11637</v>
      </c>
    </row>
    <row r="62" ht="30" customHeight="1" spans="1:13">
      <c r="A62" s="2" t="s">
        <v>733</v>
      </c>
      <c r="B62" s="2" t="s">
        <v>734</v>
      </c>
      <c r="C62" s="2" t="s">
        <v>735</v>
      </c>
      <c r="D62" s="2" t="s">
        <v>736</v>
      </c>
      <c r="E62" s="2" t="s">
        <v>24</v>
      </c>
      <c r="F62" s="2" t="s">
        <v>30</v>
      </c>
      <c r="G62" s="2" t="s">
        <v>715</v>
      </c>
      <c r="H62" s="2" t="s">
        <v>8695</v>
      </c>
      <c r="I62" s="2" t="s">
        <v>11706</v>
      </c>
      <c r="J62" s="2" t="s">
        <v>8698</v>
      </c>
      <c r="K62" s="2" t="s">
        <v>8699</v>
      </c>
      <c r="L62" s="2" t="s">
        <v>715</v>
      </c>
      <c r="M62" s="2" t="s">
        <v>11637</v>
      </c>
    </row>
    <row r="63" ht="30" customHeight="1" spans="1:13">
      <c r="A63" s="2" t="s">
        <v>738</v>
      </c>
      <c r="B63" s="2" t="s">
        <v>739</v>
      </c>
      <c r="C63" s="2" t="s">
        <v>740</v>
      </c>
      <c r="D63" s="2" t="s">
        <v>496</v>
      </c>
      <c r="E63" s="2" t="s">
        <v>491</v>
      </c>
      <c r="F63" s="2" t="s">
        <v>21</v>
      </c>
      <c r="G63" s="2" t="s">
        <v>10031</v>
      </c>
      <c r="H63" s="2" t="s">
        <v>715</v>
      </c>
      <c r="I63" s="2" t="s">
        <v>11707</v>
      </c>
      <c r="J63" s="2" t="s">
        <v>10033</v>
      </c>
      <c r="K63" s="2" t="s">
        <v>715</v>
      </c>
      <c r="L63" s="2" t="s">
        <v>715</v>
      </c>
      <c r="M63" s="2" t="s">
        <v>11637</v>
      </c>
    </row>
    <row r="64" ht="30" customHeight="1" spans="1:13">
      <c r="A64" s="2" t="s">
        <v>742</v>
      </c>
      <c r="B64" s="2" t="s">
        <v>743</v>
      </c>
      <c r="C64" s="2" t="s">
        <v>744</v>
      </c>
      <c r="D64" s="2" t="s">
        <v>676</v>
      </c>
      <c r="E64" s="2" t="s">
        <v>24</v>
      </c>
      <c r="F64" s="2" t="s">
        <v>28</v>
      </c>
      <c r="G64" s="2" t="s">
        <v>715</v>
      </c>
      <c r="H64" s="2" t="s">
        <v>8484</v>
      </c>
      <c r="I64" s="2" t="s">
        <v>11708</v>
      </c>
      <c r="J64" s="2" t="s">
        <v>8487</v>
      </c>
      <c r="K64" s="2" t="s">
        <v>8488</v>
      </c>
      <c r="L64" s="2" t="s">
        <v>715</v>
      </c>
      <c r="M64" s="2" t="s">
        <v>11637</v>
      </c>
    </row>
    <row r="65" ht="30" customHeight="1" spans="1:13">
      <c r="A65" s="2" t="s">
        <v>746</v>
      </c>
      <c r="B65" s="2" t="s">
        <v>747</v>
      </c>
      <c r="C65" s="2" t="s">
        <v>748</v>
      </c>
      <c r="D65" s="2" t="s">
        <v>501</v>
      </c>
      <c r="E65" s="2" t="s">
        <v>24</v>
      </c>
      <c r="F65" s="2" t="s">
        <v>750</v>
      </c>
      <c r="G65" s="2" t="s">
        <v>715</v>
      </c>
      <c r="H65" s="2" t="s">
        <v>8053</v>
      </c>
      <c r="I65" s="2" t="s">
        <v>11709</v>
      </c>
      <c r="J65" s="2" t="s">
        <v>8056</v>
      </c>
      <c r="K65" s="2" t="s">
        <v>8057</v>
      </c>
      <c r="L65" s="2" t="s">
        <v>715</v>
      </c>
      <c r="M65" s="2" t="s">
        <v>11637</v>
      </c>
    </row>
    <row r="66" ht="30" customHeight="1" spans="1:13">
      <c r="A66" s="2" t="s">
        <v>751</v>
      </c>
      <c r="B66" s="2" t="s">
        <v>752</v>
      </c>
      <c r="C66" s="2" t="s">
        <v>753</v>
      </c>
      <c r="D66" s="2" t="s">
        <v>754</v>
      </c>
      <c r="E66" s="2" t="s">
        <v>24</v>
      </c>
      <c r="F66" s="2" t="s">
        <v>750</v>
      </c>
      <c r="G66" s="2" t="s">
        <v>715</v>
      </c>
      <c r="H66" s="2" t="s">
        <v>8019</v>
      </c>
      <c r="I66" s="2" t="s">
        <v>11710</v>
      </c>
      <c r="J66" s="2" t="s">
        <v>8021</v>
      </c>
      <c r="K66" s="2" t="s">
        <v>8022</v>
      </c>
      <c r="L66" s="2" t="s">
        <v>715</v>
      </c>
      <c r="M66" s="2" t="s">
        <v>11637</v>
      </c>
    </row>
    <row r="67" ht="30" customHeight="1" spans="1:13">
      <c r="A67" s="2" t="s">
        <v>756</v>
      </c>
      <c r="B67" s="2" t="s">
        <v>757</v>
      </c>
      <c r="C67" s="2" t="s">
        <v>758</v>
      </c>
      <c r="D67" s="2" t="s">
        <v>496</v>
      </c>
      <c r="E67" s="2" t="s">
        <v>491</v>
      </c>
      <c r="F67" s="2" t="s">
        <v>22</v>
      </c>
      <c r="G67" s="2" t="s">
        <v>10055</v>
      </c>
      <c r="H67" s="2" t="s">
        <v>715</v>
      </c>
      <c r="I67" s="2" t="s">
        <v>11711</v>
      </c>
      <c r="J67" s="2" t="s">
        <v>10057</v>
      </c>
      <c r="K67" s="2" t="s">
        <v>715</v>
      </c>
      <c r="L67" s="2" t="s">
        <v>715</v>
      </c>
      <c r="M67" s="2" t="s">
        <v>11637</v>
      </c>
    </row>
    <row r="68" ht="30" customHeight="1" spans="1:13">
      <c r="A68" s="2" t="s">
        <v>760</v>
      </c>
      <c r="B68" s="2" t="s">
        <v>761</v>
      </c>
      <c r="C68" s="2" t="s">
        <v>762</v>
      </c>
      <c r="D68" s="2" t="s">
        <v>496</v>
      </c>
      <c r="E68" s="2" t="s">
        <v>491</v>
      </c>
      <c r="F68" s="2" t="s">
        <v>18</v>
      </c>
      <c r="G68" s="2" t="s">
        <v>10047</v>
      </c>
      <c r="H68" s="2" t="s">
        <v>715</v>
      </c>
      <c r="I68" s="2" t="s">
        <v>11712</v>
      </c>
      <c r="J68" s="2" t="s">
        <v>10049</v>
      </c>
      <c r="K68" s="2" t="s">
        <v>715</v>
      </c>
      <c r="L68" s="2" t="s">
        <v>715</v>
      </c>
      <c r="M68" s="2" t="s">
        <v>11637</v>
      </c>
    </row>
    <row r="69" ht="30" customHeight="1" spans="1:13">
      <c r="A69" s="2" t="s">
        <v>764</v>
      </c>
      <c r="B69" s="2" t="s">
        <v>765</v>
      </c>
      <c r="C69" s="2" t="s">
        <v>766</v>
      </c>
      <c r="D69" s="2" t="s">
        <v>551</v>
      </c>
      <c r="E69" s="2" t="s">
        <v>24</v>
      </c>
      <c r="F69" s="2" t="s">
        <v>30</v>
      </c>
      <c r="G69" s="2" t="s">
        <v>11713</v>
      </c>
      <c r="H69" s="2" t="s">
        <v>6431</v>
      </c>
      <c r="I69" s="2" t="s">
        <v>11714</v>
      </c>
      <c r="J69" s="2" t="s">
        <v>6434</v>
      </c>
      <c r="K69" s="2" t="s">
        <v>6435</v>
      </c>
      <c r="L69" s="2" t="s">
        <v>715</v>
      </c>
      <c r="M69" s="2" t="s">
        <v>11637</v>
      </c>
    </row>
    <row r="70" ht="30" customHeight="1" spans="1:13">
      <c r="A70" s="2" t="s">
        <v>768</v>
      </c>
      <c r="B70" s="2" t="s">
        <v>769</v>
      </c>
      <c r="C70" s="2" t="s">
        <v>770</v>
      </c>
      <c r="D70" s="2" t="s">
        <v>771</v>
      </c>
      <c r="E70" s="2" t="s">
        <v>24</v>
      </c>
      <c r="F70" s="2" t="s">
        <v>28</v>
      </c>
      <c r="G70" s="2" t="s">
        <v>715</v>
      </c>
      <c r="H70" s="2" t="s">
        <v>8023</v>
      </c>
      <c r="I70" s="2" t="s">
        <v>11715</v>
      </c>
      <c r="J70" s="2" t="s">
        <v>8026</v>
      </c>
      <c r="K70" s="2" t="s">
        <v>8027</v>
      </c>
      <c r="L70" s="2" t="s">
        <v>715</v>
      </c>
      <c r="M70" s="2" t="s">
        <v>11637</v>
      </c>
    </row>
    <row r="71" ht="30" customHeight="1" spans="1:13">
      <c r="A71" s="2" t="s">
        <v>773</v>
      </c>
      <c r="B71" s="2" t="s">
        <v>774</v>
      </c>
      <c r="C71" s="2" t="s">
        <v>775</v>
      </c>
      <c r="D71" s="2" t="s">
        <v>776</v>
      </c>
      <c r="E71" s="2" t="s">
        <v>24</v>
      </c>
      <c r="F71" s="2" t="s">
        <v>30</v>
      </c>
      <c r="G71" s="2" t="s">
        <v>6786</v>
      </c>
      <c r="H71" s="2" t="s">
        <v>6783</v>
      </c>
      <c r="I71" s="2" t="s">
        <v>11716</v>
      </c>
      <c r="J71" s="2" t="s">
        <v>6788</v>
      </c>
      <c r="K71" s="2" t="s">
        <v>6789</v>
      </c>
      <c r="L71" s="2" t="s">
        <v>715</v>
      </c>
      <c r="M71" s="2" t="s">
        <v>11637</v>
      </c>
    </row>
    <row r="72" ht="30" customHeight="1" spans="1:13">
      <c r="A72" s="2" t="s">
        <v>778</v>
      </c>
      <c r="B72" s="2" t="s">
        <v>779</v>
      </c>
      <c r="C72" s="2" t="s">
        <v>780</v>
      </c>
      <c r="D72" s="2" t="s">
        <v>340</v>
      </c>
      <c r="E72" s="2" t="s">
        <v>491</v>
      </c>
      <c r="F72" s="2" t="s">
        <v>547</v>
      </c>
      <c r="G72" s="2" t="s">
        <v>9101</v>
      </c>
      <c r="H72" s="2" t="s">
        <v>715</v>
      </c>
      <c r="I72" s="2" t="s">
        <v>11717</v>
      </c>
      <c r="J72" s="2" t="s">
        <v>9103</v>
      </c>
      <c r="K72" s="2" t="s">
        <v>715</v>
      </c>
      <c r="L72" s="2" t="s">
        <v>715</v>
      </c>
      <c r="M72" s="2" t="s">
        <v>11637</v>
      </c>
    </row>
    <row r="73" ht="30" customHeight="1" spans="1:13">
      <c r="A73" s="2" t="s">
        <v>782</v>
      </c>
      <c r="B73" s="2" t="s">
        <v>783</v>
      </c>
      <c r="C73" s="2" t="s">
        <v>784</v>
      </c>
      <c r="D73" s="2" t="s">
        <v>785</v>
      </c>
      <c r="E73" s="2" t="s">
        <v>24</v>
      </c>
      <c r="F73" s="2" t="s">
        <v>30</v>
      </c>
      <c r="G73" s="2" t="s">
        <v>715</v>
      </c>
      <c r="H73" s="2" t="s">
        <v>8821</v>
      </c>
      <c r="I73" s="2" t="s">
        <v>11718</v>
      </c>
      <c r="J73" s="2" t="s">
        <v>8825</v>
      </c>
      <c r="K73" s="2" t="s">
        <v>8826</v>
      </c>
      <c r="L73" s="2" t="s">
        <v>715</v>
      </c>
      <c r="M73" s="2" t="s">
        <v>11637</v>
      </c>
    </row>
    <row r="74" ht="30" customHeight="1" spans="1:13">
      <c r="A74" s="2" t="s">
        <v>787</v>
      </c>
      <c r="B74" s="2" t="s">
        <v>788</v>
      </c>
      <c r="C74" s="2" t="s">
        <v>789</v>
      </c>
      <c r="D74" s="2" t="s">
        <v>790</v>
      </c>
      <c r="E74" s="2" t="s">
        <v>24</v>
      </c>
      <c r="F74" s="2" t="s">
        <v>23</v>
      </c>
      <c r="G74" s="2" t="s">
        <v>715</v>
      </c>
      <c r="H74" s="2" t="s">
        <v>8045</v>
      </c>
      <c r="I74" s="2" t="s">
        <v>11719</v>
      </c>
      <c r="J74" s="2" t="s">
        <v>8047</v>
      </c>
      <c r="K74" s="2" t="s">
        <v>8048</v>
      </c>
      <c r="L74" s="2" t="s">
        <v>715</v>
      </c>
      <c r="M74" s="2" t="s">
        <v>11637</v>
      </c>
    </row>
    <row r="75" ht="30" customHeight="1" spans="1:13">
      <c r="A75" s="2" t="s">
        <v>792</v>
      </c>
      <c r="B75" s="2" t="s">
        <v>793</v>
      </c>
      <c r="C75" s="2" t="s">
        <v>794</v>
      </c>
      <c r="D75" s="2" t="s">
        <v>795</v>
      </c>
      <c r="E75" s="2" t="s">
        <v>24</v>
      </c>
      <c r="F75" s="2" t="s">
        <v>30</v>
      </c>
      <c r="G75" s="2" t="s">
        <v>715</v>
      </c>
      <c r="H75" s="2" t="s">
        <v>6778</v>
      </c>
      <c r="I75" s="2" t="s">
        <v>11720</v>
      </c>
      <c r="J75" s="2" t="s">
        <v>6781</v>
      </c>
      <c r="K75" s="2" t="s">
        <v>6782</v>
      </c>
      <c r="L75" s="2" t="s">
        <v>715</v>
      </c>
      <c r="M75" s="2" t="s">
        <v>11637</v>
      </c>
    </row>
    <row r="76" ht="30" customHeight="1" spans="1:13">
      <c r="A76" s="2" t="s">
        <v>797</v>
      </c>
      <c r="B76" s="2" t="s">
        <v>798</v>
      </c>
      <c r="C76" s="2" t="s">
        <v>799</v>
      </c>
      <c r="D76" s="2" t="s">
        <v>800</v>
      </c>
      <c r="E76" s="2" t="s">
        <v>24</v>
      </c>
      <c r="F76" s="2" t="s">
        <v>30</v>
      </c>
      <c r="G76" s="2" t="s">
        <v>715</v>
      </c>
      <c r="H76" s="2" t="s">
        <v>7830</v>
      </c>
      <c r="I76" s="2" t="s">
        <v>11721</v>
      </c>
      <c r="J76" s="2" t="s">
        <v>7832</v>
      </c>
      <c r="K76" s="2" t="s">
        <v>7833</v>
      </c>
      <c r="L76" s="2" t="s">
        <v>715</v>
      </c>
      <c r="M76" s="2" t="s">
        <v>11637</v>
      </c>
    </row>
    <row r="77" ht="30" customHeight="1" spans="1:13">
      <c r="A77" s="2" t="s">
        <v>802</v>
      </c>
      <c r="B77" s="2" t="s">
        <v>803</v>
      </c>
      <c r="C77" s="2" t="s">
        <v>804</v>
      </c>
      <c r="D77" s="2" t="s">
        <v>805</v>
      </c>
      <c r="E77" s="2" t="s">
        <v>24</v>
      </c>
      <c r="F77" s="2" t="s">
        <v>30</v>
      </c>
      <c r="G77" s="2" t="s">
        <v>715</v>
      </c>
      <c r="H77" s="2" t="s">
        <v>6252</v>
      </c>
      <c r="I77" s="2" t="s">
        <v>11722</v>
      </c>
      <c r="J77" s="2" t="s">
        <v>6254</v>
      </c>
      <c r="K77" s="2" t="s">
        <v>6255</v>
      </c>
      <c r="L77" s="2" t="s">
        <v>715</v>
      </c>
      <c r="M77" s="2" t="s">
        <v>11637</v>
      </c>
    </row>
    <row r="78" ht="30" customHeight="1" spans="1:13">
      <c r="A78" s="2" t="s">
        <v>807</v>
      </c>
      <c r="B78" s="2" t="s">
        <v>808</v>
      </c>
      <c r="C78" s="2" t="s">
        <v>809</v>
      </c>
      <c r="D78" s="2" t="s">
        <v>810</v>
      </c>
      <c r="E78" s="2" t="s">
        <v>24</v>
      </c>
      <c r="F78" s="2" t="s">
        <v>30</v>
      </c>
      <c r="G78" s="2" t="s">
        <v>715</v>
      </c>
      <c r="H78" s="2" t="s">
        <v>7924</v>
      </c>
      <c r="I78" s="2" t="s">
        <v>11723</v>
      </c>
      <c r="J78" s="2" t="s">
        <v>7926</v>
      </c>
      <c r="K78" s="2" t="s">
        <v>7927</v>
      </c>
      <c r="L78" s="2" t="s">
        <v>715</v>
      </c>
      <c r="M78" s="2" t="s">
        <v>11637</v>
      </c>
    </row>
    <row r="79" ht="30" customHeight="1" spans="1:13">
      <c r="A79" s="2" t="s">
        <v>812</v>
      </c>
      <c r="B79" s="2" t="s">
        <v>813</v>
      </c>
      <c r="C79" s="2" t="s">
        <v>814</v>
      </c>
      <c r="D79" s="2" t="s">
        <v>815</v>
      </c>
      <c r="E79" s="2" t="s">
        <v>24</v>
      </c>
      <c r="F79" s="2" t="s">
        <v>30</v>
      </c>
      <c r="G79" s="2" t="s">
        <v>715</v>
      </c>
      <c r="H79" s="2" t="s">
        <v>7084</v>
      </c>
      <c r="I79" s="2" t="s">
        <v>11724</v>
      </c>
      <c r="J79" s="2" t="s">
        <v>7088</v>
      </c>
      <c r="K79" s="2" t="s">
        <v>7089</v>
      </c>
      <c r="L79" s="2" t="s">
        <v>715</v>
      </c>
      <c r="M79" s="2" t="s">
        <v>11637</v>
      </c>
    </row>
    <row r="80" ht="30" customHeight="1" spans="1:13">
      <c r="A80" s="2" t="s">
        <v>817</v>
      </c>
      <c r="B80" s="2" t="s">
        <v>818</v>
      </c>
      <c r="C80" s="2" t="s">
        <v>819</v>
      </c>
      <c r="D80" s="2" t="s">
        <v>820</v>
      </c>
      <c r="E80" s="2" t="s">
        <v>24</v>
      </c>
      <c r="F80" s="2" t="s">
        <v>585</v>
      </c>
      <c r="G80" s="2" t="s">
        <v>715</v>
      </c>
      <c r="H80" s="2" t="s">
        <v>7218</v>
      </c>
      <c r="I80" s="2" t="s">
        <v>11725</v>
      </c>
      <c r="J80" s="2" t="s">
        <v>7220</v>
      </c>
      <c r="K80" s="2" t="s">
        <v>7221</v>
      </c>
      <c r="L80" s="2" t="s">
        <v>187</v>
      </c>
      <c r="M80" s="2" t="s">
        <v>11637</v>
      </c>
    </row>
    <row r="81" ht="30" customHeight="1" spans="1:13">
      <c r="A81" s="2" t="s">
        <v>822</v>
      </c>
      <c r="B81" s="2" t="s">
        <v>823</v>
      </c>
      <c r="C81" s="2" t="s">
        <v>824</v>
      </c>
      <c r="D81" s="2" t="s">
        <v>825</v>
      </c>
      <c r="E81" s="2" t="s">
        <v>24</v>
      </c>
      <c r="F81" s="2" t="s">
        <v>30</v>
      </c>
      <c r="G81" s="2" t="s">
        <v>715</v>
      </c>
      <c r="H81" s="2" t="s">
        <v>7337</v>
      </c>
      <c r="I81" s="2" t="s">
        <v>11726</v>
      </c>
      <c r="J81" s="2" t="s">
        <v>7340</v>
      </c>
      <c r="K81" s="2" t="s">
        <v>7341</v>
      </c>
      <c r="L81" s="2" t="s">
        <v>715</v>
      </c>
      <c r="M81" s="2" t="s">
        <v>11637</v>
      </c>
    </row>
    <row r="82" ht="30" customHeight="1" spans="1:13">
      <c r="A82" s="2" t="s">
        <v>827</v>
      </c>
      <c r="B82" s="2" t="s">
        <v>828</v>
      </c>
      <c r="C82" s="2" t="s">
        <v>829</v>
      </c>
      <c r="D82" s="2" t="s">
        <v>340</v>
      </c>
      <c r="E82" s="2" t="s">
        <v>491</v>
      </c>
      <c r="F82" s="2" t="s">
        <v>18</v>
      </c>
      <c r="G82" s="2" t="s">
        <v>9110</v>
      </c>
      <c r="H82" s="2" t="s">
        <v>715</v>
      </c>
      <c r="I82" s="2" t="s">
        <v>11727</v>
      </c>
      <c r="J82" s="2" t="s">
        <v>9112</v>
      </c>
      <c r="K82" s="2" t="s">
        <v>715</v>
      </c>
      <c r="L82" s="2" t="s">
        <v>715</v>
      </c>
      <c r="M82" s="2" t="s">
        <v>11637</v>
      </c>
    </row>
    <row r="83" ht="30" customHeight="1" spans="1:13">
      <c r="A83" s="2" t="s">
        <v>831</v>
      </c>
      <c r="B83" s="2" t="s">
        <v>832</v>
      </c>
      <c r="C83" s="2" t="s">
        <v>833</v>
      </c>
      <c r="D83" s="2" t="s">
        <v>834</v>
      </c>
      <c r="E83" s="2" t="s">
        <v>24</v>
      </c>
      <c r="F83" s="2" t="s">
        <v>28</v>
      </c>
      <c r="G83" s="2" t="s">
        <v>715</v>
      </c>
      <c r="H83" s="2" t="s">
        <v>5916</v>
      </c>
      <c r="I83" s="2" t="s">
        <v>11728</v>
      </c>
      <c r="J83" s="2" t="s">
        <v>5919</v>
      </c>
      <c r="K83" s="2" t="s">
        <v>5920</v>
      </c>
      <c r="L83" s="2" t="s">
        <v>715</v>
      </c>
      <c r="M83" s="2" t="s">
        <v>11637</v>
      </c>
    </row>
    <row r="84" ht="30" customHeight="1" spans="1:13">
      <c r="A84" s="2" t="s">
        <v>836</v>
      </c>
      <c r="B84" s="2" t="s">
        <v>837</v>
      </c>
      <c r="C84" s="2" t="s">
        <v>838</v>
      </c>
      <c r="D84" s="2" t="s">
        <v>496</v>
      </c>
      <c r="E84" s="2" t="s">
        <v>491</v>
      </c>
      <c r="F84" s="2" t="s">
        <v>547</v>
      </c>
      <c r="G84" s="2" t="s">
        <v>10063</v>
      </c>
      <c r="H84" s="2" t="s">
        <v>715</v>
      </c>
      <c r="I84" s="2" t="s">
        <v>11729</v>
      </c>
      <c r="J84" s="2" t="s">
        <v>10065</v>
      </c>
      <c r="K84" s="2" t="s">
        <v>715</v>
      </c>
      <c r="L84" s="2" t="s">
        <v>715</v>
      </c>
      <c r="M84" s="2" t="s">
        <v>11637</v>
      </c>
    </row>
    <row r="85" ht="30" customHeight="1" spans="1:13">
      <c r="A85" s="2" t="s">
        <v>840</v>
      </c>
      <c r="B85" s="2" t="s">
        <v>841</v>
      </c>
      <c r="C85" s="2" t="s">
        <v>842</v>
      </c>
      <c r="D85" s="2" t="s">
        <v>843</v>
      </c>
      <c r="E85" s="2" t="s">
        <v>24</v>
      </c>
      <c r="F85" s="2" t="s">
        <v>585</v>
      </c>
      <c r="G85" s="2" t="s">
        <v>715</v>
      </c>
      <c r="H85" s="2" t="s">
        <v>7949</v>
      </c>
      <c r="I85" s="2" t="s">
        <v>11730</v>
      </c>
      <c r="J85" s="2" t="s">
        <v>7951</v>
      </c>
      <c r="K85" s="2" t="s">
        <v>7952</v>
      </c>
      <c r="L85" s="2" t="s">
        <v>715</v>
      </c>
      <c r="M85" s="2" t="s">
        <v>11637</v>
      </c>
    </row>
    <row r="86" ht="30" customHeight="1" spans="1:13">
      <c r="A86" s="2" t="s">
        <v>845</v>
      </c>
      <c r="B86" s="2" t="s">
        <v>846</v>
      </c>
      <c r="C86" s="2" t="s">
        <v>847</v>
      </c>
      <c r="D86" s="2" t="s">
        <v>340</v>
      </c>
      <c r="E86" s="2" t="s">
        <v>491</v>
      </c>
      <c r="F86" s="2" t="s">
        <v>22</v>
      </c>
      <c r="G86" s="2" t="s">
        <v>9060</v>
      </c>
      <c r="H86" s="2" t="s">
        <v>715</v>
      </c>
      <c r="I86" s="2" t="s">
        <v>11731</v>
      </c>
      <c r="J86" s="2" t="s">
        <v>9062</v>
      </c>
      <c r="K86" s="2" t="s">
        <v>715</v>
      </c>
      <c r="L86" s="2" t="s">
        <v>715</v>
      </c>
      <c r="M86" s="2" t="s">
        <v>11637</v>
      </c>
    </row>
    <row r="87" ht="30" customHeight="1" spans="1:13">
      <c r="A87" s="2" t="s">
        <v>849</v>
      </c>
      <c r="B87" s="2" t="s">
        <v>850</v>
      </c>
      <c r="C87" s="2" t="s">
        <v>851</v>
      </c>
      <c r="D87" s="2" t="s">
        <v>340</v>
      </c>
      <c r="E87" s="2" t="s">
        <v>491</v>
      </c>
      <c r="F87" s="2" t="s">
        <v>21</v>
      </c>
      <c r="G87" s="2" t="s">
        <v>9152</v>
      </c>
      <c r="H87" s="2" t="s">
        <v>715</v>
      </c>
      <c r="I87" s="2" t="s">
        <v>11732</v>
      </c>
      <c r="J87" s="2" t="s">
        <v>9154</v>
      </c>
      <c r="K87" s="2" t="s">
        <v>715</v>
      </c>
      <c r="L87" s="2" t="s">
        <v>715</v>
      </c>
      <c r="M87" s="2" t="s">
        <v>11637</v>
      </c>
    </row>
    <row r="88" ht="30" customHeight="1" spans="1:13">
      <c r="A88" s="2" t="s">
        <v>853</v>
      </c>
      <c r="B88" s="2" t="s">
        <v>854</v>
      </c>
      <c r="C88" s="2" t="s">
        <v>855</v>
      </c>
      <c r="D88" s="2" t="s">
        <v>340</v>
      </c>
      <c r="E88" s="2" t="s">
        <v>491</v>
      </c>
      <c r="F88" s="2" t="s">
        <v>21</v>
      </c>
      <c r="G88" s="2" t="s">
        <v>9160</v>
      </c>
      <c r="H88" s="2" t="s">
        <v>715</v>
      </c>
      <c r="I88" s="2" t="s">
        <v>11733</v>
      </c>
      <c r="J88" s="2" t="s">
        <v>9162</v>
      </c>
      <c r="K88" s="2" t="s">
        <v>715</v>
      </c>
      <c r="L88" s="2" t="s">
        <v>715</v>
      </c>
      <c r="M88" s="2" t="s">
        <v>11637</v>
      </c>
    </row>
    <row r="89" ht="30" customHeight="1" spans="1:13">
      <c r="A89" s="2" t="s">
        <v>857</v>
      </c>
      <c r="B89" s="2" t="s">
        <v>858</v>
      </c>
      <c r="C89" s="2" t="s">
        <v>859</v>
      </c>
      <c r="D89" s="2" t="s">
        <v>496</v>
      </c>
      <c r="E89" s="2" t="s">
        <v>491</v>
      </c>
      <c r="F89" s="2" t="s">
        <v>21</v>
      </c>
      <c r="G89" s="2" t="s">
        <v>10103</v>
      </c>
      <c r="H89" s="2" t="s">
        <v>715</v>
      </c>
      <c r="I89" s="2" t="s">
        <v>11734</v>
      </c>
      <c r="J89" s="2" t="s">
        <v>10105</v>
      </c>
      <c r="K89" s="2" t="s">
        <v>715</v>
      </c>
      <c r="L89" s="2" t="s">
        <v>715</v>
      </c>
      <c r="M89" s="2" t="s">
        <v>11637</v>
      </c>
    </row>
    <row r="90" ht="30" customHeight="1" spans="1:13">
      <c r="A90" s="2" t="s">
        <v>861</v>
      </c>
      <c r="B90" s="2" t="s">
        <v>862</v>
      </c>
      <c r="C90" s="2" t="s">
        <v>863</v>
      </c>
      <c r="D90" s="2" t="s">
        <v>864</v>
      </c>
      <c r="E90" s="2" t="s">
        <v>24</v>
      </c>
      <c r="F90" s="2" t="s">
        <v>28</v>
      </c>
      <c r="G90" s="2" t="s">
        <v>715</v>
      </c>
      <c r="H90" s="2" t="s">
        <v>8259</v>
      </c>
      <c r="I90" s="2" t="s">
        <v>11735</v>
      </c>
      <c r="J90" s="2" t="s">
        <v>8263</v>
      </c>
      <c r="K90" s="2" t="s">
        <v>8264</v>
      </c>
      <c r="L90" s="2" t="s">
        <v>715</v>
      </c>
      <c r="M90" s="2" t="s">
        <v>11637</v>
      </c>
    </row>
    <row r="91" ht="30" customHeight="1" spans="1:13">
      <c r="A91" s="2" t="s">
        <v>866</v>
      </c>
      <c r="B91" s="2" t="s">
        <v>867</v>
      </c>
      <c r="C91" s="2" t="s">
        <v>868</v>
      </c>
      <c r="D91" s="2" t="s">
        <v>340</v>
      </c>
      <c r="E91" s="2" t="s">
        <v>491</v>
      </c>
      <c r="F91" s="2" t="s">
        <v>18</v>
      </c>
      <c r="G91" s="2" t="s">
        <v>9068</v>
      </c>
      <c r="H91" s="2" t="s">
        <v>715</v>
      </c>
      <c r="I91" s="2" t="s">
        <v>11736</v>
      </c>
      <c r="J91" s="2" t="s">
        <v>9070</v>
      </c>
      <c r="K91" s="2" t="s">
        <v>715</v>
      </c>
      <c r="L91" s="2" t="s">
        <v>715</v>
      </c>
      <c r="M91" s="2" t="s">
        <v>11637</v>
      </c>
    </row>
    <row r="92" ht="30" customHeight="1" spans="1:13">
      <c r="A92" s="2" t="s">
        <v>870</v>
      </c>
      <c r="B92" s="2" t="s">
        <v>871</v>
      </c>
      <c r="C92" s="2" t="s">
        <v>872</v>
      </c>
      <c r="D92" s="2" t="s">
        <v>873</v>
      </c>
      <c r="E92" s="2" t="s">
        <v>24</v>
      </c>
      <c r="F92" s="2" t="s">
        <v>30</v>
      </c>
      <c r="G92" s="2" t="s">
        <v>715</v>
      </c>
      <c r="H92" s="2" t="s">
        <v>8791</v>
      </c>
      <c r="I92" s="2" t="s">
        <v>11737</v>
      </c>
      <c r="J92" s="2" t="s">
        <v>8793</v>
      </c>
      <c r="K92" s="2" t="s">
        <v>8794</v>
      </c>
      <c r="L92" s="2" t="s">
        <v>715</v>
      </c>
      <c r="M92" s="2" t="s">
        <v>11637</v>
      </c>
    </row>
    <row r="93" ht="30" customHeight="1" spans="1:13">
      <c r="A93" s="2" t="s">
        <v>875</v>
      </c>
      <c r="B93" s="2" t="s">
        <v>876</v>
      </c>
      <c r="C93" s="2" t="s">
        <v>877</v>
      </c>
      <c r="D93" s="2" t="s">
        <v>878</v>
      </c>
      <c r="E93" s="2" t="s">
        <v>24</v>
      </c>
      <c r="F93" s="2" t="s">
        <v>30</v>
      </c>
      <c r="G93" s="2" t="s">
        <v>715</v>
      </c>
      <c r="H93" s="2" t="s">
        <v>8763</v>
      </c>
      <c r="I93" s="2" t="s">
        <v>11738</v>
      </c>
      <c r="J93" s="2" t="s">
        <v>8767</v>
      </c>
      <c r="K93" s="2" t="s">
        <v>8768</v>
      </c>
      <c r="L93" s="2" t="s">
        <v>715</v>
      </c>
      <c r="M93" s="2" t="s">
        <v>11637</v>
      </c>
    </row>
    <row r="94" ht="30" customHeight="1" spans="1:13">
      <c r="A94" s="2" t="s">
        <v>880</v>
      </c>
      <c r="B94" s="2" t="s">
        <v>881</v>
      </c>
      <c r="C94" s="2" t="s">
        <v>882</v>
      </c>
      <c r="D94" s="2" t="s">
        <v>526</v>
      </c>
      <c r="E94" s="2" t="s">
        <v>24</v>
      </c>
      <c r="F94" s="2" t="s">
        <v>23</v>
      </c>
      <c r="G94" s="2" t="s">
        <v>7738</v>
      </c>
      <c r="H94" s="2" t="s">
        <v>7737</v>
      </c>
      <c r="I94" s="2" t="s">
        <v>11739</v>
      </c>
      <c r="J94" s="2" t="s">
        <v>7740</v>
      </c>
      <c r="K94" s="2" t="s">
        <v>7741</v>
      </c>
      <c r="L94" s="2" t="s">
        <v>715</v>
      </c>
      <c r="M94" s="2" t="s">
        <v>11637</v>
      </c>
    </row>
    <row r="95" ht="30" customHeight="1" spans="1:13">
      <c r="A95" s="2" t="s">
        <v>885</v>
      </c>
      <c r="B95" s="2" t="s">
        <v>886</v>
      </c>
      <c r="C95" s="2" t="s">
        <v>887</v>
      </c>
      <c r="D95" s="2" t="s">
        <v>340</v>
      </c>
      <c r="E95" s="2" t="s">
        <v>491</v>
      </c>
      <c r="F95" s="2" t="s">
        <v>22</v>
      </c>
      <c r="G95" s="2" t="s">
        <v>9168</v>
      </c>
      <c r="H95" s="2" t="s">
        <v>715</v>
      </c>
      <c r="I95" s="2" t="s">
        <v>11740</v>
      </c>
      <c r="J95" s="2" t="s">
        <v>9170</v>
      </c>
      <c r="K95" s="2" t="s">
        <v>715</v>
      </c>
      <c r="L95" s="2" t="s">
        <v>715</v>
      </c>
      <c r="M95" s="2" t="s">
        <v>11637</v>
      </c>
    </row>
    <row r="96" ht="30" customHeight="1" spans="1:13">
      <c r="A96" s="2" t="s">
        <v>889</v>
      </c>
      <c r="B96" s="2" t="s">
        <v>890</v>
      </c>
      <c r="C96" s="2" t="s">
        <v>891</v>
      </c>
      <c r="D96" s="2" t="s">
        <v>892</v>
      </c>
      <c r="E96" s="2" t="s">
        <v>24</v>
      </c>
      <c r="F96" s="2" t="s">
        <v>28</v>
      </c>
      <c r="G96" s="2" t="s">
        <v>715</v>
      </c>
      <c r="H96" s="2" t="s">
        <v>6885</v>
      </c>
      <c r="I96" s="2" t="s">
        <v>11741</v>
      </c>
      <c r="J96" s="2" t="s">
        <v>6887</v>
      </c>
      <c r="K96" s="2" t="s">
        <v>6888</v>
      </c>
      <c r="L96" s="2" t="s">
        <v>715</v>
      </c>
      <c r="M96" s="2" t="s">
        <v>11637</v>
      </c>
    </row>
    <row r="97" ht="30" customHeight="1" spans="1:13">
      <c r="A97" s="2" t="s">
        <v>894</v>
      </c>
      <c r="B97" s="2" t="s">
        <v>895</v>
      </c>
      <c r="C97" s="2" t="s">
        <v>896</v>
      </c>
      <c r="D97" s="2" t="s">
        <v>496</v>
      </c>
      <c r="E97" s="2" t="s">
        <v>491</v>
      </c>
      <c r="F97" s="2" t="s">
        <v>21</v>
      </c>
      <c r="G97" s="2" t="s">
        <v>10111</v>
      </c>
      <c r="H97" s="2" t="s">
        <v>715</v>
      </c>
      <c r="I97" s="2" t="s">
        <v>11742</v>
      </c>
      <c r="J97" s="2" t="s">
        <v>10113</v>
      </c>
      <c r="K97" s="2" t="s">
        <v>715</v>
      </c>
      <c r="L97" s="2" t="s">
        <v>715</v>
      </c>
      <c r="M97" s="2" t="s">
        <v>11637</v>
      </c>
    </row>
    <row r="98" ht="30" customHeight="1" spans="1:13">
      <c r="A98" s="2" t="s">
        <v>898</v>
      </c>
      <c r="B98" s="2" t="s">
        <v>899</v>
      </c>
      <c r="C98" s="2" t="s">
        <v>900</v>
      </c>
      <c r="D98" s="2" t="s">
        <v>496</v>
      </c>
      <c r="E98" s="2" t="s">
        <v>491</v>
      </c>
      <c r="F98" s="2" t="s">
        <v>21</v>
      </c>
      <c r="G98" s="2" t="s">
        <v>10119</v>
      </c>
      <c r="H98" s="2" t="s">
        <v>715</v>
      </c>
      <c r="I98" s="2" t="s">
        <v>11743</v>
      </c>
      <c r="J98" s="2" t="s">
        <v>10121</v>
      </c>
      <c r="K98" s="2" t="s">
        <v>715</v>
      </c>
      <c r="L98" s="2" t="s">
        <v>715</v>
      </c>
      <c r="M98" s="2" t="s">
        <v>11637</v>
      </c>
    </row>
    <row r="99" ht="30" customHeight="1" spans="1:13">
      <c r="A99" s="2" t="s">
        <v>902</v>
      </c>
      <c r="B99" s="2" t="s">
        <v>903</v>
      </c>
      <c r="C99" s="2" t="s">
        <v>904</v>
      </c>
      <c r="D99" s="2" t="s">
        <v>496</v>
      </c>
      <c r="E99" s="2" t="s">
        <v>491</v>
      </c>
      <c r="F99" s="2" t="s">
        <v>21</v>
      </c>
      <c r="G99" s="2" t="s">
        <v>10039</v>
      </c>
      <c r="H99" s="2" t="s">
        <v>715</v>
      </c>
      <c r="I99" s="2" t="s">
        <v>11744</v>
      </c>
      <c r="J99" s="2" t="s">
        <v>10041</v>
      </c>
      <c r="K99" s="2" t="s">
        <v>715</v>
      </c>
      <c r="L99" s="2" t="s">
        <v>715</v>
      </c>
      <c r="M99" s="2" t="s">
        <v>11637</v>
      </c>
    </row>
    <row r="100" ht="30" customHeight="1" spans="1:13">
      <c r="A100" s="2" t="s">
        <v>906</v>
      </c>
      <c r="B100" s="2" t="s">
        <v>907</v>
      </c>
      <c r="C100" s="2" t="s">
        <v>908</v>
      </c>
      <c r="D100" s="2" t="s">
        <v>496</v>
      </c>
      <c r="E100" s="2" t="s">
        <v>491</v>
      </c>
      <c r="F100" s="2" t="s">
        <v>21</v>
      </c>
      <c r="G100" s="2" t="s">
        <v>10127</v>
      </c>
      <c r="H100" s="2" t="s">
        <v>715</v>
      </c>
      <c r="I100" s="2" t="s">
        <v>11745</v>
      </c>
      <c r="J100" s="2" t="s">
        <v>10129</v>
      </c>
      <c r="K100" s="2" t="s">
        <v>715</v>
      </c>
      <c r="L100" s="2" t="s">
        <v>715</v>
      </c>
      <c r="M100" s="2" t="s">
        <v>11637</v>
      </c>
    </row>
    <row r="101" ht="30" customHeight="1" spans="1:13">
      <c r="A101" s="2" t="s">
        <v>910</v>
      </c>
      <c r="B101" s="2" t="s">
        <v>911</v>
      </c>
      <c r="C101" s="2" t="s">
        <v>912</v>
      </c>
      <c r="D101" s="2" t="s">
        <v>340</v>
      </c>
      <c r="E101" s="2" t="s">
        <v>491</v>
      </c>
      <c r="F101" s="2" t="s">
        <v>21</v>
      </c>
      <c r="G101" s="2" t="s">
        <v>9176</v>
      </c>
      <c r="H101" s="2" t="s">
        <v>715</v>
      </c>
      <c r="I101" s="2" t="s">
        <v>11746</v>
      </c>
      <c r="J101" s="2" t="s">
        <v>9178</v>
      </c>
      <c r="K101" s="2" t="s">
        <v>715</v>
      </c>
      <c r="L101" s="2" t="s">
        <v>715</v>
      </c>
      <c r="M101" s="2" t="s">
        <v>11637</v>
      </c>
    </row>
    <row r="102" ht="30" customHeight="1" spans="1:13">
      <c r="A102" s="2" t="s">
        <v>914</v>
      </c>
      <c r="B102" s="2" t="s">
        <v>915</v>
      </c>
      <c r="C102" s="2" t="s">
        <v>916</v>
      </c>
      <c r="D102" s="2" t="s">
        <v>917</v>
      </c>
      <c r="E102" s="2" t="s">
        <v>24</v>
      </c>
      <c r="F102" s="2" t="s">
        <v>28</v>
      </c>
      <c r="G102" s="2" t="s">
        <v>715</v>
      </c>
      <c r="H102" s="2" t="s">
        <v>5754</v>
      </c>
      <c r="I102" s="2" t="s">
        <v>11747</v>
      </c>
      <c r="J102" s="2" t="s">
        <v>5756</v>
      </c>
      <c r="K102" s="2" t="s">
        <v>5757</v>
      </c>
      <c r="L102" s="2" t="s">
        <v>715</v>
      </c>
      <c r="M102" s="2" t="s">
        <v>11637</v>
      </c>
    </row>
    <row r="103" ht="30" customHeight="1" spans="1:13">
      <c r="A103" s="2" t="s">
        <v>919</v>
      </c>
      <c r="B103" s="2" t="s">
        <v>920</v>
      </c>
      <c r="C103" s="2" t="s">
        <v>921</v>
      </c>
      <c r="D103" s="2" t="s">
        <v>843</v>
      </c>
      <c r="E103" s="2" t="s">
        <v>24</v>
      </c>
      <c r="F103" s="2" t="s">
        <v>28</v>
      </c>
      <c r="G103" s="2" t="s">
        <v>715</v>
      </c>
      <c r="H103" s="2" t="s">
        <v>7871</v>
      </c>
      <c r="I103" s="2" t="s">
        <v>11748</v>
      </c>
      <c r="J103" s="2" t="s">
        <v>7874</v>
      </c>
      <c r="K103" s="2" t="s">
        <v>7875</v>
      </c>
      <c r="L103" s="2" t="s">
        <v>715</v>
      </c>
      <c r="M103" s="2" t="s">
        <v>11637</v>
      </c>
    </row>
    <row r="104" ht="30" customHeight="1" spans="1:13">
      <c r="A104" s="2" t="s">
        <v>923</v>
      </c>
      <c r="B104" s="2" t="s">
        <v>924</v>
      </c>
      <c r="C104" s="2" t="s">
        <v>925</v>
      </c>
      <c r="D104" s="2" t="s">
        <v>785</v>
      </c>
      <c r="E104" s="2" t="s">
        <v>24</v>
      </c>
      <c r="F104" s="2" t="s">
        <v>30</v>
      </c>
      <c r="G104" s="2" t="s">
        <v>11749</v>
      </c>
      <c r="H104" s="2" t="s">
        <v>8803</v>
      </c>
      <c r="I104" s="2" t="s">
        <v>11750</v>
      </c>
      <c r="J104" s="2" t="s">
        <v>8806</v>
      </c>
      <c r="K104" s="2" t="s">
        <v>8807</v>
      </c>
      <c r="L104" s="2" t="s">
        <v>715</v>
      </c>
      <c r="M104" s="2" t="s">
        <v>11637</v>
      </c>
    </row>
    <row r="105" ht="30" customHeight="1" spans="1:13">
      <c r="A105" s="2" t="s">
        <v>927</v>
      </c>
      <c r="B105" s="2" t="s">
        <v>928</v>
      </c>
      <c r="C105" s="2" t="s">
        <v>929</v>
      </c>
      <c r="D105" s="2" t="s">
        <v>930</v>
      </c>
      <c r="E105" s="2" t="s">
        <v>931</v>
      </c>
      <c r="F105" s="2" t="s">
        <v>933</v>
      </c>
      <c r="G105" s="2" t="s">
        <v>9185</v>
      </c>
      <c r="H105" s="2" t="s">
        <v>6005</v>
      </c>
      <c r="I105" s="2" t="s">
        <v>11751</v>
      </c>
      <c r="J105" s="2" t="s">
        <v>11752</v>
      </c>
      <c r="K105" s="2" t="s">
        <v>6009</v>
      </c>
      <c r="L105" s="2" t="s">
        <v>715</v>
      </c>
      <c r="M105" s="2" t="s">
        <v>11753</v>
      </c>
    </row>
    <row r="106" ht="30" customHeight="1" spans="1:13">
      <c r="A106" s="2" t="s">
        <v>934</v>
      </c>
      <c r="B106" s="2" t="s">
        <v>935</v>
      </c>
      <c r="C106" s="2" t="s">
        <v>936</v>
      </c>
      <c r="D106" s="2" t="s">
        <v>340</v>
      </c>
      <c r="E106" s="2" t="s">
        <v>491</v>
      </c>
      <c r="F106" s="2" t="s">
        <v>22</v>
      </c>
      <c r="G106" s="2" t="s">
        <v>9193</v>
      </c>
      <c r="H106" s="2" t="s">
        <v>715</v>
      </c>
      <c r="I106" s="2" t="s">
        <v>11754</v>
      </c>
      <c r="J106" s="2" t="s">
        <v>9195</v>
      </c>
      <c r="K106" s="2" t="s">
        <v>715</v>
      </c>
      <c r="L106" s="2" t="s">
        <v>715</v>
      </c>
      <c r="M106" s="2" t="s">
        <v>11637</v>
      </c>
    </row>
    <row r="107" ht="30" customHeight="1" spans="1:13">
      <c r="A107" s="2" t="s">
        <v>938</v>
      </c>
      <c r="B107" s="2" t="s">
        <v>939</v>
      </c>
      <c r="C107" s="2" t="s">
        <v>940</v>
      </c>
      <c r="D107" s="2" t="s">
        <v>941</v>
      </c>
      <c r="E107" s="2" t="s">
        <v>24</v>
      </c>
      <c r="F107" s="2" t="s">
        <v>30</v>
      </c>
      <c r="G107" s="2" t="s">
        <v>715</v>
      </c>
      <c r="H107" s="2" t="s">
        <v>7099</v>
      </c>
      <c r="I107" s="2" t="s">
        <v>11755</v>
      </c>
      <c r="J107" s="2" t="s">
        <v>7101</v>
      </c>
      <c r="K107" s="2" t="s">
        <v>7102</v>
      </c>
      <c r="L107" s="2" t="s">
        <v>715</v>
      </c>
      <c r="M107" s="2" t="s">
        <v>11637</v>
      </c>
    </row>
    <row r="108" ht="30" customHeight="1" spans="1:13">
      <c r="A108" s="2" t="s">
        <v>943</v>
      </c>
      <c r="B108" s="2" t="s">
        <v>944</v>
      </c>
      <c r="C108" s="2" t="s">
        <v>945</v>
      </c>
      <c r="D108" s="2" t="s">
        <v>946</v>
      </c>
      <c r="E108" s="2" t="s">
        <v>24</v>
      </c>
      <c r="F108" s="2" t="s">
        <v>23</v>
      </c>
      <c r="G108" s="2" t="s">
        <v>715</v>
      </c>
      <c r="H108" s="2" t="s">
        <v>7424</v>
      </c>
      <c r="I108" s="2" t="s">
        <v>11756</v>
      </c>
      <c r="J108" s="2" t="s">
        <v>7426</v>
      </c>
      <c r="K108" s="2" t="s">
        <v>7427</v>
      </c>
      <c r="L108" s="2" t="s">
        <v>715</v>
      </c>
      <c r="M108" s="2" t="s">
        <v>11637</v>
      </c>
    </row>
    <row r="109" ht="30" customHeight="1" spans="1:13">
      <c r="A109" s="2" t="s">
        <v>948</v>
      </c>
      <c r="B109" s="2" t="s">
        <v>949</v>
      </c>
      <c r="C109" s="2" t="s">
        <v>950</v>
      </c>
      <c r="D109" s="2" t="s">
        <v>560</v>
      </c>
      <c r="E109" s="2" t="s">
        <v>24</v>
      </c>
      <c r="F109" s="2" t="s">
        <v>28</v>
      </c>
      <c r="G109" s="2" t="s">
        <v>715</v>
      </c>
      <c r="H109" s="2" t="s">
        <v>6660</v>
      </c>
      <c r="I109" s="2" t="s">
        <v>11757</v>
      </c>
      <c r="J109" s="2" t="s">
        <v>6662</v>
      </c>
      <c r="K109" s="2" t="s">
        <v>6663</v>
      </c>
      <c r="L109" s="2" t="s">
        <v>715</v>
      </c>
      <c r="M109" s="2" t="s">
        <v>11637</v>
      </c>
    </row>
    <row r="110" ht="30" customHeight="1" spans="1:13">
      <c r="A110" s="2" t="s">
        <v>952</v>
      </c>
      <c r="B110" s="2" t="s">
        <v>953</v>
      </c>
      <c r="C110" s="2" t="s">
        <v>954</v>
      </c>
      <c r="D110" s="2" t="s">
        <v>955</v>
      </c>
      <c r="E110" s="2" t="s">
        <v>24</v>
      </c>
      <c r="F110" s="2" t="s">
        <v>23</v>
      </c>
      <c r="G110" s="2" t="s">
        <v>11758</v>
      </c>
      <c r="H110" s="2" t="s">
        <v>6483</v>
      </c>
      <c r="I110" s="2" t="s">
        <v>11759</v>
      </c>
      <c r="J110" s="2" t="s">
        <v>6487</v>
      </c>
      <c r="K110" s="2" t="s">
        <v>6488</v>
      </c>
      <c r="L110" s="2" t="s">
        <v>715</v>
      </c>
      <c r="M110" s="2" t="s">
        <v>11637</v>
      </c>
    </row>
    <row r="111" ht="30" customHeight="1" spans="1:13">
      <c r="A111" s="2" t="s">
        <v>957</v>
      </c>
      <c r="B111" s="2" t="s">
        <v>958</v>
      </c>
      <c r="C111" s="2" t="s">
        <v>959</v>
      </c>
      <c r="D111" s="2" t="s">
        <v>960</v>
      </c>
      <c r="E111" s="2" t="s">
        <v>24</v>
      </c>
      <c r="F111" s="2" t="s">
        <v>30</v>
      </c>
      <c r="G111" s="2" t="s">
        <v>715</v>
      </c>
      <c r="H111" s="2" t="s">
        <v>8782</v>
      </c>
      <c r="I111" s="2" t="s">
        <v>11760</v>
      </c>
      <c r="J111" s="2" t="s">
        <v>8784</v>
      </c>
      <c r="K111" s="2" t="s">
        <v>8785</v>
      </c>
      <c r="L111" s="2" t="s">
        <v>715</v>
      </c>
      <c r="M111" s="2" t="s">
        <v>11637</v>
      </c>
    </row>
    <row r="112" ht="30" customHeight="1" spans="1:13">
      <c r="A112" s="2" t="s">
        <v>962</v>
      </c>
      <c r="B112" s="2" t="s">
        <v>963</v>
      </c>
      <c r="C112" s="2" t="s">
        <v>964</v>
      </c>
      <c r="D112" s="2" t="s">
        <v>965</v>
      </c>
      <c r="E112" s="2" t="s">
        <v>24</v>
      </c>
      <c r="F112" s="2" t="s">
        <v>30</v>
      </c>
      <c r="G112" s="2" t="s">
        <v>715</v>
      </c>
      <c r="H112" s="2" t="s">
        <v>5979</v>
      </c>
      <c r="I112" s="2" t="s">
        <v>11761</v>
      </c>
      <c r="J112" s="2" t="s">
        <v>5982</v>
      </c>
      <c r="K112" s="2" t="s">
        <v>5983</v>
      </c>
      <c r="L112" s="2" t="s">
        <v>715</v>
      </c>
      <c r="M112" s="2" t="s">
        <v>11637</v>
      </c>
    </row>
    <row r="113" ht="30" customHeight="1" spans="1:13">
      <c r="A113" s="2" t="s">
        <v>967</v>
      </c>
      <c r="B113" s="2" t="s">
        <v>968</v>
      </c>
      <c r="C113" s="2" t="s">
        <v>969</v>
      </c>
      <c r="D113" s="2" t="s">
        <v>970</v>
      </c>
      <c r="E113" s="2" t="s">
        <v>24</v>
      </c>
      <c r="F113" s="2" t="s">
        <v>585</v>
      </c>
      <c r="G113" s="2" t="s">
        <v>715</v>
      </c>
      <c r="H113" s="2" t="s">
        <v>8799</v>
      </c>
      <c r="I113" s="2" t="s">
        <v>11762</v>
      </c>
      <c r="J113" s="2" t="s">
        <v>8801</v>
      </c>
      <c r="K113" s="2" t="s">
        <v>8802</v>
      </c>
      <c r="L113" s="2" t="s">
        <v>715</v>
      </c>
      <c r="M113" s="2" t="s">
        <v>11637</v>
      </c>
    </row>
    <row r="114" ht="30" customHeight="1" spans="1:13">
      <c r="A114" s="2" t="s">
        <v>972</v>
      </c>
      <c r="B114" s="2" t="s">
        <v>973</v>
      </c>
      <c r="C114" s="2" t="s">
        <v>974</v>
      </c>
      <c r="D114" s="2" t="s">
        <v>975</v>
      </c>
      <c r="E114" s="2" t="s">
        <v>24</v>
      </c>
      <c r="F114" s="2" t="s">
        <v>30</v>
      </c>
      <c r="G114" s="2" t="s">
        <v>715</v>
      </c>
      <c r="H114" s="2" t="s">
        <v>7647</v>
      </c>
      <c r="I114" s="2" t="s">
        <v>11763</v>
      </c>
      <c r="J114" s="2" t="s">
        <v>7650</v>
      </c>
      <c r="K114" s="2" t="s">
        <v>7651</v>
      </c>
      <c r="L114" s="2" t="s">
        <v>715</v>
      </c>
      <c r="M114" s="2" t="s">
        <v>11637</v>
      </c>
    </row>
    <row r="115" ht="30" customHeight="1" spans="1:13">
      <c r="A115" s="2" t="s">
        <v>977</v>
      </c>
      <c r="B115" s="2" t="s">
        <v>323</v>
      </c>
      <c r="C115" s="2" t="s">
        <v>978</v>
      </c>
      <c r="D115" s="2" t="s">
        <v>979</v>
      </c>
      <c r="E115" s="2" t="s">
        <v>24</v>
      </c>
      <c r="F115" s="2" t="s">
        <v>981</v>
      </c>
      <c r="G115" s="2" t="s">
        <v>715</v>
      </c>
      <c r="H115" s="2" t="s">
        <v>8000</v>
      </c>
      <c r="I115" s="2" t="s">
        <v>11764</v>
      </c>
      <c r="J115" s="2" t="s">
        <v>8003</v>
      </c>
      <c r="K115" s="2" t="s">
        <v>8004</v>
      </c>
      <c r="L115" s="2" t="s">
        <v>334</v>
      </c>
      <c r="M115" s="2" t="s">
        <v>11637</v>
      </c>
    </row>
    <row r="116" ht="30" customHeight="1" spans="1:13">
      <c r="A116" s="2" t="s">
        <v>982</v>
      </c>
      <c r="B116" s="2" t="s">
        <v>983</v>
      </c>
      <c r="C116" s="2" t="s">
        <v>984</v>
      </c>
      <c r="D116" s="2" t="s">
        <v>985</v>
      </c>
      <c r="E116" s="2" t="s">
        <v>24</v>
      </c>
      <c r="F116" s="2" t="s">
        <v>23</v>
      </c>
      <c r="G116" s="2" t="s">
        <v>715</v>
      </c>
      <c r="H116" s="2" t="s">
        <v>8553</v>
      </c>
      <c r="I116" s="2" t="s">
        <v>11765</v>
      </c>
      <c r="J116" s="2" t="s">
        <v>8555</v>
      </c>
      <c r="K116" s="2" t="s">
        <v>8556</v>
      </c>
      <c r="L116" s="2" t="s">
        <v>715</v>
      </c>
      <c r="M116" s="2" t="s">
        <v>11637</v>
      </c>
    </row>
    <row r="117" ht="30" customHeight="1" spans="1:13">
      <c r="A117" s="2" t="s">
        <v>987</v>
      </c>
      <c r="B117" s="2" t="s">
        <v>988</v>
      </c>
      <c r="C117" s="2" t="s">
        <v>989</v>
      </c>
      <c r="D117" s="2" t="s">
        <v>496</v>
      </c>
      <c r="E117" s="2" t="s">
        <v>491</v>
      </c>
      <c r="F117" s="2" t="s">
        <v>21</v>
      </c>
      <c r="G117" s="2" t="s">
        <v>10135</v>
      </c>
      <c r="H117" s="2" t="s">
        <v>715</v>
      </c>
      <c r="I117" s="2" t="s">
        <v>11766</v>
      </c>
      <c r="J117" s="2" t="s">
        <v>10137</v>
      </c>
      <c r="K117" s="2" t="s">
        <v>715</v>
      </c>
      <c r="L117" s="2" t="s">
        <v>715</v>
      </c>
      <c r="M117" s="2" t="s">
        <v>11637</v>
      </c>
    </row>
    <row r="118" ht="30" customHeight="1" spans="1:13">
      <c r="A118" s="2" t="s">
        <v>991</v>
      </c>
      <c r="B118" s="2" t="s">
        <v>992</v>
      </c>
      <c r="C118" s="2" t="s">
        <v>993</v>
      </c>
      <c r="D118" s="2" t="s">
        <v>340</v>
      </c>
      <c r="E118" s="2" t="s">
        <v>491</v>
      </c>
      <c r="F118" s="2" t="s">
        <v>21</v>
      </c>
      <c r="G118" s="2" t="s">
        <v>9076</v>
      </c>
      <c r="H118" s="2" t="s">
        <v>715</v>
      </c>
      <c r="I118" s="2" t="s">
        <v>11767</v>
      </c>
      <c r="J118" s="2" t="s">
        <v>9078</v>
      </c>
      <c r="K118" s="2" t="s">
        <v>715</v>
      </c>
      <c r="L118" s="2" t="s">
        <v>715</v>
      </c>
      <c r="M118" s="2" t="s">
        <v>11637</v>
      </c>
    </row>
    <row r="119" ht="30" customHeight="1" spans="1:13">
      <c r="A119" s="2" t="s">
        <v>995</v>
      </c>
      <c r="B119" s="2" t="s">
        <v>996</v>
      </c>
      <c r="C119" s="2" t="s">
        <v>997</v>
      </c>
      <c r="D119" s="2" t="s">
        <v>998</v>
      </c>
      <c r="E119" s="2" t="s">
        <v>24</v>
      </c>
      <c r="F119" s="2" t="s">
        <v>23</v>
      </c>
      <c r="G119" s="2" t="s">
        <v>715</v>
      </c>
      <c r="H119" s="2" t="s">
        <v>7123</v>
      </c>
      <c r="I119" s="2" t="s">
        <v>11768</v>
      </c>
      <c r="J119" s="2" t="s">
        <v>7125</v>
      </c>
      <c r="K119" s="2" t="s">
        <v>7126</v>
      </c>
      <c r="L119" s="2" t="s">
        <v>715</v>
      </c>
      <c r="M119" s="2" t="s">
        <v>11637</v>
      </c>
    </row>
    <row r="120" ht="30" customHeight="1" spans="1:13">
      <c r="A120" s="2" t="s">
        <v>1000</v>
      </c>
      <c r="B120" s="2" t="s">
        <v>1001</v>
      </c>
      <c r="C120" s="2" t="s">
        <v>1002</v>
      </c>
      <c r="D120" s="2" t="s">
        <v>1003</v>
      </c>
      <c r="E120" s="2" t="s">
        <v>24</v>
      </c>
      <c r="F120" s="2" t="s">
        <v>23</v>
      </c>
      <c r="G120" s="2" t="s">
        <v>715</v>
      </c>
      <c r="H120" s="2" t="s">
        <v>7407</v>
      </c>
      <c r="I120" s="2" t="s">
        <v>11769</v>
      </c>
      <c r="J120" s="2" t="s">
        <v>7409</v>
      </c>
      <c r="K120" s="2" t="s">
        <v>7410</v>
      </c>
      <c r="L120" s="2" t="s">
        <v>715</v>
      </c>
      <c r="M120" s="2" t="s">
        <v>11637</v>
      </c>
    </row>
    <row r="121" ht="30" customHeight="1" spans="1:13">
      <c r="A121" s="2" t="s">
        <v>1005</v>
      </c>
      <c r="B121" s="2" t="s">
        <v>103</v>
      </c>
      <c r="C121" s="2" t="s">
        <v>1006</v>
      </c>
      <c r="D121" s="2" t="s">
        <v>1007</v>
      </c>
      <c r="E121" s="2" t="s">
        <v>24</v>
      </c>
      <c r="F121" s="2" t="s">
        <v>1009</v>
      </c>
      <c r="G121" s="2" t="s">
        <v>715</v>
      </c>
      <c r="H121" s="2" t="s">
        <v>7293</v>
      </c>
      <c r="I121" s="2" t="s">
        <v>11770</v>
      </c>
      <c r="J121" s="2" t="s">
        <v>7295</v>
      </c>
      <c r="K121" s="2" t="s">
        <v>7296</v>
      </c>
      <c r="L121" s="2" t="s">
        <v>102</v>
      </c>
      <c r="M121" s="2" t="s">
        <v>11637</v>
      </c>
    </row>
    <row r="122" ht="30" customHeight="1" spans="1:13">
      <c r="A122" s="2" t="s">
        <v>1010</v>
      </c>
      <c r="B122" s="2" t="s">
        <v>1011</v>
      </c>
      <c r="C122" s="2" t="s">
        <v>1012</v>
      </c>
      <c r="D122" s="2" t="s">
        <v>1013</v>
      </c>
      <c r="E122" s="2" t="s">
        <v>24</v>
      </c>
      <c r="F122" s="2" t="s">
        <v>585</v>
      </c>
      <c r="G122" s="2" t="s">
        <v>715</v>
      </c>
      <c r="H122" s="2" t="s">
        <v>7809</v>
      </c>
      <c r="I122" s="2" t="s">
        <v>11771</v>
      </c>
      <c r="J122" s="2" t="s">
        <v>7811</v>
      </c>
      <c r="K122" s="2" t="s">
        <v>7812</v>
      </c>
      <c r="L122" s="2" t="s">
        <v>715</v>
      </c>
      <c r="M122" s="2" t="s">
        <v>11637</v>
      </c>
    </row>
    <row r="123" ht="30" customHeight="1" spans="1:13">
      <c r="A123" s="2" t="s">
        <v>1015</v>
      </c>
      <c r="B123" s="2" t="s">
        <v>1016</v>
      </c>
      <c r="C123" s="2" t="s">
        <v>1017</v>
      </c>
      <c r="D123" s="2" t="s">
        <v>1018</v>
      </c>
      <c r="E123" s="2" t="s">
        <v>24</v>
      </c>
      <c r="F123" s="2" t="s">
        <v>30</v>
      </c>
      <c r="G123" s="2" t="s">
        <v>715</v>
      </c>
      <c r="H123" s="2" t="s">
        <v>5864</v>
      </c>
      <c r="I123" s="2" t="s">
        <v>11772</v>
      </c>
      <c r="J123" s="2" t="s">
        <v>5866</v>
      </c>
      <c r="K123" s="2" t="s">
        <v>5867</v>
      </c>
      <c r="L123" s="2" t="s">
        <v>715</v>
      </c>
      <c r="M123" s="2" t="s">
        <v>11637</v>
      </c>
    </row>
    <row r="124" ht="30" customHeight="1" spans="1:13">
      <c r="A124" s="2" t="s">
        <v>1020</v>
      </c>
      <c r="B124" s="2" t="s">
        <v>1021</v>
      </c>
      <c r="C124" s="2" t="s">
        <v>1022</v>
      </c>
      <c r="D124" s="2" t="s">
        <v>652</v>
      </c>
      <c r="E124" s="2" t="s">
        <v>24</v>
      </c>
      <c r="F124" s="2" t="s">
        <v>30</v>
      </c>
      <c r="G124" s="2" t="s">
        <v>715</v>
      </c>
      <c r="H124" s="2" t="s">
        <v>7716</v>
      </c>
      <c r="I124" s="2" t="s">
        <v>11773</v>
      </c>
      <c r="J124" s="2" t="s">
        <v>7718</v>
      </c>
      <c r="K124" s="2" t="s">
        <v>7719</v>
      </c>
      <c r="L124" s="2" t="s">
        <v>715</v>
      </c>
      <c r="M124" s="2" t="s">
        <v>11637</v>
      </c>
    </row>
    <row r="125" ht="30" customHeight="1" spans="1:13">
      <c r="A125" s="2" t="s">
        <v>1024</v>
      </c>
      <c r="B125" s="2" t="s">
        <v>1025</v>
      </c>
      <c r="C125" s="2" t="s">
        <v>1026</v>
      </c>
      <c r="D125" s="2" t="s">
        <v>1027</v>
      </c>
      <c r="E125" s="2" t="s">
        <v>24</v>
      </c>
      <c r="F125" s="2" t="s">
        <v>30</v>
      </c>
      <c r="G125" s="2" t="s">
        <v>11774</v>
      </c>
      <c r="H125" s="2" t="s">
        <v>6461</v>
      </c>
      <c r="I125" s="2" t="s">
        <v>11775</v>
      </c>
      <c r="J125" s="2" t="s">
        <v>6465</v>
      </c>
      <c r="K125" s="2" t="s">
        <v>6466</v>
      </c>
      <c r="L125" s="2" t="s">
        <v>715</v>
      </c>
      <c r="M125" s="2" t="s">
        <v>11637</v>
      </c>
    </row>
    <row r="126" ht="30" customHeight="1" spans="1:13">
      <c r="A126" s="2" t="s">
        <v>1029</v>
      </c>
      <c r="B126" s="2" t="s">
        <v>1030</v>
      </c>
      <c r="C126" s="2" t="s">
        <v>1031</v>
      </c>
      <c r="D126" s="2" t="s">
        <v>1032</v>
      </c>
      <c r="E126" s="2" t="s">
        <v>24</v>
      </c>
      <c r="F126" s="2" t="s">
        <v>30</v>
      </c>
      <c r="G126" s="2" t="s">
        <v>715</v>
      </c>
      <c r="H126" s="2" t="s">
        <v>6323</v>
      </c>
      <c r="I126" s="2" t="s">
        <v>11776</v>
      </c>
      <c r="J126" s="2" t="s">
        <v>6325</v>
      </c>
      <c r="K126" s="2" t="s">
        <v>6326</v>
      </c>
      <c r="L126" s="2" t="s">
        <v>715</v>
      </c>
      <c r="M126" s="2" t="s">
        <v>11637</v>
      </c>
    </row>
    <row r="127" ht="30" customHeight="1" spans="1:13">
      <c r="A127" s="2" t="s">
        <v>1034</v>
      </c>
      <c r="B127" s="2" t="s">
        <v>1035</v>
      </c>
      <c r="C127" s="2" t="s">
        <v>1036</v>
      </c>
      <c r="D127" s="2" t="s">
        <v>1037</v>
      </c>
      <c r="E127" s="2" t="s">
        <v>24</v>
      </c>
      <c r="F127" s="2" t="s">
        <v>585</v>
      </c>
      <c r="G127" s="2" t="s">
        <v>715</v>
      </c>
      <c r="H127" s="2" t="s">
        <v>8308</v>
      </c>
      <c r="I127" s="2" t="s">
        <v>11777</v>
      </c>
      <c r="J127" s="2" t="s">
        <v>8311</v>
      </c>
      <c r="K127" s="2" t="s">
        <v>8312</v>
      </c>
      <c r="L127" s="2" t="s">
        <v>715</v>
      </c>
      <c r="M127" s="2" t="s">
        <v>11637</v>
      </c>
    </row>
    <row r="128" ht="30" customHeight="1" spans="1:13">
      <c r="A128" s="2" t="s">
        <v>1039</v>
      </c>
      <c r="B128" s="2" t="s">
        <v>1040</v>
      </c>
      <c r="C128" s="2" t="s">
        <v>1041</v>
      </c>
      <c r="D128" s="2" t="s">
        <v>1042</v>
      </c>
      <c r="E128" s="2" t="s">
        <v>24</v>
      </c>
      <c r="F128" s="2" t="s">
        <v>28</v>
      </c>
      <c r="G128" s="2" t="s">
        <v>715</v>
      </c>
      <c r="H128" s="2" t="s">
        <v>7012</v>
      </c>
      <c r="I128" s="2" t="s">
        <v>11778</v>
      </c>
      <c r="J128" s="2" t="s">
        <v>7014</v>
      </c>
      <c r="K128" s="2" t="s">
        <v>7015</v>
      </c>
      <c r="L128" s="2" t="s">
        <v>715</v>
      </c>
      <c r="M128" s="2" t="s">
        <v>11637</v>
      </c>
    </row>
    <row r="129" ht="30" customHeight="1" spans="1:13">
      <c r="A129" s="2" t="s">
        <v>1044</v>
      </c>
      <c r="B129" s="2" t="s">
        <v>1045</v>
      </c>
      <c r="C129" s="2" t="s">
        <v>1046</v>
      </c>
      <c r="D129" s="2" t="s">
        <v>1047</v>
      </c>
      <c r="E129" s="2" t="s">
        <v>24</v>
      </c>
      <c r="F129" s="2" t="s">
        <v>28</v>
      </c>
      <c r="G129" s="2" t="s">
        <v>715</v>
      </c>
      <c r="H129" s="2" t="s">
        <v>7978</v>
      </c>
      <c r="I129" s="2" t="s">
        <v>11779</v>
      </c>
      <c r="J129" s="2" t="s">
        <v>7981</v>
      </c>
      <c r="K129" s="2" t="s">
        <v>7982</v>
      </c>
      <c r="L129" s="2" t="s">
        <v>715</v>
      </c>
      <c r="M129" s="2" t="s">
        <v>11637</v>
      </c>
    </row>
    <row r="130" ht="30" customHeight="1" spans="1:13">
      <c r="A130" s="2" t="s">
        <v>1049</v>
      </c>
      <c r="B130" s="2" t="s">
        <v>1050</v>
      </c>
      <c r="C130" s="2" t="s">
        <v>1051</v>
      </c>
      <c r="D130" s="2" t="s">
        <v>1052</v>
      </c>
      <c r="E130" s="2" t="s">
        <v>24</v>
      </c>
      <c r="F130" s="2" t="s">
        <v>585</v>
      </c>
      <c r="G130" s="2" t="s">
        <v>715</v>
      </c>
      <c r="H130" s="2" t="s">
        <v>7469</v>
      </c>
      <c r="I130" s="2" t="s">
        <v>11780</v>
      </c>
      <c r="J130" s="2" t="s">
        <v>7471</v>
      </c>
      <c r="K130" s="2" t="s">
        <v>7472</v>
      </c>
      <c r="L130" s="2" t="s">
        <v>715</v>
      </c>
      <c r="M130" s="2" t="s">
        <v>11637</v>
      </c>
    </row>
    <row r="131" ht="30" customHeight="1" spans="1:13">
      <c r="A131" s="2" t="s">
        <v>1054</v>
      </c>
      <c r="B131" s="2" t="s">
        <v>1055</v>
      </c>
      <c r="C131" s="2" t="s">
        <v>1056</v>
      </c>
      <c r="D131" s="2" t="s">
        <v>1057</v>
      </c>
      <c r="E131" s="2" t="s">
        <v>437</v>
      </c>
      <c r="F131" s="2" t="s">
        <v>533</v>
      </c>
      <c r="G131" s="2" t="s">
        <v>715</v>
      </c>
      <c r="H131" s="2" t="s">
        <v>6533</v>
      </c>
      <c r="I131" s="2" t="s">
        <v>11781</v>
      </c>
      <c r="J131" s="2" t="s">
        <v>11782</v>
      </c>
      <c r="K131" s="2" t="s">
        <v>11783</v>
      </c>
      <c r="L131" s="2" t="s">
        <v>170</v>
      </c>
      <c r="M131" s="2" t="s">
        <v>11641</v>
      </c>
    </row>
    <row r="132" ht="30" customHeight="1" spans="1:13">
      <c r="A132" s="2" t="s">
        <v>1059</v>
      </c>
      <c r="B132" s="2" t="s">
        <v>1060</v>
      </c>
      <c r="C132" s="2" t="s">
        <v>1061</v>
      </c>
      <c r="D132" s="2" t="s">
        <v>1062</v>
      </c>
      <c r="E132" s="2" t="s">
        <v>24</v>
      </c>
      <c r="F132" s="2" t="s">
        <v>30</v>
      </c>
      <c r="G132" s="2" t="s">
        <v>715</v>
      </c>
      <c r="H132" s="2" t="s">
        <v>7266</v>
      </c>
      <c r="I132" s="2" t="s">
        <v>11784</v>
      </c>
      <c r="J132" s="2" t="s">
        <v>7268</v>
      </c>
      <c r="K132" s="2" t="s">
        <v>7269</v>
      </c>
      <c r="L132" s="2" t="s">
        <v>715</v>
      </c>
      <c r="M132" s="2" t="s">
        <v>11637</v>
      </c>
    </row>
    <row r="133" ht="30" customHeight="1" spans="1:13">
      <c r="A133" s="2" t="s">
        <v>1064</v>
      </c>
      <c r="B133" s="2" t="s">
        <v>1065</v>
      </c>
      <c r="C133" s="2" t="s">
        <v>1066</v>
      </c>
      <c r="D133" s="2" t="s">
        <v>340</v>
      </c>
      <c r="E133" s="2" t="s">
        <v>491</v>
      </c>
      <c r="F133" s="2" t="s">
        <v>18</v>
      </c>
      <c r="G133" s="2" t="s">
        <v>9085</v>
      </c>
      <c r="H133" s="2" t="s">
        <v>715</v>
      </c>
      <c r="I133" s="2" t="s">
        <v>11785</v>
      </c>
      <c r="J133" s="2" t="s">
        <v>9087</v>
      </c>
      <c r="K133" s="2" t="s">
        <v>715</v>
      </c>
      <c r="L133" s="2" t="s">
        <v>715</v>
      </c>
      <c r="M133" s="2" t="s">
        <v>11637</v>
      </c>
    </row>
    <row r="134" ht="30" customHeight="1" spans="1:13">
      <c r="A134" s="2" t="s">
        <v>1068</v>
      </c>
      <c r="B134" s="2" t="s">
        <v>1069</v>
      </c>
      <c r="C134" s="2" t="s">
        <v>1070</v>
      </c>
      <c r="D134" s="2" t="s">
        <v>1071</v>
      </c>
      <c r="E134" s="2" t="s">
        <v>24</v>
      </c>
      <c r="F134" s="2" t="s">
        <v>23</v>
      </c>
      <c r="G134" s="2" t="s">
        <v>715</v>
      </c>
      <c r="H134" s="2" t="s">
        <v>5797</v>
      </c>
      <c r="I134" s="2" t="s">
        <v>11786</v>
      </c>
      <c r="J134" s="2" t="s">
        <v>5799</v>
      </c>
      <c r="K134" s="2" t="s">
        <v>5800</v>
      </c>
      <c r="L134" s="2" t="s">
        <v>715</v>
      </c>
      <c r="M134" s="2" t="s">
        <v>11637</v>
      </c>
    </row>
    <row r="135" ht="30" customHeight="1" spans="1:13">
      <c r="A135" s="2" t="s">
        <v>1073</v>
      </c>
      <c r="B135" s="2" t="s">
        <v>1074</v>
      </c>
      <c r="C135" s="2" t="s">
        <v>1075</v>
      </c>
      <c r="D135" s="2" t="s">
        <v>340</v>
      </c>
      <c r="E135" s="2" t="s">
        <v>491</v>
      </c>
      <c r="F135" s="2" t="s">
        <v>21</v>
      </c>
      <c r="G135" s="2" t="s">
        <v>9093</v>
      </c>
      <c r="H135" s="2" t="s">
        <v>715</v>
      </c>
      <c r="I135" s="2" t="s">
        <v>11787</v>
      </c>
      <c r="J135" s="2" t="s">
        <v>9095</v>
      </c>
      <c r="K135" s="2" t="s">
        <v>715</v>
      </c>
      <c r="L135" s="2" t="s">
        <v>715</v>
      </c>
      <c r="M135" s="2" t="s">
        <v>11637</v>
      </c>
    </row>
    <row r="136" ht="30" customHeight="1" spans="1:13">
      <c r="A136" s="2" t="s">
        <v>1077</v>
      </c>
      <c r="B136" s="2" t="s">
        <v>1078</v>
      </c>
      <c r="C136" s="2" t="s">
        <v>1079</v>
      </c>
      <c r="D136" s="2" t="s">
        <v>1080</v>
      </c>
      <c r="E136" s="2" t="s">
        <v>24</v>
      </c>
      <c r="F136" s="2" t="s">
        <v>28</v>
      </c>
      <c r="G136" s="2" t="s">
        <v>715</v>
      </c>
      <c r="H136" s="2" t="s">
        <v>7144</v>
      </c>
      <c r="I136" s="2" t="s">
        <v>11788</v>
      </c>
      <c r="J136" s="2" t="s">
        <v>7146</v>
      </c>
      <c r="K136" s="2" t="s">
        <v>7147</v>
      </c>
      <c r="L136" s="2" t="s">
        <v>715</v>
      </c>
      <c r="M136" s="2" t="s">
        <v>11637</v>
      </c>
    </row>
    <row r="137" ht="30" customHeight="1" spans="1:13">
      <c r="A137" s="2" t="s">
        <v>1082</v>
      </c>
      <c r="B137" s="2" t="s">
        <v>1083</v>
      </c>
      <c r="C137" s="2" t="s">
        <v>1084</v>
      </c>
      <c r="D137" s="2" t="s">
        <v>1085</v>
      </c>
      <c r="E137" s="2" t="s">
        <v>24</v>
      </c>
      <c r="F137" s="2" t="s">
        <v>750</v>
      </c>
      <c r="G137" s="2" t="s">
        <v>715</v>
      </c>
      <c r="H137" s="2" t="s">
        <v>6208</v>
      </c>
      <c r="I137" s="2" t="s">
        <v>11789</v>
      </c>
      <c r="J137" s="2" t="s">
        <v>6211</v>
      </c>
      <c r="K137" s="2" t="s">
        <v>6212</v>
      </c>
      <c r="L137" s="2" t="s">
        <v>715</v>
      </c>
      <c r="M137" s="2" t="s">
        <v>11637</v>
      </c>
    </row>
    <row r="138" ht="30" customHeight="1" spans="1:13">
      <c r="A138" s="2" t="s">
        <v>1087</v>
      </c>
      <c r="B138" s="2" t="s">
        <v>1088</v>
      </c>
      <c r="C138" s="2" t="s">
        <v>1089</v>
      </c>
      <c r="D138" s="2" t="s">
        <v>1090</v>
      </c>
      <c r="E138" s="2" t="s">
        <v>24</v>
      </c>
      <c r="F138" s="2" t="s">
        <v>28</v>
      </c>
      <c r="G138" s="2" t="s">
        <v>715</v>
      </c>
      <c r="H138" s="2" t="s">
        <v>8415</v>
      </c>
      <c r="I138" s="2" t="s">
        <v>11790</v>
      </c>
      <c r="J138" s="2" t="s">
        <v>8417</v>
      </c>
      <c r="K138" s="2" t="s">
        <v>8418</v>
      </c>
      <c r="L138" s="2" t="s">
        <v>715</v>
      </c>
      <c r="M138" s="2" t="s">
        <v>11637</v>
      </c>
    </row>
    <row r="139" ht="30" customHeight="1" spans="1:13">
      <c r="A139" s="2" t="s">
        <v>1092</v>
      </c>
      <c r="B139" s="2" t="s">
        <v>1093</v>
      </c>
      <c r="C139" s="2" t="s">
        <v>1094</v>
      </c>
      <c r="D139" s="2" t="s">
        <v>1095</v>
      </c>
      <c r="E139" s="2" t="s">
        <v>24</v>
      </c>
      <c r="F139" s="2" t="s">
        <v>30</v>
      </c>
      <c r="G139" s="2" t="s">
        <v>715</v>
      </c>
      <c r="H139" s="2" t="s">
        <v>8649</v>
      </c>
      <c r="I139" s="2" t="s">
        <v>11791</v>
      </c>
      <c r="J139" s="2" t="s">
        <v>8652</v>
      </c>
      <c r="K139" s="2" t="s">
        <v>8653</v>
      </c>
      <c r="L139" s="2" t="s">
        <v>715</v>
      </c>
      <c r="M139" s="2" t="s">
        <v>11637</v>
      </c>
    </row>
    <row r="140" ht="30" customHeight="1" spans="1:13">
      <c r="A140" s="2" t="s">
        <v>1097</v>
      </c>
      <c r="B140" s="2" t="s">
        <v>1098</v>
      </c>
      <c r="C140" s="2" t="s">
        <v>1099</v>
      </c>
      <c r="D140" s="2" t="s">
        <v>1100</v>
      </c>
      <c r="E140" s="2" t="s">
        <v>24</v>
      </c>
      <c r="F140" s="2" t="s">
        <v>28</v>
      </c>
      <c r="G140" s="2" t="s">
        <v>715</v>
      </c>
      <c r="H140" s="2" t="s">
        <v>6445</v>
      </c>
      <c r="I140" s="2" t="s">
        <v>11792</v>
      </c>
      <c r="J140" s="2" t="s">
        <v>6447</v>
      </c>
      <c r="K140" s="2" t="s">
        <v>6448</v>
      </c>
      <c r="L140" s="2" t="s">
        <v>715</v>
      </c>
      <c r="M140" s="2" t="s">
        <v>11637</v>
      </c>
    </row>
    <row r="141" ht="30" customHeight="1" spans="1:13">
      <c r="A141" s="2" t="s">
        <v>1102</v>
      </c>
      <c r="B141" s="2" t="s">
        <v>1103</v>
      </c>
      <c r="C141" s="2" t="s">
        <v>1104</v>
      </c>
      <c r="D141" s="2" t="s">
        <v>1105</v>
      </c>
      <c r="E141" s="2" t="s">
        <v>24</v>
      </c>
      <c r="F141" s="2" t="s">
        <v>23</v>
      </c>
      <c r="G141" s="2" t="s">
        <v>715</v>
      </c>
      <c r="H141" s="2" t="s">
        <v>5777</v>
      </c>
      <c r="I141" s="2" t="s">
        <v>11793</v>
      </c>
      <c r="J141" s="2" t="s">
        <v>5780</v>
      </c>
      <c r="K141" s="2" t="s">
        <v>5781</v>
      </c>
      <c r="L141" s="2" t="s">
        <v>715</v>
      </c>
      <c r="M141" s="2" t="s">
        <v>11637</v>
      </c>
    </row>
    <row r="142" ht="30" customHeight="1" spans="1:13">
      <c r="A142" s="2" t="s">
        <v>1107</v>
      </c>
      <c r="B142" s="2" t="s">
        <v>1108</v>
      </c>
      <c r="C142" s="2" t="s">
        <v>1109</v>
      </c>
      <c r="D142" s="2" t="s">
        <v>1110</v>
      </c>
      <c r="E142" s="2" t="s">
        <v>24</v>
      </c>
      <c r="F142" s="2" t="s">
        <v>30</v>
      </c>
      <c r="G142" s="2" t="s">
        <v>715</v>
      </c>
      <c r="H142" s="2" t="s">
        <v>6773</v>
      </c>
      <c r="I142" s="2" t="s">
        <v>11794</v>
      </c>
      <c r="J142" s="2" t="s">
        <v>6776</v>
      </c>
      <c r="K142" s="2" t="s">
        <v>6777</v>
      </c>
      <c r="L142" s="2" t="s">
        <v>715</v>
      </c>
      <c r="M142" s="2" t="s">
        <v>11637</v>
      </c>
    </row>
    <row r="143" ht="30" customHeight="1" spans="1:13">
      <c r="A143" s="2" t="s">
        <v>1112</v>
      </c>
      <c r="B143" s="2" t="s">
        <v>331</v>
      </c>
      <c r="C143" s="2" t="s">
        <v>1113</v>
      </c>
      <c r="D143" s="2" t="s">
        <v>1114</v>
      </c>
      <c r="E143" s="2" t="s">
        <v>24</v>
      </c>
      <c r="F143" s="2" t="s">
        <v>585</v>
      </c>
      <c r="G143" s="2" t="s">
        <v>715</v>
      </c>
      <c r="H143" s="2" t="s">
        <v>7319</v>
      </c>
      <c r="I143" s="2" t="s">
        <v>11795</v>
      </c>
      <c r="J143" s="2" t="s">
        <v>7321</v>
      </c>
      <c r="K143" s="2" t="s">
        <v>7322</v>
      </c>
      <c r="L143" s="2" t="s">
        <v>344</v>
      </c>
      <c r="M143" s="2" t="s">
        <v>11637</v>
      </c>
    </row>
    <row r="144" ht="30" customHeight="1" spans="1:13">
      <c r="A144" s="2" t="s">
        <v>1116</v>
      </c>
      <c r="B144" s="2" t="s">
        <v>1117</v>
      </c>
      <c r="C144" s="2" t="s">
        <v>1118</v>
      </c>
      <c r="D144" s="2" t="s">
        <v>496</v>
      </c>
      <c r="E144" s="2" t="s">
        <v>491</v>
      </c>
      <c r="F144" s="2" t="s">
        <v>18</v>
      </c>
      <c r="G144" s="2" t="s">
        <v>10071</v>
      </c>
      <c r="H144" s="2" t="s">
        <v>715</v>
      </c>
      <c r="I144" s="2" t="s">
        <v>11796</v>
      </c>
      <c r="J144" s="2" t="s">
        <v>10073</v>
      </c>
      <c r="K144" s="2" t="s">
        <v>715</v>
      </c>
      <c r="L144" s="2" t="s">
        <v>715</v>
      </c>
      <c r="M144" s="2" t="s">
        <v>11637</v>
      </c>
    </row>
    <row r="145" ht="30" customHeight="1" spans="1:13">
      <c r="A145" s="2" t="s">
        <v>1120</v>
      </c>
      <c r="B145" s="2" t="s">
        <v>1121</v>
      </c>
      <c r="C145" s="2" t="s">
        <v>1122</v>
      </c>
      <c r="D145" s="2" t="s">
        <v>1123</v>
      </c>
      <c r="E145" s="2" t="s">
        <v>24</v>
      </c>
      <c r="F145" s="2" t="s">
        <v>30</v>
      </c>
      <c r="G145" s="2" t="s">
        <v>715</v>
      </c>
      <c r="H145" s="2" t="s">
        <v>6075</v>
      </c>
      <c r="I145" s="2" t="s">
        <v>11797</v>
      </c>
      <c r="J145" s="2" t="s">
        <v>6078</v>
      </c>
      <c r="K145" s="2" t="s">
        <v>6079</v>
      </c>
      <c r="L145" s="2" t="s">
        <v>715</v>
      </c>
      <c r="M145" s="2" t="s">
        <v>11637</v>
      </c>
    </row>
    <row r="146" ht="30" customHeight="1" spans="1:13">
      <c r="A146" s="2" t="s">
        <v>1125</v>
      </c>
      <c r="B146" s="2" t="s">
        <v>286</v>
      </c>
      <c r="C146" s="2" t="s">
        <v>1126</v>
      </c>
      <c r="D146" s="2" t="s">
        <v>1127</v>
      </c>
      <c r="E146" s="2" t="s">
        <v>24</v>
      </c>
      <c r="F146" s="2" t="s">
        <v>585</v>
      </c>
      <c r="G146" s="2" t="s">
        <v>715</v>
      </c>
      <c r="H146" s="2" t="s">
        <v>7785</v>
      </c>
      <c r="I146" s="2" t="s">
        <v>11798</v>
      </c>
      <c r="J146" s="2" t="s">
        <v>7787</v>
      </c>
      <c r="K146" s="2" t="s">
        <v>7788</v>
      </c>
      <c r="L146" s="2" t="s">
        <v>289</v>
      </c>
      <c r="M146" s="2" t="s">
        <v>11637</v>
      </c>
    </row>
    <row r="147" ht="30" customHeight="1" spans="1:13">
      <c r="A147" s="2" t="s">
        <v>1129</v>
      </c>
      <c r="B147" s="2" t="s">
        <v>1130</v>
      </c>
      <c r="C147" s="2" t="s">
        <v>1131</v>
      </c>
      <c r="D147" s="2" t="s">
        <v>1132</v>
      </c>
      <c r="E147" s="2" t="s">
        <v>24</v>
      </c>
      <c r="F147" s="2" t="s">
        <v>585</v>
      </c>
      <c r="G147" s="2" t="s">
        <v>715</v>
      </c>
      <c r="H147" s="2" t="s">
        <v>8401</v>
      </c>
      <c r="I147" s="2" t="s">
        <v>11799</v>
      </c>
      <c r="J147" s="2" t="s">
        <v>8403</v>
      </c>
      <c r="K147" s="2" t="s">
        <v>8404</v>
      </c>
      <c r="L147" s="2" t="s">
        <v>715</v>
      </c>
      <c r="M147" s="2" t="s">
        <v>11637</v>
      </c>
    </row>
    <row r="148" ht="30" customHeight="1" spans="1:13">
      <c r="A148" s="2" t="s">
        <v>1134</v>
      </c>
      <c r="B148" s="2" t="s">
        <v>1135</v>
      </c>
      <c r="C148" s="2" t="s">
        <v>1136</v>
      </c>
      <c r="D148" s="2" t="s">
        <v>1137</v>
      </c>
      <c r="E148" s="2" t="s">
        <v>24</v>
      </c>
      <c r="F148" s="2" t="s">
        <v>23</v>
      </c>
      <c r="G148" s="2" t="s">
        <v>715</v>
      </c>
      <c r="H148" s="2" t="s">
        <v>6668</v>
      </c>
      <c r="I148" s="2" t="s">
        <v>11800</v>
      </c>
      <c r="J148" s="2" t="s">
        <v>6671</v>
      </c>
      <c r="K148" s="2" t="s">
        <v>6672</v>
      </c>
      <c r="L148" s="2" t="s">
        <v>715</v>
      </c>
      <c r="M148" s="2" t="s">
        <v>11637</v>
      </c>
    </row>
    <row r="149" ht="30" customHeight="1" spans="1:13">
      <c r="A149" s="2" t="s">
        <v>1139</v>
      </c>
      <c r="B149" s="2" t="s">
        <v>1140</v>
      </c>
      <c r="C149" s="2" t="s">
        <v>1141</v>
      </c>
      <c r="D149" s="2" t="s">
        <v>496</v>
      </c>
      <c r="E149" s="2" t="s">
        <v>491</v>
      </c>
      <c r="F149" s="2" t="s">
        <v>22</v>
      </c>
      <c r="G149" s="2" t="s">
        <v>10143</v>
      </c>
      <c r="H149" s="2" t="s">
        <v>715</v>
      </c>
      <c r="I149" s="2" t="s">
        <v>11801</v>
      </c>
      <c r="J149" s="2" t="s">
        <v>10145</v>
      </c>
      <c r="K149" s="2" t="s">
        <v>715</v>
      </c>
      <c r="L149" s="2" t="s">
        <v>715</v>
      </c>
      <c r="M149" s="2" t="s">
        <v>11637</v>
      </c>
    </row>
    <row r="150" ht="30" customHeight="1" spans="1:13">
      <c r="A150" s="2" t="s">
        <v>1143</v>
      </c>
      <c r="B150" s="2" t="s">
        <v>1144</v>
      </c>
      <c r="C150" s="2" t="s">
        <v>1126</v>
      </c>
      <c r="D150" s="2" t="s">
        <v>1145</v>
      </c>
      <c r="E150" s="2" t="s">
        <v>24</v>
      </c>
      <c r="F150" s="2" t="s">
        <v>585</v>
      </c>
      <c r="G150" s="2" t="s">
        <v>715</v>
      </c>
      <c r="H150" s="2" t="s">
        <v>8440</v>
      </c>
      <c r="I150" s="2" t="s">
        <v>11802</v>
      </c>
      <c r="J150" s="2" t="s">
        <v>8443</v>
      </c>
      <c r="K150" s="2" t="s">
        <v>8444</v>
      </c>
      <c r="L150" s="2" t="s">
        <v>715</v>
      </c>
      <c r="M150" s="2" t="s">
        <v>11637</v>
      </c>
    </row>
    <row r="151" ht="30" customHeight="1" spans="1:13">
      <c r="A151" s="2" t="s">
        <v>1147</v>
      </c>
      <c r="B151" s="2" t="s">
        <v>1148</v>
      </c>
      <c r="C151" s="2" t="s">
        <v>1149</v>
      </c>
      <c r="D151" s="2" t="s">
        <v>1150</v>
      </c>
      <c r="E151" s="2" t="s">
        <v>24</v>
      </c>
      <c r="F151" s="2" t="s">
        <v>30</v>
      </c>
      <c r="G151" s="2" t="s">
        <v>715</v>
      </c>
      <c r="H151" s="2" t="s">
        <v>6712</v>
      </c>
      <c r="I151" s="2" t="s">
        <v>11803</v>
      </c>
      <c r="J151" s="2" t="s">
        <v>6714</v>
      </c>
      <c r="K151" s="2" t="s">
        <v>6715</v>
      </c>
      <c r="L151" s="2" t="s">
        <v>715</v>
      </c>
      <c r="M151" s="2" t="s">
        <v>11637</v>
      </c>
    </row>
    <row r="152" ht="30" customHeight="1" spans="1:13">
      <c r="A152" s="2" t="s">
        <v>1152</v>
      </c>
      <c r="B152" s="2" t="s">
        <v>1153</v>
      </c>
      <c r="C152" s="2" t="s">
        <v>1154</v>
      </c>
      <c r="D152" s="2" t="s">
        <v>638</v>
      </c>
      <c r="E152" s="2" t="s">
        <v>24</v>
      </c>
      <c r="F152" s="2" t="s">
        <v>30</v>
      </c>
      <c r="G152" s="2" t="s">
        <v>715</v>
      </c>
      <c r="H152" s="2" t="s">
        <v>6377</v>
      </c>
      <c r="I152" s="2" t="s">
        <v>11804</v>
      </c>
      <c r="J152" s="2" t="s">
        <v>6380</v>
      </c>
      <c r="K152" s="2" t="s">
        <v>6381</v>
      </c>
      <c r="L152" s="2" t="s">
        <v>715</v>
      </c>
      <c r="M152" s="2" t="s">
        <v>11637</v>
      </c>
    </row>
    <row r="153" ht="30" customHeight="1" spans="1:13">
      <c r="A153" s="2" t="s">
        <v>1156</v>
      </c>
      <c r="B153" s="2" t="s">
        <v>1157</v>
      </c>
      <c r="C153" s="2" t="s">
        <v>1158</v>
      </c>
      <c r="D153" s="2" t="s">
        <v>1159</v>
      </c>
      <c r="E153" s="2" t="s">
        <v>24</v>
      </c>
      <c r="F153" s="2" t="s">
        <v>30</v>
      </c>
      <c r="G153" s="2" t="s">
        <v>715</v>
      </c>
      <c r="H153" s="2" t="s">
        <v>8014</v>
      </c>
      <c r="I153" s="2" t="s">
        <v>11805</v>
      </c>
      <c r="J153" s="2" t="s">
        <v>8017</v>
      </c>
      <c r="K153" s="2" t="s">
        <v>8018</v>
      </c>
      <c r="L153" s="2" t="s">
        <v>715</v>
      </c>
      <c r="M153" s="2" t="s">
        <v>11637</v>
      </c>
    </row>
    <row r="154" ht="30" customHeight="1" spans="1:13">
      <c r="A154" s="2" t="s">
        <v>1161</v>
      </c>
      <c r="B154" s="2" t="s">
        <v>1162</v>
      </c>
      <c r="C154" s="2" t="s">
        <v>1163</v>
      </c>
      <c r="D154" s="2" t="s">
        <v>1080</v>
      </c>
      <c r="E154" s="2" t="s">
        <v>24</v>
      </c>
      <c r="F154" s="2" t="s">
        <v>750</v>
      </c>
      <c r="G154" s="2" t="s">
        <v>715</v>
      </c>
      <c r="H154" s="2" t="s">
        <v>7148</v>
      </c>
      <c r="I154" s="2" t="s">
        <v>11806</v>
      </c>
      <c r="J154" s="2" t="s">
        <v>7150</v>
      </c>
      <c r="K154" s="2" t="s">
        <v>7151</v>
      </c>
      <c r="L154" s="2" t="s">
        <v>715</v>
      </c>
      <c r="M154" s="2" t="s">
        <v>11637</v>
      </c>
    </row>
    <row r="155" ht="30" customHeight="1" spans="1:13">
      <c r="A155" s="2" t="s">
        <v>1165</v>
      </c>
      <c r="B155" s="2" t="s">
        <v>1166</v>
      </c>
      <c r="C155" s="2" t="s">
        <v>1167</v>
      </c>
      <c r="D155" s="2" t="s">
        <v>1168</v>
      </c>
      <c r="E155" s="2" t="s">
        <v>24</v>
      </c>
      <c r="F155" s="2" t="s">
        <v>750</v>
      </c>
      <c r="G155" s="2" t="s">
        <v>715</v>
      </c>
      <c r="H155" s="2" t="s">
        <v>5868</v>
      </c>
      <c r="I155" s="2" t="s">
        <v>11807</v>
      </c>
      <c r="J155" s="2" t="s">
        <v>5872</v>
      </c>
      <c r="K155" s="2" t="s">
        <v>5873</v>
      </c>
      <c r="L155" s="2" t="s">
        <v>715</v>
      </c>
      <c r="M155" s="2" t="s">
        <v>11637</v>
      </c>
    </row>
    <row r="156" ht="30" customHeight="1" spans="1:13">
      <c r="A156" s="2" t="s">
        <v>1170</v>
      </c>
      <c r="B156" s="2" t="s">
        <v>1171</v>
      </c>
      <c r="C156" s="2" t="s">
        <v>1172</v>
      </c>
      <c r="D156" s="2" t="s">
        <v>1173</v>
      </c>
      <c r="E156" s="2" t="s">
        <v>24</v>
      </c>
      <c r="F156" s="2" t="s">
        <v>30</v>
      </c>
      <c r="G156" s="2" t="s">
        <v>715</v>
      </c>
      <c r="H156" s="2" t="s">
        <v>8666</v>
      </c>
      <c r="I156" s="2" t="s">
        <v>11808</v>
      </c>
      <c r="J156" s="2" t="s">
        <v>8668</v>
      </c>
      <c r="K156" s="2" t="s">
        <v>8669</v>
      </c>
      <c r="L156" s="2" t="s">
        <v>715</v>
      </c>
      <c r="M156" s="2" t="s">
        <v>11637</v>
      </c>
    </row>
    <row r="157" ht="30" customHeight="1" spans="1:13">
      <c r="A157" s="2" t="s">
        <v>1175</v>
      </c>
      <c r="B157" s="2" t="s">
        <v>1176</v>
      </c>
      <c r="C157" s="2" t="s">
        <v>1177</v>
      </c>
      <c r="D157" s="2" t="s">
        <v>1047</v>
      </c>
      <c r="E157" s="2" t="s">
        <v>24</v>
      </c>
      <c r="F157" s="2" t="s">
        <v>28</v>
      </c>
      <c r="G157" s="2" t="s">
        <v>715</v>
      </c>
      <c r="H157" s="2" t="s">
        <v>7983</v>
      </c>
      <c r="I157" s="2" t="s">
        <v>11809</v>
      </c>
      <c r="J157" s="2" t="s">
        <v>7985</v>
      </c>
      <c r="K157" s="2" t="s">
        <v>7986</v>
      </c>
      <c r="L157" s="2" t="s">
        <v>715</v>
      </c>
      <c r="M157" s="2" t="s">
        <v>11637</v>
      </c>
    </row>
    <row r="158" ht="30" customHeight="1" spans="1:13">
      <c r="A158" s="2" t="s">
        <v>1179</v>
      </c>
      <c r="B158" s="2" t="s">
        <v>1180</v>
      </c>
      <c r="C158" s="2" t="s">
        <v>1181</v>
      </c>
      <c r="D158" s="2" t="s">
        <v>754</v>
      </c>
      <c r="E158" s="2" t="s">
        <v>24</v>
      </c>
      <c r="F158" s="2" t="s">
        <v>30</v>
      </c>
      <c r="G158" s="2" t="s">
        <v>715</v>
      </c>
      <c r="H158" s="2" t="s">
        <v>8028</v>
      </c>
      <c r="I158" s="2" t="s">
        <v>11810</v>
      </c>
      <c r="J158" s="2" t="s">
        <v>8031</v>
      </c>
      <c r="K158" s="2" t="s">
        <v>8032</v>
      </c>
      <c r="L158" s="2" t="s">
        <v>715</v>
      </c>
      <c r="M158" s="2" t="s">
        <v>11637</v>
      </c>
    </row>
    <row r="159" ht="30" customHeight="1" spans="1:13">
      <c r="A159" s="2" t="s">
        <v>1183</v>
      </c>
      <c r="B159" s="2" t="s">
        <v>218</v>
      </c>
      <c r="C159" s="2" t="s">
        <v>1184</v>
      </c>
      <c r="D159" s="2" t="s">
        <v>1185</v>
      </c>
      <c r="E159" s="2" t="s">
        <v>437</v>
      </c>
      <c r="F159" s="2" t="s">
        <v>1187</v>
      </c>
      <c r="G159" s="2" t="s">
        <v>715</v>
      </c>
      <c r="H159" s="2" t="s">
        <v>6268</v>
      </c>
      <c r="I159" s="2" t="s">
        <v>11811</v>
      </c>
      <c r="J159" s="2" t="s">
        <v>11812</v>
      </c>
      <c r="K159" s="2" t="s">
        <v>11813</v>
      </c>
      <c r="L159" s="2" t="s">
        <v>217</v>
      </c>
      <c r="M159" s="2" t="s">
        <v>11641</v>
      </c>
    </row>
    <row r="160" ht="30" customHeight="1" spans="1:13">
      <c r="A160" s="2" t="s">
        <v>1188</v>
      </c>
      <c r="B160" s="2" t="s">
        <v>1189</v>
      </c>
      <c r="C160" s="2" t="s">
        <v>1190</v>
      </c>
      <c r="D160" s="2" t="s">
        <v>1191</v>
      </c>
      <c r="E160" s="2" t="s">
        <v>24</v>
      </c>
      <c r="F160" s="2" t="s">
        <v>30</v>
      </c>
      <c r="G160" s="2" t="s">
        <v>715</v>
      </c>
      <c r="H160" s="2" t="s">
        <v>8282</v>
      </c>
      <c r="I160" s="2" t="s">
        <v>11814</v>
      </c>
      <c r="J160" s="2" t="s">
        <v>8284</v>
      </c>
      <c r="K160" s="2" t="s">
        <v>8285</v>
      </c>
      <c r="L160" s="2" t="s">
        <v>715</v>
      </c>
      <c r="M160" s="2" t="s">
        <v>11637</v>
      </c>
    </row>
    <row r="161" ht="30" customHeight="1" spans="1:13">
      <c r="A161" s="2" t="s">
        <v>1193</v>
      </c>
      <c r="B161" s="2" t="s">
        <v>1194</v>
      </c>
      <c r="C161" s="2" t="s">
        <v>1195</v>
      </c>
      <c r="D161" s="2" t="s">
        <v>1196</v>
      </c>
      <c r="E161" s="2" t="s">
        <v>24</v>
      </c>
      <c r="F161" s="2" t="s">
        <v>30</v>
      </c>
      <c r="G161" s="2" t="s">
        <v>715</v>
      </c>
      <c r="H161" s="2" t="s">
        <v>7817</v>
      </c>
      <c r="I161" s="2" t="s">
        <v>11815</v>
      </c>
      <c r="J161" s="2" t="s">
        <v>7819</v>
      </c>
      <c r="K161" s="2" t="s">
        <v>7820</v>
      </c>
      <c r="L161" s="2" t="s">
        <v>715</v>
      </c>
      <c r="M161" s="2" t="s">
        <v>11637</v>
      </c>
    </row>
    <row r="162" ht="30" customHeight="1" spans="1:13">
      <c r="A162" s="2" t="s">
        <v>1198</v>
      </c>
      <c r="B162" s="2" t="s">
        <v>1199</v>
      </c>
      <c r="C162" s="2" t="s">
        <v>1200</v>
      </c>
      <c r="D162" s="2" t="s">
        <v>1201</v>
      </c>
      <c r="E162" s="2" t="s">
        <v>24</v>
      </c>
      <c r="F162" s="2" t="s">
        <v>28</v>
      </c>
      <c r="G162" s="2" t="s">
        <v>715</v>
      </c>
      <c r="H162" s="2" t="s">
        <v>6703</v>
      </c>
      <c r="I162" s="2" t="s">
        <v>11816</v>
      </c>
      <c r="J162" s="2" t="s">
        <v>6705</v>
      </c>
      <c r="K162" s="2" t="s">
        <v>6706</v>
      </c>
      <c r="L162" s="2" t="s">
        <v>715</v>
      </c>
      <c r="M162" s="2" t="s">
        <v>11637</v>
      </c>
    </row>
    <row r="163" ht="30" customHeight="1" spans="1:13">
      <c r="A163" s="2" t="s">
        <v>1203</v>
      </c>
      <c r="B163" s="2" t="s">
        <v>1204</v>
      </c>
      <c r="C163" s="2" t="s">
        <v>1205</v>
      </c>
      <c r="D163" s="2" t="s">
        <v>1206</v>
      </c>
      <c r="E163" s="2" t="s">
        <v>24</v>
      </c>
      <c r="F163" s="2" t="s">
        <v>28</v>
      </c>
      <c r="G163" s="2" t="s">
        <v>715</v>
      </c>
      <c r="H163" s="2" t="s">
        <v>5953</v>
      </c>
      <c r="I163" s="2" t="s">
        <v>11817</v>
      </c>
      <c r="J163" s="2" t="s">
        <v>5956</v>
      </c>
      <c r="K163" s="2" t="s">
        <v>5957</v>
      </c>
      <c r="L163" s="2" t="s">
        <v>715</v>
      </c>
      <c r="M163" s="2" t="s">
        <v>11637</v>
      </c>
    </row>
    <row r="164" ht="30" customHeight="1" spans="1:13">
      <c r="A164" s="2" t="s">
        <v>1208</v>
      </c>
      <c r="B164" s="2" t="s">
        <v>1209</v>
      </c>
      <c r="C164" s="2" t="s">
        <v>1210</v>
      </c>
      <c r="D164" s="2" t="s">
        <v>1211</v>
      </c>
      <c r="E164" s="2" t="s">
        <v>24</v>
      </c>
      <c r="F164" s="2" t="s">
        <v>28</v>
      </c>
      <c r="G164" s="2" t="s">
        <v>715</v>
      </c>
      <c r="H164" s="2" t="s">
        <v>8375</v>
      </c>
      <c r="I164" s="2" t="s">
        <v>11818</v>
      </c>
      <c r="J164" s="2" t="s">
        <v>8377</v>
      </c>
      <c r="K164" s="2" t="s">
        <v>8378</v>
      </c>
      <c r="L164" s="2" t="s">
        <v>715</v>
      </c>
      <c r="M164" s="2" t="s">
        <v>11637</v>
      </c>
    </row>
    <row r="165" ht="30" customHeight="1" spans="1:13">
      <c r="A165" s="2" t="s">
        <v>1213</v>
      </c>
      <c r="B165" s="2" t="s">
        <v>1214</v>
      </c>
      <c r="C165" s="2" t="s">
        <v>1215</v>
      </c>
      <c r="D165" s="2" t="s">
        <v>1216</v>
      </c>
      <c r="E165" s="2" t="s">
        <v>24</v>
      </c>
      <c r="F165" s="2" t="s">
        <v>30</v>
      </c>
      <c r="G165" s="2" t="s">
        <v>715</v>
      </c>
      <c r="H165" s="2" t="s">
        <v>6135</v>
      </c>
      <c r="I165" s="2" t="s">
        <v>11819</v>
      </c>
      <c r="J165" s="2" t="s">
        <v>6137</v>
      </c>
      <c r="K165" s="2" t="s">
        <v>6138</v>
      </c>
      <c r="L165" s="2" t="s">
        <v>715</v>
      </c>
      <c r="M165" s="2" t="s">
        <v>11637</v>
      </c>
    </row>
    <row r="166" ht="30" customHeight="1" spans="1:13">
      <c r="A166" s="2" t="s">
        <v>1218</v>
      </c>
      <c r="B166" s="2" t="s">
        <v>1219</v>
      </c>
      <c r="C166" s="2" t="s">
        <v>1220</v>
      </c>
      <c r="D166" s="2" t="s">
        <v>1221</v>
      </c>
      <c r="E166" s="2" t="s">
        <v>24</v>
      </c>
      <c r="F166" s="2" t="s">
        <v>30</v>
      </c>
      <c r="G166" s="2" t="s">
        <v>715</v>
      </c>
      <c r="H166" s="2" t="s">
        <v>6350</v>
      </c>
      <c r="I166" s="2" t="s">
        <v>11820</v>
      </c>
      <c r="J166" s="2" t="s">
        <v>6352</v>
      </c>
      <c r="K166" s="2" t="s">
        <v>6353</v>
      </c>
      <c r="L166" s="2" t="s">
        <v>715</v>
      </c>
      <c r="M166" s="2" t="s">
        <v>11637</v>
      </c>
    </row>
    <row r="167" ht="30" customHeight="1" spans="1:13">
      <c r="A167" s="2" t="s">
        <v>1223</v>
      </c>
      <c r="B167" s="2" t="s">
        <v>1224</v>
      </c>
      <c r="C167" s="2" t="s">
        <v>1225</v>
      </c>
      <c r="D167" s="2" t="s">
        <v>1226</v>
      </c>
      <c r="E167" s="2" t="s">
        <v>24</v>
      </c>
      <c r="F167" s="2" t="s">
        <v>23</v>
      </c>
      <c r="G167" s="2" t="s">
        <v>715</v>
      </c>
      <c r="H167" s="2" t="s">
        <v>8159</v>
      </c>
      <c r="I167" s="2" t="s">
        <v>11821</v>
      </c>
      <c r="J167" s="2" t="s">
        <v>8161</v>
      </c>
      <c r="K167" s="2" t="s">
        <v>8162</v>
      </c>
      <c r="L167" s="2" t="s">
        <v>715</v>
      </c>
      <c r="M167" s="2" t="s">
        <v>11637</v>
      </c>
    </row>
    <row r="168" ht="30" customHeight="1" spans="1:13">
      <c r="A168" s="2" t="s">
        <v>1228</v>
      </c>
      <c r="B168" s="2" t="s">
        <v>1229</v>
      </c>
      <c r="C168" s="2" t="s">
        <v>1230</v>
      </c>
      <c r="D168" s="2" t="s">
        <v>600</v>
      </c>
      <c r="E168" s="2" t="s">
        <v>24</v>
      </c>
      <c r="F168" s="2" t="s">
        <v>23</v>
      </c>
      <c r="G168" s="2" t="s">
        <v>715</v>
      </c>
      <c r="H168" s="2" t="s">
        <v>8183</v>
      </c>
      <c r="I168" s="2" t="s">
        <v>11822</v>
      </c>
      <c r="J168" s="2" t="s">
        <v>8185</v>
      </c>
      <c r="K168" s="2" t="s">
        <v>8186</v>
      </c>
      <c r="L168" s="2" t="s">
        <v>715</v>
      </c>
      <c r="M168" s="2" t="s">
        <v>11637</v>
      </c>
    </row>
    <row r="169" ht="30" customHeight="1" spans="1:13">
      <c r="A169" s="2" t="s">
        <v>1233</v>
      </c>
      <c r="B169" s="2" t="s">
        <v>1234</v>
      </c>
      <c r="C169" s="2" t="s">
        <v>715</v>
      </c>
      <c r="D169" s="2" t="s">
        <v>501</v>
      </c>
      <c r="E169" s="2" t="s">
        <v>33</v>
      </c>
      <c r="F169" s="2" t="s">
        <v>38</v>
      </c>
      <c r="G169" s="2" t="s">
        <v>715</v>
      </c>
      <c r="H169" s="2" t="s">
        <v>715</v>
      </c>
      <c r="I169" s="2" t="s">
        <v>11823</v>
      </c>
      <c r="J169" s="2" t="s">
        <v>1235</v>
      </c>
      <c r="K169" s="2" t="s">
        <v>11335</v>
      </c>
      <c r="L169" s="2" t="s">
        <v>715</v>
      </c>
      <c r="M169" s="2" t="s">
        <v>11637</v>
      </c>
    </row>
    <row r="170" ht="30" customHeight="1" spans="1:13">
      <c r="A170" s="2" t="s">
        <v>1236</v>
      </c>
      <c r="B170" s="2" t="s">
        <v>1237</v>
      </c>
      <c r="C170" s="2" t="s">
        <v>1238</v>
      </c>
      <c r="D170" s="2" t="s">
        <v>1239</v>
      </c>
      <c r="E170" s="2" t="s">
        <v>437</v>
      </c>
      <c r="F170" s="2" t="s">
        <v>439</v>
      </c>
      <c r="G170" s="2" t="s">
        <v>715</v>
      </c>
      <c r="H170" s="2" t="s">
        <v>6162</v>
      </c>
      <c r="I170" s="2" t="s">
        <v>11824</v>
      </c>
      <c r="J170" s="2" t="s">
        <v>11825</v>
      </c>
      <c r="K170" s="2" t="s">
        <v>11826</v>
      </c>
      <c r="L170" s="2" t="s">
        <v>715</v>
      </c>
      <c r="M170" s="2" t="s">
        <v>11641</v>
      </c>
    </row>
    <row r="171" ht="30" customHeight="1" spans="1:13">
      <c r="A171" s="2" t="s">
        <v>1241</v>
      </c>
      <c r="B171" s="2" t="s">
        <v>1242</v>
      </c>
      <c r="C171" s="2" t="s">
        <v>1243</v>
      </c>
      <c r="D171" s="2" t="s">
        <v>1244</v>
      </c>
      <c r="E171" s="2" t="s">
        <v>24</v>
      </c>
      <c r="F171" s="2" t="s">
        <v>30</v>
      </c>
      <c r="G171" s="2" t="s">
        <v>715</v>
      </c>
      <c r="H171" s="2" t="s">
        <v>8277</v>
      </c>
      <c r="I171" s="2" t="s">
        <v>11827</v>
      </c>
      <c r="J171" s="2" t="s">
        <v>8280</v>
      </c>
      <c r="K171" s="2" t="s">
        <v>8281</v>
      </c>
      <c r="L171" s="2" t="s">
        <v>715</v>
      </c>
      <c r="M171" s="2" t="s">
        <v>11637</v>
      </c>
    </row>
    <row r="172" ht="30" customHeight="1" spans="1:13">
      <c r="A172" s="2" t="s">
        <v>1246</v>
      </c>
      <c r="B172" s="2" t="s">
        <v>1247</v>
      </c>
      <c r="C172" s="2" t="s">
        <v>1248</v>
      </c>
      <c r="D172" s="2" t="s">
        <v>946</v>
      </c>
      <c r="E172" s="2" t="s">
        <v>24</v>
      </c>
      <c r="F172" s="2" t="s">
        <v>23</v>
      </c>
      <c r="G172" s="2" t="s">
        <v>715</v>
      </c>
      <c r="H172" s="2" t="s">
        <v>7428</v>
      </c>
      <c r="I172" s="2" t="s">
        <v>11828</v>
      </c>
      <c r="J172" s="2" t="s">
        <v>7430</v>
      </c>
      <c r="K172" s="2" t="s">
        <v>7431</v>
      </c>
      <c r="L172" s="2" t="s">
        <v>715</v>
      </c>
      <c r="M172" s="2" t="s">
        <v>11637</v>
      </c>
    </row>
    <row r="173" ht="30" customHeight="1" spans="1:13">
      <c r="A173" s="2" t="s">
        <v>1250</v>
      </c>
      <c r="B173" s="2" t="s">
        <v>1251</v>
      </c>
      <c r="C173" s="2" t="s">
        <v>1252</v>
      </c>
      <c r="D173" s="2" t="s">
        <v>569</v>
      </c>
      <c r="E173" s="2" t="s">
        <v>437</v>
      </c>
      <c r="F173" s="2" t="s">
        <v>1254</v>
      </c>
      <c r="G173" s="2" t="s">
        <v>715</v>
      </c>
      <c r="H173" s="2" t="s">
        <v>7635</v>
      </c>
      <c r="I173" s="2" t="s">
        <v>11829</v>
      </c>
      <c r="J173" s="2" t="s">
        <v>11830</v>
      </c>
      <c r="K173" s="2" t="s">
        <v>11831</v>
      </c>
      <c r="L173" s="2" t="s">
        <v>715</v>
      </c>
      <c r="M173" s="2" t="s">
        <v>11641</v>
      </c>
    </row>
    <row r="174" ht="30" customHeight="1" spans="1:13">
      <c r="A174" s="2" t="s">
        <v>1255</v>
      </c>
      <c r="B174" s="2" t="s">
        <v>1256</v>
      </c>
      <c r="C174" s="2" t="s">
        <v>1257</v>
      </c>
      <c r="D174" s="2" t="s">
        <v>1258</v>
      </c>
      <c r="E174" s="2" t="s">
        <v>24</v>
      </c>
      <c r="F174" s="2" t="s">
        <v>28</v>
      </c>
      <c r="G174" s="2" t="s">
        <v>715</v>
      </c>
      <c r="H174" s="2" t="s">
        <v>8747</v>
      </c>
      <c r="I174" s="2" t="s">
        <v>11832</v>
      </c>
      <c r="J174" s="2" t="s">
        <v>8749</v>
      </c>
      <c r="K174" s="2" t="s">
        <v>8750</v>
      </c>
      <c r="L174" s="2" t="s">
        <v>715</v>
      </c>
      <c r="M174" s="2" t="s">
        <v>11637</v>
      </c>
    </row>
    <row r="175" ht="30" customHeight="1" spans="1:13">
      <c r="A175" s="2" t="s">
        <v>1260</v>
      </c>
      <c r="B175" s="2" t="s">
        <v>1261</v>
      </c>
      <c r="C175" s="2" t="s">
        <v>1262</v>
      </c>
      <c r="D175" s="2" t="s">
        <v>496</v>
      </c>
      <c r="E175" s="2" t="s">
        <v>491</v>
      </c>
      <c r="F175" s="2" t="s">
        <v>21</v>
      </c>
      <c r="G175" s="2" t="s">
        <v>10159</v>
      </c>
      <c r="H175" s="2" t="s">
        <v>715</v>
      </c>
      <c r="I175" s="2" t="s">
        <v>11833</v>
      </c>
      <c r="J175" s="2" t="s">
        <v>10161</v>
      </c>
      <c r="K175" s="2" t="s">
        <v>715</v>
      </c>
      <c r="L175" s="2" t="s">
        <v>715</v>
      </c>
      <c r="M175" s="2" t="s">
        <v>11637</v>
      </c>
    </row>
    <row r="176" ht="30" customHeight="1" spans="1:13">
      <c r="A176" s="2" t="s">
        <v>1264</v>
      </c>
      <c r="B176" s="2" t="s">
        <v>1265</v>
      </c>
      <c r="C176" s="2" t="s">
        <v>1266</v>
      </c>
      <c r="D176" s="2" t="s">
        <v>892</v>
      </c>
      <c r="E176" s="2" t="s">
        <v>24</v>
      </c>
      <c r="F176" s="2" t="s">
        <v>30</v>
      </c>
      <c r="G176" s="2" t="s">
        <v>715</v>
      </c>
      <c r="H176" s="2" t="s">
        <v>6889</v>
      </c>
      <c r="I176" s="2" t="s">
        <v>11834</v>
      </c>
      <c r="J176" s="2" t="s">
        <v>6893</v>
      </c>
      <c r="K176" s="2" t="s">
        <v>6894</v>
      </c>
      <c r="L176" s="2" t="s">
        <v>715</v>
      </c>
      <c r="M176" s="2" t="s">
        <v>11637</v>
      </c>
    </row>
    <row r="177" ht="30" customHeight="1" spans="1:13">
      <c r="A177" s="2" t="s">
        <v>1268</v>
      </c>
      <c r="B177" s="2" t="s">
        <v>1269</v>
      </c>
      <c r="C177" s="2" t="s">
        <v>1270</v>
      </c>
      <c r="D177" s="2" t="s">
        <v>1271</v>
      </c>
      <c r="E177" s="2" t="s">
        <v>24</v>
      </c>
      <c r="F177" s="2" t="s">
        <v>30</v>
      </c>
      <c r="G177" s="2" t="s">
        <v>715</v>
      </c>
      <c r="H177" s="2" t="s">
        <v>8708</v>
      </c>
      <c r="I177" s="2" t="s">
        <v>11835</v>
      </c>
      <c r="J177" s="2" t="s">
        <v>8711</v>
      </c>
      <c r="K177" s="2" t="s">
        <v>8712</v>
      </c>
      <c r="L177" s="2" t="s">
        <v>715</v>
      </c>
      <c r="M177" s="2" t="s">
        <v>11637</v>
      </c>
    </row>
    <row r="178" ht="30" customHeight="1" spans="1:13">
      <c r="A178" s="2" t="s">
        <v>1273</v>
      </c>
      <c r="B178" s="2" t="s">
        <v>1274</v>
      </c>
      <c r="C178" s="2" t="s">
        <v>1275</v>
      </c>
      <c r="D178" s="2" t="s">
        <v>1013</v>
      </c>
      <c r="E178" s="2" t="s">
        <v>24</v>
      </c>
      <c r="F178" s="2" t="s">
        <v>750</v>
      </c>
      <c r="G178" s="2" t="s">
        <v>715</v>
      </c>
      <c r="H178" s="2" t="s">
        <v>7834</v>
      </c>
      <c r="I178" s="2" t="s">
        <v>11836</v>
      </c>
      <c r="J178" s="2" t="s">
        <v>7836</v>
      </c>
      <c r="K178" s="2" t="s">
        <v>7837</v>
      </c>
      <c r="L178" s="2" t="s">
        <v>715</v>
      </c>
      <c r="M178" s="2" t="s">
        <v>11637</v>
      </c>
    </row>
    <row r="179" ht="30" customHeight="1" spans="1:13">
      <c r="A179" s="2" t="s">
        <v>1277</v>
      </c>
      <c r="B179" s="2" t="s">
        <v>1278</v>
      </c>
      <c r="C179" s="2" t="s">
        <v>1279</v>
      </c>
      <c r="D179" s="2" t="s">
        <v>496</v>
      </c>
      <c r="E179" s="2" t="s">
        <v>491</v>
      </c>
      <c r="F179" s="2" t="s">
        <v>18</v>
      </c>
      <c r="G179" s="2" t="s">
        <v>10167</v>
      </c>
      <c r="H179" s="2" t="s">
        <v>715</v>
      </c>
      <c r="I179" s="2" t="s">
        <v>11837</v>
      </c>
      <c r="J179" s="2" t="s">
        <v>10169</v>
      </c>
      <c r="K179" s="2" t="s">
        <v>715</v>
      </c>
      <c r="L179" s="2" t="s">
        <v>715</v>
      </c>
      <c r="M179" s="2" t="s">
        <v>11637</v>
      </c>
    </row>
    <row r="180" ht="30" customHeight="1" spans="1:13">
      <c r="A180" s="2" t="s">
        <v>1281</v>
      </c>
      <c r="B180" s="2" t="s">
        <v>1282</v>
      </c>
      <c r="C180" s="2" t="s">
        <v>1283</v>
      </c>
      <c r="D180" s="2" t="s">
        <v>1284</v>
      </c>
      <c r="E180" s="2" t="s">
        <v>24</v>
      </c>
      <c r="F180" s="2" t="s">
        <v>23</v>
      </c>
      <c r="G180" s="2" t="s">
        <v>715</v>
      </c>
      <c r="H180" s="2" t="s">
        <v>7932</v>
      </c>
      <c r="I180" s="2" t="s">
        <v>11838</v>
      </c>
      <c r="J180" s="2" t="s">
        <v>7935</v>
      </c>
      <c r="K180" s="2" t="s">
        <v>7936</v>
      </c>
      <c r="L180" s="2" t="s">
        <v>715</v>
      </c>
      <c r="M180" s="2" t="s">
        <v>11637</v>
      </c>
    </row>
    <row r="181" ht="30" customHeight="1" spans="1:13">
      <c r="A181" s="2" t="s">
        <v>1286</v>
      </c>
      <c r="B181" s="2" t="s">
        <v>1287</v>
      </c>
      <c r="C181" s="2" t="s">
        <v>1288</v>
      </c>
      <c r="D181" s="2" t="s">
        <v>1289</v>
      </c>
      <c r="E181" s="2" t="s">
        <v>33</v>
      </c>
      <c r="F181" s="2" t="s">
        <v>38</v>
      </c>
      <c r="G181" s="2" t="s">
        <v>715</v>
      </c>
      <c r="H181" s="2" t="s">
        <v>715</v>
      </c>
      <c r="I181" s="2" t="s">
        <v>11839</v>
      </c>
      <c r="J181" s="2" t="s">
        <v>1290</v>
      </c>
      <c r="K181" s="2" t="s">
        <v>10938</v>
      </c>
      <c r="L181" s="2" t="s">
        <v>715</v>
      </c>
      <c r="M181" s="2" t="s">
        <v>11637</v>
      </c>
    </row>
    <row r="182" ht="30" customHeight="1" spans="1:13">
      <c r="A182" s="2" t="s">
        <v>1291</v>
      </c>
      <c r="B182" s="2" t="s">
        <v>1292</v>
      </c>
      <c r="C182" s="2" t="s">
        <v>1293</v>
      </c>
      <c r="D182" s="2" t="s">
        <v>1294</v>
      </c>
      <c r="E182" s="2" t="s">
        <v>24</v>
      </c>
      <c r="F182" s="2" t="s">
        <v>23</v>
      </c>
      <c r="G182" s="2" t="s">
        <v>715</v>
      </c>
      <c r="H182" s="2" t="s">
        <v>6286</v>
      </c>
      <c r="I182" s="2" t="s">
        <v>11840</v>
      </c>
      <c r="J182" s="2" t="s">
        <v>6288</v>
      </c>
      <c r="K182" s="2" t="s">
        <v>6289</v>
      </c>
      <c r="L182" s="2" t="s">
        <v>715</v>
      </c>
      <c r="M182" s="2" t="s">
        <v>11637</v>
      </c>
    </row>
    <row r="183" ht="30" customHeight="1" spans="1:13">
      <c r="A183" s="2" t="s">
        <v>1296</v>
      </c>
      <c r="B183" s="2" t="s">
        <v>1297</v>
      </c>
      <c r="C183" s="2" t="s">
        <v>1298</v>
      </c>
      <c r="D183" s="2" t="s">
        <v>1299</v>
      </c>
      <c r="E183" s="2" t="s">
        <v>24</v>
      </c>
      <c r="F183" s="2" t="s">
        <v>23</v>
      </c>
      <c r="G183" s="2" t="s">
        <v>715</v>
      </c>
      <c r="H183" s="2" t="s">
        <v>7079</v>
      </c>
      <c r="I183" s="2" t="s">
        <v>11841</v>
      </c>
      <c r="J183" s="2" t="s">
        <v>7082</v>
      </c>
      <c r="K183" s="2" t="s">
        <v>7083</v>
      </c>
      <c r="L183" s="2" t="s">
        <v>715</v>
      </c>
      <c r="M183" s="2" t="s">
        <v>11637</v>
      </c>
    </row>
    <row r="184" ht="30" customHeight="1" spans="1:13">
      <c r="A184" s="2" t="s">
        <v>1301</v>
      </c>
      <c r="B184" s="2" t="s">
        <v>1302</v>
      </c>
      <c r="C184" s="2" t="s">
        <v>1303</v>
      </c>
      <c r="D184" s="2" t="s">
        <v>496</v>
      </c>
      <c r="E184" s="2" t="s">
        <v>491</v>
      </c>
      <c r="F184" s="2" t="s">
        <v>547</v>
      </c>
      <c r="G184" s="2" t="s">
        <v>10151</v>
      </c>
      <c r="H184" s="2" t="s">
        <v>715</v>
      </c>
      <c r="I184" s="2" t="s">
        <v>11842</v>
      </c>
      <c r="J184" s="2" t="s">
        <v>10153</v>
      </c>
      <c r="K184" s="2" t="s">
        <v>715</v>
      </c>
      <c r="L184" s="2" t="s">
        <v>715</v>
      </c>
      <c r="M184" s="2" t="s">
        <v>11637</v>
      </c>
    </row>
    <row r="185" ht="30" customHeight="1" spans="1:13">
      <c r="A185" s="2" t="s">
        <v>1305</v>
      </c>
      <c r="B185" s="2" t="s">
        <v>1306</v>
      </c>
      <c r="C185" s="2" t="s">
        <v>1307</v>
      </c>
      <c r="D185" s="2" t="s">
        <v>1308</v>
      </c>
      <c r="E185" s="2" t="s">
        <v>24</v>
      </c>
      <c r="F185" s="2" t="s">
        <v>30</v>
      </c>
      <c r="G185" s="2" t="s">
        <v>715</v>
      </c>
      <c r="H185" s="2" t="s">
        <v>8735</v>
      </c>
      <c r="I185" s="2" t="s">
        <v>11843</v>
      </c>
      <c r="J185" s="2" t="s">
        <v>8737</v>
      </c>
      <c r="K185" s="2" t="s">
        <v>8738</v>
      </c>
      <c r="L185" s="2" t="s">
        <v>715</v>
      </c>
      <c r="M185" s="2" t="s">
        <v>11637</v>
      </c>
    </row>
    <row r="186" ht="30" customHeight="1" spans="1:13">
      <c r="A186" s="2" t="s">
        <v>1310</v>
      </c>
      <c r="B186" s="2" t="s">
        <v>1311</v>
      </c>
      <c r="C186" s="2" t="s">
        <v>1312</v>
      </c>
      <c r="D186" s="2" t="s">
        <v>1003</v>
      </c>
      <c r="E186" s="2" t="s">
        <v>24</v>
      </c>
      <c r="F186" s="2" t="s">
        <v>23</v>
      </c>
      <c r="G186" s="2" t="s">
        <v>715</v>
      </c>
      <c r="H186" s="2" t="s">
        <v>7403</v>
      </c>
      <c r="I186" s="2" t="s">
        <v>11844</v>
      </c>
      <c r="J186" s="2" t="s">
        <v>7405</v>
      </c>
      <c r="K186" s="2" t="s">
        <v>7406</v>
      </c>
      <c r="L186" s="2" t="s">
        <v>715</v>
      </c>
      <c r="M186" s="2" t="s">
        <v>11637</v>
      </c>
    </row>
    <row r="187" ht="30" customHeight="1" spans="1:13">
      <c r="A187" s="2" t="s">
        <v>1314</v>
      </c>
      <c r="B187" s="2" t="s">
        <v>1315</v>
      </c>
      <c r="C187" s="2" t="s">
        <v>1316</v>
      </c>
      <c r="D187" s="2" t="s">
        <v>340</v>
      </c>
      <c r="E187" s="2" t="s">
        <v>491</v>
      </c>
      <c r="F187" s="2" t="s">
        <v>18</v>
      </c>
      <c r="G187" s="2" t="s">
        <v>9201</v>
      </c>
      <c r="H187" s="2" t="s">
        <v>715</v>
      </c>
      <c r="I187" s="2" t="s">
        <v>11845</v>
      </c>
      <c r="J187" s="2" t="s">
        <v>9203</v>
      </c>
      <c r="K187" s="2" t="s">
        <v>715</v>
      </c>
      <c r="L187" s="2" t="s">
        <v>715</v>
      </c>
      <c r="M187" s="2" t="s">
        <v>11637</v>
      </c>
    </row>
    <row r="188" ht="30" customHeight="1" spans="1:13">
      <c r="A188" s="2" t="s">
        <v>1318</v>
      </c>
      <c r="B188" s="2" t="s">
        <v>1319</v>
      </c>
      <c r="C188" s="2" t="s">
        <v>1320</v>
      </c>
      <c r="D188" s="2" t="s">
        <v>1321</v>
      </c>
      <c r="E188" s="2" t="s">
        <v>24</v>
      </c>
      <c r="F188" s="2" t="s">
        <v>750</v>
      </c>
      <c r="G188" s="2" t="s">
        <v>715</v>
      </c>
      <c r="H188" s="2" t="s">
        <v>8199</v>
      </c>
      <c r="I188" s="2" t="s">
        <v>11846</v>
      </c>
      <c r="J188" s="2" t="s">
        <v>8201</v>
      </c>
      <c r="K188" s="2" t="s">
        <v>8202</v>
      </c>
      <c r="L188" s="2" t="s">
        <v>715</v>
      </c>
      <c r="M188" s="2" t="s">
        <v>11637</v>
      </c>
    </row>
    <row r="189" ht="30" customHeight="1" spans="1:13">
      <c r="A189" s="2" t="s">
        <v>1323</v>
      </c>
      <c r="B189" s="2" t="s">
        <v>1324</v>
      </c>
      <c r="C189" s="2" t="s">
        <v>1325</v>
      </c>
      <c r="D189" s="2" t="s">
        <v>1326</v>
      </c>
      <c r="E189" s="2" t="s">
        <v>33</v>
      </c>
      <c r="F189" s="2" t="s">
        <v>38</v>
      </c>
      <c r="G189" s="2" t="s">
        <v>715</v>
      </c>
      <c r="H189" s="2" t="s">
        <v>715</v>
      </c>
      <c r="I189" s="2" t="s">
        <v>11847</v>
      </c>
      <c r="J189" s="2" t="s">
        <v>1327</v>
      </c>
      <c r="K189" s="2" t="s">
        <v>11015</v>
      </c>
      <c r="L189" s="2" t="s">
        <v>715</v>
      </c>
      <c r="M189" s="2" t="s">
        <v>11637</v>
      </c>
    </row>
    <row r="190" ht="30" customHeight="1" spans="1:13">
      <c r="A190" s="2" t="s">
        <v>1328</v>
      </c>
      <c r="B190" s="2" t="s">
        <v>1329</v>
      </c>
      <c r="C190" s="2" t="s">
        <v>1330</v>
      </c>
      <c r="D190" s="2" t="s">
        <v>1331</v>
      </c>
      <c r="E190" s="2" t="s">
        <v>437</v>
      </c>
      <c r="F190" s="2" t="s">
        <v>439</v>
      </c>
      <c r="G190" s="2" t="s">
        <v>715</v>
      </c>
      <c r="H190" s="2" t="s">
        <v>6624</v>
      </c>
      <c r="I190" s="2" t="s">
        <v>11848</v>
      </c>
      <c r="J190" s="2" t="s">
        <v>11849</v>
      </c>
      <c r="K190" s="2" t="s">
        <v>11850</v>
      </c>
      <c r="L190" s="2" t="s">
        <v>715</v>
      </c>
      <c r="M190" s="2" t="s">
        <v>11641</v>
      </c>
    </row>
    <row r="191" ht="30" customHeight="1" spans="1:13">
      <c r="A191" s="2" t="s">
        <v>1333</v>
      </c>
      <c r="B191" s="2" t="s">
        <v>1334</v>
      </c>
      <c r="C191" s="2" t="s">
        <v>1335</v>
      </c>
      <c r="D191" s="2" t="s">
        <v>1271</v>
      </c>
      <c r="E191" s="2" t="s">
        <v>24</v>
      </c>
      <c r="F191" s="2" t="s">
        <v>28</v>
      </c>
      <c r="G191" s="2" t="s">
        <v>715</v>
      </c>
      <c r="H191" s="2" t="s">
        <v>8704</v>
      </c>
      <c r="I191" s="2" t="s">
        <v>11851</v>
      </c>
      <c r="J191" s="2" t="s">
        <v>8706</v>
      </c>
      <c r="K191" s="2" t="s">
        <v>8707</v>
      </c>
      <c r="L191" s="2" t="s">
        <v>715</v>
      </c>
      <c r="M191" s="2" t="s">
        <v>11637</v>
      </c>
    </row>
    <row r="192" ht="30" customHeight="1" spans="1:13">
      <c r="A192" s="2" t="s">
        <v>1337</v>
      </c>
      <c r="B192" s="2" t="s">
        <v>1338</v>
      </c>
      <c r="C192" s="2" t="s">
        <v>1339</v>
      </c>
      <c r="D192" s="2" t="s">
        <v>1340</v>
      </c>
      <c r="E192" s="2" t="s">
        <v>33</v>
      </c>
      <c r="F192" s="2" t="s">
        <v>38</v>
      </c>
      <c r="G192" s="2" t="s">
        <v>715</v>
      </c>
      <c r="H192" s="2" t="s">
        <v>715</v>
      </c>
      <c r="I192" s="2" t="s">
        <v>11852</v>
      </c>
      <c r="J192" s="2" t="s">
        <v>1341</v>
      </c>
      <c r="K192" s="2" t="s">
        <v>11350</v>
      </c>
      <c r="L192" s="2" t="s">
        <v>715</v>
      </c>
      <c r="M192" s="2" t="s">
        <v>11637</v>
      </c>
    </row>
    <row r="193" ht="30" customHeight="1" spans="1:13">
      <c r="A193" s="2" t="s">
        <v>1342</v>
      </c>
      <c r="B193" s="2" t="s">
        <v>1343</v>
      </c>
      <c r="C193" s="2" t="s">
        <v>1344</v>
      </c>
      <c r="D193" s="2" t="s">
        <v>960</v>
      </c>
      <c r="E193" s="2" t="s">
        <v>24</v>
      </c>
      <c r="F193" s="2" t="s">
        <v>30</v>
      </c>
      <c r="G193" s="2" t="s">
        <v>715</v>
      </c>
      <c r="H193" s="2" t="s">
        <v>8786</v>
      </c>
      <c r="I193" s="2" t="s">
        <v>11853</v>
      </c>
      <c r="J193" s="2" t="s">
        <v>8789</v>
      </c>
      <c r="K193" s="2" t="s">
        <v>8790</v>
      </c>
      <c r="L193" s="2" t="s">
        <v>715</v>
      </c>
      <c r="M193" s="2" t="s">
        <v>11637</v>
      </c>
    </row>
    <row r="194" ht="30" customHeight="1" spans="1:13">
      <c r="A194" s="2" t="s">
        <v>1346</v>
      </c>
      <c r="B194" s="2" t="s">
        <v>1347</v>
      </c>
      <c r="C194" s="2" t="s">
        <v>1348</v>
      </c>
      <c r="D194" s="2" t="s">
        <v>426</v>
      </c>
      <c r="E194" s="2" t="s">
        <v>24</v>
      </c>
      <c r="F194" s="2" t="s">
        <v>23</v>
      </c>
      <c r="G194" s="2" t="s">
        <v>715</v>
      </c>
      <c r="H194" s="2" t="s">
        <v>7915</v>
      </c>
      <c r="I194" s="2" t="s">
        <v>11854</v>
      </c>
      <c r="J194" s="2" t="s">
        <v>7917</v>
      </c>
      <c r="K194" s="2" t="s">
        <v>7918</v>
      </c>
      <c r="L194" s="2" t="s">
        <v>715</v>
      </c>
      <c r="M194" s="2" t="s">
        <v>11637</v>
      </c>
    </row>
    <row r="195" ht="30" customHeight="1" spans="1:13">
      <c r="A195" s="2" t="s">
        <v>1350</v>
      </c>
      <c r="B195" s="2" t="s">
        <v>1351</v>
      </c>
      <c r="C195" s="2" t="s">
        <v>1352</v>
      </c>
      <c r="D195" s="2" t="s">
        <v>1353</v>
      </c>
      <c r="E195" s="2" t="s">
        <v>24</v>
      </c>
      <c r="F195" s="2" t="s">
        <v>28</v>
      </c>
      <c r="G195" s="2" t="s">
        <v>5810</v>
      </c>
      <c r="H195" s="2" t="s">
        <v>5807</v>
      </c>
      <c r="I195" s="2" t="s">
        <v>11855</v>
      </c>
      <c r="J195" s="2" t="s">
        <v>5812</v>
      </c>
      <c r="K195" s="2" t="s">
        <v>5813</v>
      </c>
      <c r="L195" s="2" t="s">
        <v>715</v>
      </c>
      <c r="M195" s="2" t="s">
        <v>11637</v>
      </c>
    </row>
    <row r="196" ht="30" customHeight="1" spans="1:13">
      <c r="A196" s="2" t="s">
        <v>1355</v>
      </c>
      <c r="B196" s="2" t="s">
        <v>1356</v>
      </c>
      <c r="C196" s="2" t="s">
        <v>1357</v>
      </c>
      <c r="D196" s="2" t="s">
        <v>496</v>
      </c>
      <c r="E196" s="2" t="s">
        <v>491</v>
      </c>
      <c r="F196" s="2" t="s">
        <v>21</v>
      </c>
      <c r="G196" s="2" t="s">
        <v>10175</v>
      </c>
      <c r="H196" s="2" t="s">
        <v>715</v>
      </c>
      <c r="I196" s="2" t="s">
        <v>11856</v>
      </c>
      <c r="J196" s="2" t="s">
        <v>10177</v>
      </c>
      <c r="K196" s="2" t="s">
        <v>715</v>
      </c>
      <c r="L196" s="2" t="s">
        <v>715</v>
      </c>
      <c r="M196" s="2" t="s">
        <v>11637</v>
      </c>
    </row>
    <row r="197" ht="30" customHeight="1" spans="1:13">
      <c r="A197" s="2" t="s">
        <v>1359</v>
      </c>
      <c r="B197" s="2" t="s">
        <v>1360</v>
      </c>
      <c r="C197" s="2" t="s">
        <v>1361</v>
      </c>
      <c r="D197" s="2" t="s">
        <v>496</v>
      </c>
      <c r="E197" s="2" t="s">
        <v>491</v>
      </c>
      <c r="F197" s="2" t="s">
        <v>547</v>
      </c>
      <c r="G197" s="2" t="s">
        <v>10191</v>
      </c>
      <c r="H197" s="2" t="s">
        <v>715</v>
      </c>
      <c r="I197" s="2" t="s">
        <v>11857</v>
      </c>
      <c r="J197" s="2" t="s">
        <v>10193</v>
      </c>
      <c r="K197" s="2" t="s">
        <v>715</v>
      </c>
      <c r="L197" s="2" t="s">
        <v>715</v>
      </c>
      <c r="M197" s="2" t="s">
        <v>11637</v>
      </c>
    </row>
    <row r="198" ht="30" customHeight="1" spans="1:13">
      <c r="A198" s="2" t="s">
        <v>1363</v>
      </c>
      <c r="B198" s="2" t="s">
        <v>1364</v>
      </c>
      <c r="C198" s="2" t="s">
        <v>1365</v>
      </c>
      <c r="D198" s="2" t="s">
        <v>790</v>
      </c>
      <c r="E198" s="2" t="s">
        <v>24</v>
      </c>
      <c r="F198" s="2" t="s">
        <v>30</v>
      </c>
      <c r="G198" s="2" t="s">
        <v>715</v>
      </c>
      <c r="H198" s="2" t="s">
        <v>8041</v>
      </c>
      <c r="I198" s="2" t="s">
        <v>11858</v>
      </c>
      <c r="J198" s="2" t="s">
        <v>8043</v>
      </c>
      <c r="K198" s="2" t="s">
        <v>8044</v>
      </c>
      <c r="L198" s="2" t="s">
        <v>715</v>
      </c>
      <c r="M198" s="2" t="s">
        <v>11637</v>
      </c>
    </row>
    <row r="199" ht="30" customHeight="1" spans="1:13">
      <c r="A199" s="2" t="s">
        <v>1367</v>
      </c>
      <c r="B199" s="2" t="s">
        <v>1368</v>
      </c>
      <c r="C199" s="2" t="s">
        <v>1369</v>
      </c>
      <c r="D199" s="2" t="s">
        <v>1173</v>
      </c>
      <c r="E199" s="2" t="s">
        <v>24</v>
      </c>
      <c r="F199" s="2" t="s">
        <v>23</v>
      </c>
      <c r="G199" s="2" t="s">
        <v>715</v>
      </c>
      <c r="H199" s="2" t="s">
        <v>8674</v>
      </c>
      <c r="I199" s="2" t="s">
        <v>11859</v>
      </c>
      <c r="J199" s="2" t="s">
        <v>8676</v>
      </c>
      <c r="K199" s="2" t="s">
        <v>8677</v>
      </c>
      <c r="L199" s="2" t="s">
        <v>715</v>
      </c>
      <c r="M199" s="2" t="s">
        <v>11637</v>
      </c>
    </row>
    <row r="200" ht="30" customHeight="1" spans="1:13">
      <c r="A200" s="2" t="s">
        <v>1371</v>
      </c>
      <c r="B200" s="2" t="s">
        <v>1372</v>
      </c>
      <c r="C200" s="2" t="s">
        <v>1373</v>
      </c>
      <c r="D200" s="2" t="s">
        <v>496</v>
      </c>
      <c r="E200" s="2" t="s">
        <v>491</v>
      </c>
      <c r="F200" s="2" t="s">
        <v>21</v>
      </c>
      <c r="G200" s="2" t="s">
        <v>10183</v>
      </c>
      <c r="H200" s="2" t="s">
        <v>715</v>
      </c>
      <c r="I200" s="2" t="s">
        <v>11860</v>
      </c>
      <c r="J200" s="2" t="s">
        <v>10185</v>
      </c>
      <c r="K200" s="2" t="s">
        <v>715</v>
      </c>
      <c r="L200" s="2" t="s">
        <v>715</v>
      </c>
      <c r="M200" s="2" t="s">
        <v>11637</v>
      </c>
    </row>
    <row r="201" ht="30" customHeight="1" spans="1:13">
      <c r="A201" s="2" t="s">
        <v>1375</v>
      </c>
      <c r="B201" s="2" t="s">
        <v>1376</v>
      </c>
      <c r="C201" s="2" t="s">
        <v>1377</v>
      </c>
      <c r="D201" s="2" t="s">
        <v>1378</v>
      </c>
      <c r="E201" s="2" t="s">
        <v>24</v>
      </c>
      <c r="F201" s="2" t="s">
        <v>23</v>
      </c>
      <c r="G201" s="2" t="s">
        <v>715</v>
      </c>
      <c r="H201" s="2" t="s">
        <v>5989</v>
      </c>
      <c r="I201" s="2" t="s">
        <v>11861</v>
      </c>
      <c r="J201" s="2" t="s">
        <v>5992</v>
      </c>
      <c r="K201" s="2" t="s">
        <v>5993</v>
      </c>
      <c r="L201" s="2" t="s">
        <v>715</v>
      </c>
      <c r="M201" s="2" t="s">
        <v>11637</v>
      </c>
    </row>
    <row r="202" ht="30" customHeight="1" spans="1:13">
      <c r="A202" s="2" t="s">
        <v>1380</v>
      </c>
      <c r="B202" s="2" t="s">
        <v>1381</v>
      </c>
      <c r="C202" s="2" t="s">
        <v>1382</v>
      </c>
      <c r="D202" s="2" t="s">
        <v>1308</v>
      </c>
      <c r="E202" s="2" t="s">
        <v>24</v>
      </c>
      <c r="F202" s="2" t="s">
        <v>585</v>
      </c>
      <c r="G202" s="2" t="s">
        <v>715</v>
      </c>
      <c r="H202" s="2" t="s">
        <v>8884</v>
      </c>
      <c r="I202" s="2" t="s">
        <v>11862</v>
      </c>
      <c r="J202" s="2" t="s">
        <v>8886</v>
      </c>
      <c r="K202" s="2" t="s">
        <v>8887</v>
      </c>
      <c r="L202" s="2" t="s">
        <v>715</v>
      </c>
      <c r="M202" s="2" t="s">
        <v>11637</v>
      </c>
    </row>
    <row r="203" ht="30" customHeight="1" spans="1:13">
      <c r="A203" s="2" t="s">
        <v>1384</v>
      </c>
      <c r="B203" s="2" t="s">
        <v>1385</v>
      </c>
      <c r="C203" s="2" t="s">
        <v>1386</v>
      </c>
      <c r="D203" s="2" t="s">
        <v>1387</v>
      </c>
      <c r="E203" s="2" t="s">
        <v>24</v>
      </c>
      <c r="F203" s="2" t="s">
        <v>28</v>
      </c>
      <c r="G203" s="2" t="s">
        <v>715</v>
      </c>
      <c r="H203" s="2" t="s">
        <v>6794</v>
      </c>
      <c r="I203" s="2" t="s">
        <v>11863</v>
      </c>
      <c r="J203" s="2" t="s">
        <v>6796</v>
      </c>
      <c r="K203" s="2" t="s">
        <v>6797</v>
      </c>
      <c r="L203" s="2" t="s">
        <v>715</v>
      </c>
      <c r="M203" s="2" t="s">
        <v>11637</v>
      </c>
    </row>
    <row r="204" ht="30" customHeight="1" spans="1:13">
      <c r="A204" s="2" t="s">
        <v>1389</v>
      </c>
      <c r="B204" s="2" t="s">
        <v>1390</v>
      </c>
      <c r="C204" s="2" t="s">
        <v>1391</v>
      </c>
      <c r="D204" s="2" t="s">
        <v>426</v>
      </c>
      <c r="E204" s="2" t="s">
        <v>24</v>
      </c>
      <c r="F204" s="2" t="s">
        <v>23</v>
      </c>
      <c r="G204" s="2" t="s">
        <v>7920</v>
      </c>
      <c r="H204" s="2" t="s">
        <v>7919</v>
      </c>
      <c r="I204" s="2" t="s">
        <v>11864</v>
      </c>
      <c r="J204" s="2" t="s">
        <v>7922</v>
      </c>
      <c r="K204" s="2" t="s">
        <v>7923</v>
      </c>
      <c r="L204" s="2" t="s">
        <v>715</v>
      </c>
      <c r="M204" s="2" t="s">
        <v>11637</v>
      </c>
    </row>
    <row r="205" ht="30" customHeight="1" spans="1:13">
      <c r="A205" s="2" t="s">
        <v>1393</v>
      </c>
      <c r="B205" s="2" t="s">
        <v>1394</v>
      </c>
      <c r="C205" s="2" t="s">
        <v>1395</v>
      </c>
      <c r="D205" s="2" t="s">
        <v>1396</v>
      </c>
      <c r="E205" s="2" t="s">
        <v>24</v>
      </c>
      <c r="F205" s="2" t="s">
        <v>23</v>
      </c>
      <c r="G205" s="2" t="s">
        <v>715</v>
      </c>
      <c r="H205" s="2" t="s">
        <v>7569</v>
      </c>
      <c r="I205" s="2" t="s">
        <v>11865</v>
      </c>
      <c r="J205" s="2" t="s">
        <v>7573</v>
      </c>
      <c r="K205" s="2" t="s">
        <v>7574</v>
      </c>
      <c r="L205" s="2" t="s">
        <v>715</v>
      </c>
      <c r="M205" s="2" t="s">
        <v>11637</v>
      </c>
    </row>
    <row r="206" ht="30" customHeight="1" spans="1:13">
      <c r="A206" s="2" t="s">
        <v>1398</v>
      </c>
      <c r="B206" s="2" t="s">
        <v>1399</v>
      </c>
      <c r="C206" s="2" t="s">
        <v>1400</v>
      </c>
      <c r="D206" s="2" t="s">
        <v>1401</v>
      </c>
      <c r="E206" s="2" t="s">
        <v>24</v>
      </c>
      <c r="F206" s="2" t="s">
        <v>30</v>
      </c>
      <c r="G206" s="2" t="s">
        <v>715</v>
      </c>
      <c r="H206" s="2" t="s">
        <v>6066</v>
      </c>
      <c r="I206" s="2" t="s">
        <v>11866</v>
      </c>
      <c r="J206" s="2" t="s">
        <v>6069</v>
      </c>
      <c r="K206" s="2" t="s">
        <v>6070</v>
      </c>
      <c r="L206" s="2" t="s">
        <v>715</v>
      </c>
      <c r="M206" s="2" t="s">
        <v>11637</v>
      </c>
    </row>
    <row r="207" ht="30" customHeight="1" spans="1:13">
      <c r="A207" s="2" t="s">
        <v>1403</v>
      </c>
      <c r="B207" s="2" t="s">
        <v>1404</v>
      </c>
      <c r="C207" s="2" t="s">
        <v>1405</v>
      </c>
      <c r="D207" s="2" t="s">
        <v>1406</v>
      </c>
      <c r="E207" s="2" t="s">
        <v>33</v>
      </c>
      <c r="F207" s="2" t="s">
        <v>38</v>
      </c>
      <c r="G207" s="2" t="s">
        <v>715</v>
      </c>
      <c r="H207" s="2" t="s">
        <v>715</v>
      </c>
      <c r="I207" s="2" t="s">
        <v>11867</v>
      </c>
      <c r="J207" s="2" t="s">
        <v>1407</v>
      </c>
      <c r="K207" s="2" t="s">
        <v>11217</v>
      </c>
      <c r="L207" s="2" t="s">
        <v>715</v>
      </c>
      <c r="M207" s="2" t="s">
        <v>11637</v>
      </c>
    </row>
    <row r="208" ht="30" customHeight="1" spans="1:13">
      <c r="A208" s="2" t="s">
        <v>1408</v>
      </c>
      <c r="B208" s="2" t="s">
        <v>1409</v>
      </c>
      <c r="C208" s="2" t="s">
        <v>1410</v>
      </c>
      <c r="D208" s="2" t="s">
        <v>1411</v>
      </c>
      <c r="E208" s="2" t="s">
        <v>24</v>
      </c>
      <c r="F208" s="2" t="s">
        <v>30</v>
      </c>
      <c r="G208" s="2" t="s">
        <v>6412</v>
      </c>
      <c r="H208" s="2" t="s">
        <v>6410</v>
      </c>
      <c r="I208" s="2" t="s">
        <v>11868</v>
      </c>
      <c r="J208" s="2" t="s">
        <v>6414</v>
      </c>
      <c r="K208" s="2" t="s">
        <v>6415</v>
      </c>
      <c r="L208" s="2" t="s">
        <v>715</v>
      </c>
      <c r="M208" s="2" t="s">
        <v>11637</v>
      </c>
    </row>
    <row r="209" ht="30" customHeight="1" spans="1:13">
      <c r="A209" s="2" t="s">
        <v>1413</v>
      </c>
      <c r="B209" s="2" t="s">
        <v>1414</v>
      </c>
      <c r="C209" s="2" t="s">
        <v>1415</v>
      </c>
      <c r="D209" s="2" t="s">
        <v>340</v>
      </c>
      <c r="E209" s="2" t="s">
        <v>491</v>
      </c>
      <c r="F209" s="2" t="s">
        <v>22</v>
      </c>
      <c r="G209" s="2" t="s">
        <v>9217</v>
      </c>
      <c r="H209" s="2" t="s">
        <v>715</v>
      </c>
      <c r="I209" s="2" t="s">
        <v>11869</v>
      </c>
      <c r="J209" s="2" t="s">
        <v>9219</v>
      </c>
      <c r="K209" s="2" t="s">
        <v>715</v>
      </c>
      <c r="L209" s="2" t="s">
        <v>715</v>
      </c>
      <c r="M209" s="2" t="s">
        <v>11637</v>
      </c>
    </row>
    <row r="210" ht="30" customHeight="1" spans="1:13">
      <c r="A210" s="2" t="s">
        <v>1417</v>
      </c>
      <c r="B210" s="2" t="s">
        <v>1418</v>
      </c>
      <c r="C210" s="2" t="s">
        <v>1419</v>
      </c>
      <c r="D210" s="2" t="s">
        <v>589</v>
      </c>
      <c r="E210" s="2" t="s">
        <v>24</v>
      </c>
      <c r="F210" s="2" t="s">
        <v>30</v>
      </c>
      <c r="G210" s="2" t="s">
        <v>715</v>
      </c>
      <c r="H210" s="2" t="s">
        <v>7953</v>
      </c>
      <c r="I210" s="2" t="s">
        <v>11870</v>
      </c>
      <c r="J210" s="2" t="s">
        <v>7955</v>
      </c>
      <c r="K210" s="2" t="s">
        <v>7956</v>
      </c>
      <c r="L210" s="2" t="s">
        <v>715</v>
      </c>
      <c r="M210" s="2" t="s">
        <v>11637</v>
      </c>
    </row>
    <row r="211" ht="30" customHeight="1" spans="1:13">
      <c r="A211" s="2" t="s">
        <v>1421</v>
      </c>
      <c r="B211" s="2" t="s">
        <v>1422</v>
      </c>
      <c r="C211" s="2" t="s">
        <v>1423</v>
      </c>
      <c r="D211" s="2" t="s">
        <v>1424</v>
      </c>
      <c r="E211" s="2" t="s">
        <v>24</v>
      </c>
      <c r="F211" s="2" t="s">
        <v>750</v>
      </c>
      <c r="G211" s="2" t="s">
        <v>715</v>
      </c>
      <c r="H211" s="2" t="s">
        <v>6241</v>
      </c>
      <c r="I211" s="2" t="s">
        <v>11871</v>
      </c>
      <c r="J211" s="2" t="s">
        <v>6244</v>
      </c>
      <c r="K211" s="2" t="s">
        <v>6245</v>
      </c>
      <c r="L211" s="2" t="s">
        <v>715</v>
      </c>
      <c r="M211" s="2" t="s">
        <v>11637</v>
      </c>
    </row>
    <row r="212" ht="30" customHeight="1" spans="1:13">
      <c r="A212" s="2" t="s">
        <v>1426</v>
      </c>
      <c r="B212" s="2" t="s">
        <v>1427</v>
      </c>
      <c r="C212" s="2" t="s">
        <v>1428</v>
      </c>
      <c r="D212" s="2" t="s">
        <v>340</v>
      </c>
      <c r="E212" s="2" t="s">
        <v>491</v>
      </c>
      <c r="F212" s="2" t="s">
        <v>22</v>
      </c>
      <c r="G212" s="2" t="s">
        <v>9225</v>
      </c>
      <c r="H212" s="2" t="s">
        <v>715</v>
      </c>
      <c r="I212" s="2" t="s">
        <v>11872</v>
      </c>
      <c r="J212" s="2" t="s">
        <v>9227</v>
      </c>
      <c r="K212" s="2" t="s">
        <v>715</v>
      </c>
      <c r="L212" s="2" t="s">
        <v>715</v>
      </c>
      <c r="M212" s="2" t="s">
        <v>11637</v>
      </c>
    </row>
    <row r="213" ht="30" customHeight="1" spans="1:13">
      <c r="A213" s="2" t="s">
        <v>1430</v>
      </c>
      <c r="B213" s="2" t="s">
        <v>1431</v>
      </c>
      <c r="C213" s="2" t="s">
        <v>1432</v>
      </c>
      <c r="D213" s="2" t="s">
        <v>1433</v>
      </c>
      <c r="E213" s="2" t="s">
        <v>24</v>
      </c>
      <c r="F213" s="2" t="s">
        <v>30</v>
      </c>
      <c r="G213" s="2" t="s">
        <v>715</v>
      </c>
      <c r="H213" s="2" t="s">
        <v>6236</v>
      </c>
      <c r="I213" s="2" t="s">
        <v>11873</v>
      </c>
      <c r="J213" s="2" t="s">
        <v>6239</v>
      </c>
      <c r="K213" s="2" t="s">
        <v>6240</v>
      </c>
      <c r="L213" s="2" t="s">
        <v>715</v>
      </c>
      <c r="M213" s="2" t="s">
        <v>11637</v>
      </c>
    </row>
    <row r="214" ht="30" customHeight="1" spans="1:13">
      <c r="A214" s="2" t="s">
        <v>1435</v>
      </c>
      <c r="B214" s="2" t="s">
        <v>1436</v>
      </c>
      <c r="C214" s="2" t="s">
        <v>1437</v>
      </c>
      <c r="D214" s="2" t="s">
        <v>941</v>
      </c>
      <c r="E214" s="2" t="s">
        <v>24</v>
      </c>
      <c r="F214" s="2" t="s">
        <v>23</v>
      </c>
      <c r="G214" s="2" t="s">
        <v>715</v>
      </c>
      <c r="H214" s="2" t="s">
        <v>7094</v>
      </c>
      <c r="I214" s="2" t="s">
        <v>11874</v>
      </c>
      <c r="J214" s="2" t="s">
        <v>7097</v>
      </c>
      <c r="K214" s="2" t="s">
        <v>7098</v>
      </c>
      <c r="L214" s="2" t="s">
        <v>715</v>
      </c>
      <c r="M214" s="2" t="s">
        <v>11637</v>
      </c>
    </row>
    <row r="215" ht="30" customHeight="1" spans="1:13">
      <c r="A215" s="2" t="s">
        <v>1439</v>
      </c>
      <c r="B215" s="2" t="s">
        <v>1440</v>
      </c>
      <c r="C215" s="2" t="s">
        <v>1441</v>
      </c>
      <c r="D215" s="2" t="s">
        <v>1442</v>
      </c>
      <c r="E215" s="2" t="s">
        <v>24</v>
      </c>
      <c r="F215" s="2" t="s">
        <v>23</v>
      </c>
      <c r="G215" s="2" t="s">
        <v>715</v>
      </c>
      <c r="H215" s="2" t="s">
        <v>7239</v>
      </c>
      <c r="I215" s="2" t="s">
        <v>11875</v>
      </c>
      <c r="J215" s="2" t="s">
        <v>7242</v>
      </c>
      <c r="K215" s="2" t="s">
        <v>7243</v>
      </c>
      <c r="L215" s="2" t="s">
        <v>715</v>
      </c>
      <c r="M215" s="2" t="s">
        <v>11637</v>
      </c>
    </row>
    <row r="216" ht="30" customHeight="1" spans="1:13">
      <c r="A216" s="2" t="s">
        <v>1444</v>
      </c>
      <c r="B216" s="2" t="s">
        <v>1445</v>
      </c>
      <c r="C216" s="2" t="s">
        <v>1446</v>
      </c>
      <c r="D216" s="2" t="s">
        <v>340</v>
      </c>
      <c r="E216" s="2" t="s">
        <v>491</v>
      </c>
      <c r="F216" s="2" t="s">
        <v>21</v>
      </c>
      <c r="G216" s="2" t="s">
        <v>9233</v>
      </c>
      <c r="H216" s="2" t="s">
        <v>715</v>
      </c>
      <c r="I216" s="2" t="s">
        <v>11876</v>
      </c>
      <c r="J216" s="2" t="s">
        <v>9235</v>
      </c>
      <c r="K216" s="2" t="s">
        <v>715</v>
      </c>
      <c r="L216" s="2" t="s">
        <v>715</v>
      </c>
      <c r="M216" s="2" t="s">
        <v>11637</v>
      </c>
    </row>
    <row r="217" ht="30" customHeight="1" spans="1:13">
      <c r="A217" s="2" t="s">
        <v>1448</v>
      </c>
      <c r="B217" s="2" t="s">
        <v>1449</v>
      </c>
      <c r="C217" s="2" t="s">
        <v>1450</v>
      </c>
      <c r="D217" s="2" t="s">
        <v>1451</v>
      </c>
      <c r="E217" s="2" t="s">
        <v>24</v>
      </c>
      <c r="F217" s="2" t="s">
        <v>30</v>
      </c>
      <c r="G217" s="2" t="s">
        <v>715</v>
      </c>
      <c r="H217" s="2" t="s">
        <v>7888</v>
      </c>
      <c r="I217" s="2" t="s">
        <v>11877</v>
      </c>
      <c r="J217" s="2" t="s">
        <v>7890</v>
      </c>
      <c r="K217" s="2" t="s">
        <v>7891</v>
      </c>
      <c r="L217" s="2" t="s">
        <v>715</v>
      </c>
      <c r="M217" s="2" t="s">
        <v>11637</v>
      </c>
    </row>
    <row r="218" ht="30" customHeight="1" spans="1:13">
      <c r="A218" s="2" t="s">
        <v>1453</v>
      </c>
      <c r="B218" s="2" t="s">
        <v>1454</v>
      </c>
      <c r="C218" s="2" t="s">
        <v>1455</v>
      </c>
      <c r="D218" s="2" t="s">
        <v>340</v>
      </c>
      <c r="E218" s="2" t="s">
        <v>491</v>
      </c>
      <c r="F218" s="2" t="s">
        <v>21</v>
      </c>
      <c r="G218" s="2" t="s">
        <v>9241</v>
      </c>
      <c r="H218" s="2" t="s">
        <v>715</v>
      </c>
      <c r="I218" s="2" t="s">
        <v>11878</v>
      </c>
      <c r="J218" s="2" t="s">
        <v>9243</v>
      </c>
      <c r="K218" s="2" t="s">
        <v>715</v>
      </c>
      <c r="L218" s="2" t="s">
        <v>715</v>
      </c>
      <c r="M218" s="2" t="s">
        <v>11637</v>
      </c>
    </row>
    <row r="219" ht="30" customHeight="1" spans="1:13">
      <c r="A219" s="2" t="s">
        <v>1457</v>
      </c>
      <c r="B219" s="2" t="s">
        <v>1458</v>
      </c>
      <c r="C219" s="2" t="s">
        <v>1459</v>
      </c>
      <c r="D219" s="2" t="s">
        <v>1460</v>
      </c>
      <c r="E219" s="2" t="s">
        <v>24</v>
      </c>
      <c r="F219" s="2" t="s">
        <v>28</v>
      </c>
      <c r="G219" s="2" t="s">
        <v>715</v>
      </c>
      <c r="H219" s="2" t="s">
        <v>6835</v>
      </c>
      <c r="I219" s="2" t="s">
        <v>11879</v>
      </c>
      <c r="J219" s="2" t="s">
        <v>6837</v>
      </c>
      <c r="K219" s="2" t="s">
        <v>6838</v>
      </c>
      <c r="L219" s="2" t="s">
        <v>715</v>
      </c>
      <c r="M219" s="2" t="s">
        <v>11637</v>
      </c>
    </row>
    <row r="220" ht="30" customHeight="1" spans="1:13">
      <c r="A220" s="2" t="s">
        <v>1462</v>
      </c>
      <c r="B220" s="2" t="s">
        <v>1463</v>
      </c>
      <c r="C220" s="2" t="s">
        <v>1464</v>
      </c>
      <c r="D220" s="2" t="s">
        <v>1465</v>
      </c>
      <c r="E220" s="2" t="s">
        <v>24</v>
      </c>
      <c r="F220" s="2" t="s">
        <v>30</v>
      </c>
      <c r="G220" s="2" t="s">
        <v>715</v>
      </c>
      <c r="H220" s="2" t="s">
        <v>6096</v>
      </c>
      <c r="I220" s="2" t="s">
        <v>11880</v>
      </c>
      <c r="J220" s="2" t="s">
        <v>6099</v>
      </c>
      <c r="K220" s="2" t="s">
        <v>6100</v>
      </c>
      <c r="L220" s="2" t="s">
        <v>715</v>
      </c>
      <c r="M220" s="2" t="s">
        <v>11637</v>
      </c>
    </row>
    <row r="221" ht="30" customHeight="1" spans="1:13">
      <c r="A221" s="2" t="s">
        <v>1467</v>
      </c>
      <c r="B221" s="2" t="s">
        <v>1468</v>
      </c>
      <c r="C221" s="2" t="s">
        <v>1469</v>
      </c>
      <c r="D221" s="2" t="s">
        <v>864</v>
      </c>
      <c r="E221" s="2" t="s">
        <v>24</v>
      </c>
      <c r="F221" s="2" t="s">
        <v>23</v>
      </c>
      <c r="G221" s="2" t="s">
        <v>715</v>
      </c>
      <c r="H221" s="2" t="s">
        <v>8232</v>
      </c>
      <c r="I221" s="2" t="s">
        <v>11881</v>
      </c>
      <c r="J221" s="2" t="s">
        <v>8234</v>
      </c>
      <c r="K221" s="2" t="s">
        <v>8235</v>
      </c>
      <c r="L221" s="2" t="s">
        <v>715</v>
      </c>
      <c r="M221" s="2" t="s">
        <v>11637</v>
      </c>
    </row>
    <row r="222" ht="30" customHeight="1" spans="1:13">
      <c r="A222" s="2" t="s">
        <v>1471</v>
      </c>
      <c r="B222" s="2" t="s">
        <v>1472</v>
      </c>
      <c r="C222" s="2" t="s">
        <v>1473</v>
      </c>
      <c r="D222" s="2" t="s">
        <v>1185</v>
      </c>
      <c r="E222" s="2" t="s">
        <v>24</v>
      </c>
      <c r="F222" s="2" t="s">
        <v>28</v>
      </c>
      <c r="G222" s="2" t="s">
        <v>715</v>
      </c>
      <c r="H222" s="2" t="s">
        <v>6278</v>
      </c>
      <c r="I222" s="2" t="s">
        <v>11882</v>
      </c>
      <c r="J222" s="2" t="s">
        <v>6280</v>
      </c>
      <c r="K222" s="2" t="s">
        <v>6281</v>
      </c>
      <c r="L222" s="2" t="s">
        <v>715</v>
      </c>
      <c r="M222" s="2" t="s">
        <v>11637</v>
      </c>
    </row>
    <row r="223" ht="30" customHeight="1" spans="1:13">
      <c r="A223" s="2" t="s">
        <v>1475</v>
      </c>
      <c r="B223" s="2" t="s">
        <v>1476</v>
      </c>
      <c r="C223" s="2" t="s">
        <v>1477</v>
      </c>
      <c r="D223" s="2" t="s">
        <v>1478</v>
      </c>
      <c r="E223" s="2" t="s">
        <v>24</v>
      </c>
      <c r="F223" s="2" t="s">
        <v>750</v>
      </c>
      <c r="G223" s="2" t="s">
        <v>7363</v>
      </c>
      <c r="H223" s="2" t="s">
        <v>7362</v>
      </c>
      <c r="I223" s="2" t="s">
        <v>11883</v>
      </c>
      <c r="J223" s="2" t="s">
        <v>7365</v>
      </c>
      <c r="K223" s="2" t="s">
        <v>7366</v>
      </c>
      <c r="L223" s="2" t="s">
        <v>715</v>
      </c>
      <c r="M223" s="2" t="s">
        <v>11637</v>
      </c>
    </row>
    <row r="224" ht="30" customHeight="1" spans="1:13">
      <c r="A224" s="2" t="s">
        <v>1480</v>
      </c>
      <c r="B224" s="2" t="s">
        <v>1481</v>
      </c>
      <c r="C224" s="2" t="s">
        <v>1482</v>
      </c>
      <c r="D224" s="2" t="s">
        <v>1483</v>
      </c>
      <c r="E224" s="2" t="s">
        <v>24</v>
      </c>
      <c r="F224" s="2" t="s">
        <v>750</v>
      </c>
      <c r="G224" s="2" t="s">
        <v>715</v>
      </c>
      <c r="H224" s="2" t="s">
        <v>7661</v>
      </c>
      <c r="I224" s="2" t="s">
        <v>11884</v>
      </c>
      <c r="J224" s="2" t="s">
        <v>7664</v>
      </c>
      <c r="K224" s="2" t="s">
        <v>7665</v>
      </c>
      <c r="L224" s="2" t="s">
        <v>715</v>
      </c>
      <c r="M224" s="2" t="s">
        <v>11637</v>
      </c>
    </row>
    <row r="225" ht="30" customHeight="1" spans="1:13">
      <c r="A225" s="2" t="s">
        <v>1485</v>
      </c>
      <c r="B225" s="2" t="s">
        <v>1486</v>
      </c>
      <c r="C225" s="2" t="s">
        <v>1487</v>
      </c>
      <c r="D225" s="2" t="s">
        <v>496</v>
      </c>
      <c r="E225" s="2" t="s">
        <v>491</v>
      </c>
      <c r="F225" s="2" t="s">
        <v>18</v>
      </c>
      <c r="G225" s="2" t="s">
        <v>10199</v>
      </c>
      <c r="H225" s="2" t="s">
        <v>715</v>
      </c>
      <c r="I225" s="2" t="s">
        <v>11885</v>
      </c>
      <c r="J225" s="2" t="s">
        <v>10201</v>
      </c>
      <c r="K225" s="2" t="s">
        <v>715</v>
      </c>
      <c r="L225" s="2" t="s">
        <v>715</v>
      </c>
      <c r="M225" s="2" t="s">
        <v>11637</v>
      </c>
    </row>
    <row r="226" ht="30" customHeight="1" spans="1:13">
      <c r="A226" s="2" t="s">
        <v>1489</v>
      </c>
      <c r="B226" s="2" t="s">
        <v>1490</v>
      </c>
      <c r="C226" s="2" t="s">
        <v>1491</v>
      </c>
      <c r="D226" s="2" t="s">
        <v>1492</v>
      </c>
      <c r="E226" s="2" t="s">
        <v>24</v>
      </c>
      <c r="F226" s="2" t="s">
        <v>30</v>
      </c>
      <c r="G226" s="2" t="s">
        <v>715</v>
      </c>
      <c r="H226" s="2" t="s">
        <v>6502</v>
      </c>
      <c r="I226" s="2" t="s">
        <v>11886</v>
      </c>
      <c r="J226" s="2" t="s">
        <v>6504</v>
      </c>
      <c r="K226" s="2" t="s">
        <v>6505</v>
      </c>
      <c r="L226" s="2" t="s">
        <v>715</v>
      </c>
      <c r="M226" s="2" t="s">
        <v>11637</v>
      </c>
    </row>
    <row r="227" ht="30" customHeight="1" spans="1:13">
      <c r="A227" s="2" t="s">
        <v>1494</v>
      </c>
      <c r="B227" s="2" t="s">
        <v>1495</v>
      </c>
      <c r="C227" s="2" t="s">
        <v>1496</v>
      </c>
      <c r="D227" s="2" t="s">
        <v>1497</v>
      </c>
      <c r="E227" s="2" t="s">
        <v>33</v>
      </c>
      <c r="F227" s="2" t="s">
        <v>38</v>
      </c>
      <c r="G227" s="2" t="s">
        <v>715</v>
      </c>
      <c r="H227" s="2" t="s">
        <v>715</v>
      </c>
      <c r="I227" s="2" t="s">
        <v>11887</v>
      </c>
      <c r="J227" s="2" t="s">
        <v>1498</v>
      </c>
      <c r="K227" s="2" t="s">
        <v>10990</v>
      </c>
      <c r="L227" s="2" t="s">
        <v>715</v>
      </c>
      <c r="M227" s="2" t="s">
        <v>11637</v>
      </c>
    </row>
    <row r="228" ht="30" customHeight="1" spans="1:13">
      <c r="A228" s="2" t="s">
        <v>1499</v>
      </c>
      <c r="B228" s="2" t="s">
        <v>1500</v>
      </c>
      <c r="C228" s="2" t="s">
        <v>1501</v>
      </c>
      <c r="D228" s="2" t="s">
        <v>1502</v>
      </c>
      <c r="E228" s="2" t="s">
        <v>24</v>
      </c>
      <c r="F228" s="2" t="s">
        <v>23</v>
      </c>
      <c r="G228" s="2" t="s">
        <v>715</v>
      </c>
      <c r="H228" s="2" t="s">
        <v>6282</v>
      </c>
      <c r="I228" s="2" t="s">
        <v>11888</v>
      </c>
      <c r="J228" s="2" t="s">
        <v>6284</v>
      </c>
      <c r="K228" s="2" t="s">
        <v>6285</v>
      </c>
      <c r="L228" s="2" t="s">
        <v>715</v>
      </c>
      <c r="M228" s="2" t="s">
        <v>11637</v>
      </c>
    </row>
    <row r="229" ht="30" customHeight="1" spans="1:13">
      <c r="A229" s="2" t="s">
        <v>1504</v>
      </c>
      <c r="B229" s="2" t="s">
        <v>1505</v>
      </c>
      <c r="C229" s="2" t="s">
        <v>1506</v>
      </c>
      <c r="D229" s="2" t="s">
        <v>1507</v>
      </c>
      <c r="E229" s="2" t="s">
        <v>24</v>
      </c>
      <c r="F229" s="2" t="s">
        <v>30</v>
      </c>
      <c r="G229" s="2" t="s">
        <v>715</v>
      </c>
      <c r="H229" s="2" t="s">
        <v>5968</v>
      </c>
      <c r="I229" s="2" t="s">
        <v>11889</v>
      </c>
      <c r="J229" s="2" t="s">
        <v>5972</v>
      </c>
      <c r="K229" s="2" t="s">
        <v>5973</v>
      </c>
      <c r="L229" s="2" t="s">
        <v>715</v>
      </c>
      <c r="M229" s="2" t="s">
        <v>11637</v>
      </c>
    </row>
    <row r="230" ht="30" customHeight="1" spans="1:13">
      <c r="A230" s="2" t="s">
        <v>1509</v>
      </c>
      <c r="B230" s="2" t="s">
        <v>1510</v>
      </c>
      <c r="C230" s="2" t="s">
        <v>1511</v>
      </c>
      <c r="D230" s="2" t="s">
        <v>1512</v>
      </c>
      <c r="E230" s="2" t="s">
        <v>24</v>
      </c>
      <c r="F230" s="2" t="s">
        <v>28</v>
      </c>
      <c r="G230" s="2" t="s">
        <v>715</v>
      </c>
      <c r="H230" s="2" t="s">
        <v>6421</v>
      </c>
      <c r="I230" s="2" t="s">
        <v>11890</v>
      </c>
      <c r="J230" s="2" t="s">
        <v>6424</v>
      </c>
      <c r="K230" s="2" t="s">
        <v>6425</v>
      </c>
      <c r="L230" s="2" t="s">
        <v>715</v>
      </c>
      <c r="M230" s="2" t="s">
        <v>11637</v>
      </c>
    </row>
    <row r="231" ht="30" customHeight="1" spans="1:13">
      <c r="A231" s="2" t="s">
        <v>1514</v>
      </c>
      <c r="B231" s="2" t="s">
        <v>1515</v>
      </c>
      <c r="C231" s="2" t="s">
        <v>1516</v>
      </c>
      <c r="D231" s="2" t="s">
        <v>1517</v>
      </c>
      <c r="E231" s="2" t="s">
        <v>24</v>
      </c>
      <c r="F231" s="2" t="s">
        <v>750</v>
      </c>
      <c r="G231" s="2" t="s">
        <v>715</v>
      </c>
      <c r="H231" s="2" t="s">
        <v>6453</v>
      </c>
      <c r="I231" s="2" t="s">
        <v>11891</v>
      </c>
      <c r="J231" s="2" t="s">
        <v>6455</v>
      </c>
      <c r="K231" s="2" t="s">
        <v>6456</v>
      </c>
      <c r="L231" s="2" t="s">
        <v>715</v>
      </c>
      <c r="M231" s="2" t="s">
        <v>11637</v>
      </c>
    </row>
    <row r="232" ht="30" customHeight="1" spans="1:13">
      <c r="A232" s="2" t="s">
        <v>1519</v>
      </c>
      <c r="B232" s="2" t="s">
        <v>159</v>
      </c>
      <c r="C232" s="2" t="s">
        <v>1520</v>
      </c>
      <c r="D232" s="2" t="s">
        <v>1201</v>
      </c>
      <c r="E232" s="2" t="s">
        <v>437</v>
      </c>
      <c r="F232" s="2" t="s">
        <v>1522</v>
      </c>
      <c r="G232" s="2" t="s">
        <v>715</v>
      </c>
      <c r="H232" s="2" t="s">
        <v>6707</v>
      </c>
      <c r="I232" s="2" t="s">
        <v>11892</v>
      </c>
      <c r="J232" s="2" t="s">
        <v>11893</v>
      </c>
      <c r="K232" s="2" t="s">
        <v>11894</v>
      </c>
      <c r="L232" s="2" t="s">
        <v>158</v>
      </c>
      <c r="M232" s="2" t="s">
        <v>11641</v>
      </c>
    </row>
    <row r="233" ht="30" customHeight="1" spans="1:13">
      <c r="A233" s="2" t="s">
        <v>1523</v>
      </c>
      <c r="B233" s="2" t="s">
        <v>1524</v>
      </c>
      <c r="C233" s="2" t="s">
        <v>1525</v>
      </c>
      <c r="D233" s="2" t="s">
        <v>1062</v>
      </c>
      <c r="E233" s="2" t="s">
        <v>24</v>
      </c>
      <c r="F233" s="2" t="s">
        <v>30</v>
      </c>
      <c r="G233" s="2" t="s">
        <v>715</v>
      </c>
      <c r="H233" s="2" t="s">
        <v>7275</v>
      </c>
      <c r="I233" s="2" t="s">
        <v>11895</v>
      </c>
      <c r="J233" s="2" t="s">
        <v>7277</v>
      </c>
      <c r="K233" s="2" t="s">
        <v>7278</v>
      </c>
      <c r="L233" s="2" t="s">
        <v>715</v>
      </c>
      <c r="M233" s="2" t="s">
        <v>11637</v>
      </c>
    </row>
    <row r="234" ht="30" customHeight="1" spans="1:13">
      <c r="A234" s="2" t="s">
        <v>1527</v>
      </c>
      <c r="B234" s="2" t="s">
        <v>1528</v>
      </c>
      <c r="C234" s="2" t="s">
        <v>1529</v>
      </c>
      <c r="D234" s="2" t="s">
        <v>1530</v>
      </c>
      <c r="E234" s="2" t="s">
        <v>24</v>
      </c>
      <c r="F234" s="2" t="s">
        <v>30</v>
      </c>
      <c r="G234" s="2" t="s">
        <v>715</v>
      </c>
      <c r="H234" s="2" t="s">
        <v>8561</v>
      </c>
      <c r="I234" s="2" t="s">
        <v>11896</v>
      </c>
      <c r="J234" s="2" t="s">
        <v>8564</v>
      </c>
      <c r="K234" s="2" t="s">
        <v>8565</v>
      </c>
      <c r="L234" s="2" t="s">
        <v>715</v>
      </c>
      <c r="M234" s="2" t="s">
        <v>11637</v>
      </c>
    </row>
    <row r="235" ht="30" customHeight="1" spans="1:13">
      <c r="A235" s="2" t="s">
        <v>1532</v>
      </c>
      <c r="B235" s="2" t="s">
        <v>1533</v>
      </c>
      <c r="C235" s="2" t="s">
        <v>1534</v>
      </c>
      <c r="D235" s="2" t="s">
        <v>1535</v>
      </c>
      <c r="E235" s="2" t="s">
        <v>24</v>
      </c>
      <c r="F235" s="2" t="s">
        <v>750</v>
      </c>
      <c r="G235" s="2" t="s">
        <v>715</v>
      </c>
      <c r="H235" s="2" t="s">
        <v>7539</v>
      </c>
      <c r="I235" s="2" t="s">
        <v>11897</v>
      </c>
      <c r="J235" s="2" t="s">
        <v>7541</v>
      </c>
      <c r="K235" s="2" t="s">
        <v>7542</v>
      </c>
      <c r="L235" s="2" t="s">
        <v>715</v>
      </c>
      <c r="M235" s="2" t="s">
        <v>11637</v>
      </c>
    </row>
    <row r="236" ht="30" customHeight="1" spans="1:13">
      <c r="A236" s="2" t="s">
        <v>1537</v>
      </c>
      <c r="B236" s="2" t="s">
        <v>1538</v>
      </c>
      <c r="C236" s="2" t="s">
        <v>1539</v>
      </c>
      <c r="D236" s="2" t="s">
        <v>340</v>
      </c>
      <c r="E236" s="2" t="s">
        <v>491</v>
      </c>
      <c r="F236" s="2" t="s">
        <v>547</v>
      </c>
      <c r="G236" s="2" t="s">
        <v>9249</v>
      </c>
      <c r="H236" s="2" t="s">
        <v>715</v>
      </c>
      <c r="I236" s="2" t="s">
        <v>11898</v>
      </c>
      <c r="J236" s="2" t="s">
        <v>9251</v>
      </c>
      <c r="K236" s="2" t="s">
        <v>715</v>
      </c>
      <c r="L236" s="2" t="s">
        <v>715</v>
      </c>
      <c r="M236" s="2" t="s">
        <v>11637</v>
      </c>
    </row>
    <row r="237" ht="30" customHeight="1" spans="1:13">
      <c r="A237" s="2" t="s">
        <v>1541</v>
      </c>
      <c r="B237" s="2" t="s">
        <v>1542</v>
      </c>
      <c r="C237" s="2" t="s">
        <v>1543</v>
      </c>
      <c r="D237" s="2" t="s">
        <v>1544</v>
      </c>
      <c r="E237" s="2" t="s">
        <v>24</v>
      </c>
      <c r="F237" s="2" t="s">
        <v>23</v>
      </c>
      <c r="G237" s="2" t="s">
        <v>715</v>
      </c>
      <c r="H237" s="2" t="s">
        <v>7057</v>
      </c>
      <c r="I237" s="2" t="s">
        <v>11899</v>
      </c>
      <c r="J237" s="2" t="s">
        <v>7059</v>
      </c>
      <c r="K237" s="2" t="s">
        <v>7060</v>
      </c>
      <c r="L237" s="2" t="s">
        <v>715</v>
      </c>
      <c r="M237" s="2" t="s">
        <v>11637</v>
      </c>
    </row>
    <row r="238" ht="30" customHeight="1" spans="1:13">
      <c r="A238" s="2" t="s">
        <v>1546</v>
      </c>
      <c r="B238" s="2" t="s">
        <v>1547</v>
      </c>
      <c r="C238" s="2" t="s">
        <v>1548</v>
      </c>
      <c r="D238" s="2" t="s">
        <v>1549</v>
      </c>
      <c r="E238" s="2" t="s">
        <v>24</v>
      </c>
      <c r="F238" s="2" t="s">
        <v>28</v>
      </c>
      <c r="G238" s="2" t="s">
        <v>715</v>
      </c>
      <c r="H238" s="2" t="s">
        <v>7858</v>
      </c>
      <c r="I238" s="2" t="s">
        <v>11900</v>
      </c>
      <c r="J238" s="2" t="s">
        <v>7861</v>
      </c>
      <c r="K238" s="2" t="s">
        <v>7862</v>
      </c>
      <c r="L238" s="2" t="s">
        <v>715</v>
      </c>
      <c r="M238" s="2" t="s">
        <v>11637</v>
      </c>
    </row>
    <row r="239" ht="30" customHeight="1" spans="1:13">
      <c r="A239" s="2" t="s">
        <v>1551</v>
      </c>
      <c r="B239" s="2" t="s">
        <v>1552</v>
      </c>
      <c r="C239" s="2" t="s">
        <v>1553</v>
      </c>
      <c r="D239" s="2" t="s">
        <v>340</v>
      </c>
      <c r="E239" s="2" t="s">
        <v>491</v>
      </c>
      <c r="F239" s="2" t="s">
        <v>18</v>
      </c>
      <c r="G239" s="2" t="s">
        <v>9209</v>
      </c>
      <c r="H239" s="2" t="s">
        <v>715</v>
      </c>
      <c r="I239" s="2" t="s">
        <v>11901</v>
      </c>
      <c r="J239" s="2" t="s">
        <v>9211</v>
      </c>
      <c r="K239" s="2" t="s">
        <v>715</v>
      </c>
      <c r="L239" s="2" t="s">
        <v>715</v>
      </c>
      <c r="M239" s="2" t="s">
        <v>11637</v>
      </c>
    </row>
    <row r="240" ht="30" customHeight="1" spans="1:13">
      <c r="A240" s="2" t="s">
        <v>1555</v>
      </c>
      <c r="B240" s="2" t="s">
        <v>1556</v>
      </c>
      <c r="C240" s="2" t="s">
        <v>1557</v>
      </c>
      <c r="D240" s="2" t="s">
        <v>1558</v>
      </c>
      <c r="E240" s="2" t="s">
        <v>24</v>
      </c>
      <c r="F240" s="2" t="s">
        <v>28</v>
      </c>
      <c r="G240" s="2" t="s">
        <v>715</v>
      </c>
      <c r="H240" s="2" t="s">
        <v>6471</v>
      </c>
      <c r="I240" s="2" t="s">
        <v>11902</v>
      </c>
      <c r="J240" s="2" t="s">
        <v>6473</v>
      </c>
      <c r="K240" s="2" t="s">
        <v>6474</v>
      </c>
      <c r="L240" s="2" t="s">
        <v>715</v>
      </c>
      <c r="M240" s="2" t="s">
        <v>11637</v>
      </c>
    </row>
    <row r="241" ht="30" customHeight="1" spans="1:13">
      <c r="A241" s="2" t="s">
        <v>1560</v>
      </c>
      <c r="B241" s="2" t="s">
        <v>1561</v>
      </c>
      <c r="C241" s="2" t="s">
        <v>1562</v>
      </c>
      <c r="D241" s="2" t="s">
        <v>1563</v>
      </c>
      <c r="E241" s="2" t="s">
        <v>24</v>
      </c>
      <c r="F241" s="2" t="s">
        <v>23</v>
      </c>
      <c r="G241" s="2" t="s">
        <v>715</v>
      </c>
      <c r="H241" s="2" t="s">
        <v>8290</v>
      </c>
      <c r="I241" s="2" t="s">
        <v>11903</v>
      </c>
      <c r="J241" s="2" t="s">
        <v>8293</v>
      </c>
      <c r="K241" s="2" t="s">
        <v>8294</v>
      </c>
      <c r="L241" s="2" t="s">
        <v>715</v>
      </c>
      <c r="M241" s="2" t="s">
        <v>11637</v>
      </c>
    </row>
    <row r="242" ht="30" customHeight="1" spans="1:13">
      <c r="A242" s="2" t="s">
        <v>1565</v>
      </c>
      <c r="B242" s="2" t="s">
        <v>1566</v>
      </c>
      <c r="C242" s="2" t="s">
        <v>1567</v>
      </c>
      <c r="D242" s="2" t="s">
        <v>1568</v>
      </c>
      <c r="E242" s="2" t="s">
        <v>24</v>
      </c>
      <c r="F242" s="2" t="s">
        <v>23</v>
      </c>
      <c r="G242" s="2" t="s">
        <v>715</v>
      </c>
      <c r="H242" s="2" t="s">
        <v>8110</v>
      </c>
      <c r="I242" s="2" t="s">
        <v>11904</v>
      </c>
      <c r="J242" s="2" t="s">
        <v>8112</v>
      </c>
      <c r="K242" s="2" t="s">
        <v>8113</v>
      </c>
      <c r="L242" s="2" t="s">
        <v>715</v>
      </c>
      <c r="M242" s="2" t="s">
        <v>11637</v>
      </c>
    </row>
    <row r="243" ht="30" customHeight="1" spans="1:13">
      <c r="A243" s="2" t="s">
        <v>1570</v>
      </c>
      <c r="B243" s="2" t="s">
        <v>1571</v>
      </c>
      <c r="C243" s="2" t="s">
        <v>1572</v>
      </c>
      <c r="D243" s="2" t="s">
        <v>1573</v>
      </c>
      <c r="E243" s="2" t="s">
        <v>24</v>
      </c>
      <c r="F243" s="2" t="s">
        <v>585</v>
      </c>
      <c r="G243" s="2" t="s">
        <v>715</v>
      </c>
      <c r="H243" s="2" t="s">
        <v>7579</v>
      </c>
      <c r="I243" s="2" t="s">
        <v>11905</v>
      </c>
      <c r="J243" s="2" t="s">
        <v>7582</v>
      </c>
      <c r="K243" s="2" t="s">
        <v>7583</v>
      </c>
      <c r="L243" s="2" t="s">
        <v>715</v>
      </c>
      <c r="M243" s="2" t="s">
        <v>11637</v>
      </c>
    </row>
    <row r="244" ht="30" customHeight="1" spans="1:13">
      <c r="A244" s="2" t="s">
        <v>1575</v>
      </c>
      <c r="B244" s="2" t="s">
        <v>315</v>
      </c>
      <c r="C244" s="2" t="s">
        <v>1576</v>
      </c>
      <c r="D244" s="2" t="s">
        <v>1577</v>
      </c>
      <c r="E244" s="2" t="s">
        <v>24</v>
      </c>
      <c r="F244" s="2" t="s">
        <v>981</v>
      </c>
      <c r="G244" s="2" t="s">
        <v>715</v>
      </c>
      <c r="H244" s="2" t="s">
        <v>7565</v>
      </c>
      <c r="I244" s="2" t="s">
        <v>11906</v>
      </c>
      <c r="J244" s="2" t="s">
        <v>7567</v>
      </c>
      <c r="K244" s="2" t="s">
        <v>7568</v>
      </c>
      <c r="L244" s="2" t="s">
        <v>326</v>
      </c>
      <c r="M244" s="2" t="s">
        <v>11637</v>
      </c>
    </row>
    <row r="245" ht="30" customHeight="1" spans="1:13">
      <c r="A245" s="2" t="s">
        <v>1579</v>
      </c>
      <c r="B245" s="2" t="s">
        <v>107</v>
      </c>
      <c r="C245" s="2" t="s">
        <v>1580</v>
      </c>
      <c r="D245" s="2" t="s">
        <v>1581</v>
      </c>
      <c r="E245" s="2" t="s">
        <v>24</v>
      </c>
      <c r="F245" s="2" t="s">
        <v>23</v>
      </c>
      <c r="G245" s="2" t="s">
        <v>715</v>
      </c>
      <c r="H245" s="2" t="s">
        <v>7575</v>
      </c>
      <c r="I245" s="2" t="s">
        <v>11907</v>
      </c>
      <c r="J245" s="2" t="s">
        <v>7577</v>
      </c>
      <c r="K245" s="2" t="s">
        <v>7578</v>
      </c>
      <c r="L245" s="2" t="s">
        <v>106</v>
      </c>
      <c r="M245" s="2" t="s">
        <v>11637</v>
      </c>
    </row>
    <row r="246" ht="30" customHeight="1" spans="1:13">
      <c r="A246" s="2" t="s">
        <v>1583</v>
      </c>
      <c r="B246" s="2" t="s">
        <v>180</v>
      </c>
      <c r="C246" s="2" t="s">
        <v>1584</v>
      </c>
      <c r="D246" s="2" t="s">
        <v>795</v>
      </c>
      <c r="E246" s="2" t="s">
        <v>437</v>
      </c>
      <c r="F246" s="2" t="s">
        <v>533</v>
      </c>
      <c r="G246" s="2" t="s">
        <v>715</v>
      </c>
      <c r="H246" s="2" t="s">
        <v>6844</v>
      </c>
      <c r="I246" s="2" t="s">
        <v>11908</v>
      </c>
      <c r="J246" s="2" t="s">
        <v>11909</v>
      </c>
      <c r="K246" s="2" t="s">
        <v>11910</v>
      </c>
      <c r="L246" s="2" t="s">
        <v>179</v>
      </c>
      <c r="M246" s="2" t="s">
        <v>11641</v>
      </c>
    </row>
    <row r="247" ht="30" customHeight="1" spans="1:13">
      <c r="A247" s="2" t="s">
        <v>1586</v>
      </c>
      <c r="B247" s="2" t="s">
        <v>1587</v>
      </c>
      <c r="C247" s="2" t="s">
        <v>1588</v>
      </c>
      <c r="D247" s="2" t="s">
        <v>1589</v>
      </c>
      <c r="E247" s="2" t="s">
        <v>437</v>
      </c>
      <c r="F247" s="2" t="s">
        <v>1254</v>
      </c>
      <c r="G247" s="2" t="s">
        <v>715</v>
      </c>
      <c r="H247" s="2" t="s">
        <v>6309</v>
      </c>
      <c r="I247" s="2" t="s">
        <v>11911</v>
      </c>
      <c r="J247" s="2" t="s">
        <v>11912</v>
      </c>
      <c r="K247" s="2" t="s">
        <v>11913</v>
      </c>
      <c r="L247" s="2" t="s">
        <v>213</v>
      </c>
      <c r="M247" s="2" t="s">
        <v>11641</v>
      </c>
    </row>
    <row r="248" ht="30" customHeight="1" spans="1:13">
      <c r="A248" s="2" t="s">
        <v>1591</v>
      </c>
      <c r="B248" s="2" t="s">
        <v>1592</v>
      </c>
      <c r="C248" s="2" t="s">
        <v>1593</v>
      </c>
      <c r="D248" s="2" t="s">
        <v>1594</v>
      </c>
      <c r="E248" s="2" t="s">
        <v>24</v>
      </c>
      <c r="F248" s="2" t="s">
        <v>1009</v>
      </c>
      <c r="G248" s="2" t="s">
        <v>715</v>
      </c>
      <c r="H248" s="2" t="s">
        <v>7029</v>
      </c>
      <c r="I248" s="2" t="s">
        <v>11914</v>
      </c>
      <c r="J248" s="2" t="s">
        <v>7031</v>
      </c>
      <c r="K248" s="2" t="s">
        <v>7032</v>
      </c>
      <c r="L248" s="2" t="s">
        <v>715</v>
      </c>
      <c r="M248" s="2" t="s">
        <v>11637</v>
      </c>
    </row>
    <row r="249" ht="30" customHeight="1" spans="1:13">
      <c r="A249" s="2" t="s">
        <v>1596</v>
      </c>
      <c r="B249" s="2" t="s">
        <v>140</v>
      </c>
      <c r="C249" s="2" t="s">
        <v>1597</v>
      </c>
      <c r="D249" s="2" t="s">
        <v>1216</v>
      </c>
      <c r="E249" s="2" t="s">
        <v>24</v>
      </c>
      <c r="F249" s="2" t="s">
        <v>23</v>
      </c>
      <c r="G249" s="2" t="s">
        <v>715</v>
      </c>
      <c r="H249" s="2" t="s">
        <v>6143</v>
      </c>
      <c r="I249" s="2" t="s">
        <v>11915</v>
      </c>
      <c r="J249" s="2" t="s">
        <v>6145</v>
      </c>
      <c r="K249" s="2" t="s">
        <v>6146</v>
      </c>
      <c r="L249" s="2" t="s">
        <v>139</v>
      </c>
      <c r="M249" s="2" t="s">
        <v>11637</v>
      </c>
    </row>
    <row r="250" ht="30" customHeight="1" spans="1:13">
      <c r="A250" s="2" t="s">
        <v>1599</v>
      </c>
      <c r="B250" s="2" t="s">
        <v>1600</v>
      </c>
      <c r="C250" s="2" t="s">
        <v>1601</v>
      </c>
      <c r="D250" s="2" t="s">
        <v>496</v>
      </c>
      <c r="E250" s="2" t="s">
        <v>491</v>
      </c>
      <c r="F250" s="2" t="s">
        <v>21</v>
      </c>
      <c r="G250" s="2" t="s">
        <v>10207</v>
      </c>
      <c r="H250" s="2" t="s">
        <v>715</v>
      </c>
      <c r="I250" s="2" t="s">
        <v>11916</v>
      </c>
      <c r="J250" s="2" t="s">
        <v>10209</v>
      </c>
      <c r="K250" s="2" t="s">
        <v>715</v>
      </c>
      <c r="L250" s="2" t="s">
        <v>715</v>
      </c>
      <c r="M250" s="2" t="s">
        <v>11637</v>
      </c>
    </row>
    <row r="251" ht="30" customHeight="1" spans="1:13">
      <c r="A251" s="2" t="s">
        <v>1604</v>
      </c>
      <c r="B251" s="2" t="s">
        <v>1605</v>
      </c>
      <c r="C251" s="2" t="s">
        <v>1606</v>
      </c>
      <c r="D251" s="2" t="s">
        <v>1607</v>
      </c>
      <c r="E251" s="2" t="s">
        <v>24</v>
      </c>
      <c r="F251" s="2" t="s">
        <v>30</v>
      </c>
      <c r="G251" s="2" t="s">
        <v>715</v>
      </c>
      <c r="H251" s="2" t="s">
        <v>7589</v>
      </c>
      <c r="I251" s="2" t="s">
        <v>11917</v>
      </c>
      <c r="J251" s="2" t="s">
        <v>7592</v>
      </c>
      <c r="K251" s="2" t="s">
        <v>7593</v>
      </c>
      <c r="L251" s="2" t="s">
        <v>715</v>
      </c>
      <c r="M251" s="2" t="s">
        <v>11637</v>
      </c>
    </row>
    <row r="252" ht="30" customHeight="1" spans="1:13">
      <c r="A252" s="2" t="s">
        <v>1609</v>
      </c>
      <c r="B252" s="2" t="s">
        <v>1610</v>
      </c>
      <c r="C252" s="2" t="s">
        <v>1611</v>
      </c>
      <c r="D252" s="2" t="s">
        <v>1612</v>
      </c>
      <c r="E252" s="2" t="s">
        <v>24</v>
      </c>
      <c r="F252" s="2" t="s">
        <v>585</v>
      </c>
      <c r="G252" s="2" t="s">
        <v>715</v>
      </c>
      <c r="H252" s="2" t="s">
        <v>7157</v>
      </c>
      <c r="I252" s="2" t="s">
        <v>11918</v>
      </c>
      <c r="J252" s="2" t="s">
        <v>7159</v>
      </c>
      <c r="K252" s="2" t="s">
        <v>7160</v>
      </c>
      <c r="L252" s="2" t="s">
        <v>715</v>
      </c>
      <c r="M252" s="2" t="s">
        <v>11637</v>
      </c>
    </row>
    <row r="253" ht="30" customHeight="1" spans="1:13">
      <c r="A253" s="2" t="s">
        <v>1614</v>
      </c>
      <c r="B253" s="2" t="s">
        <v>1615</v>
      </c>
      <c r="C253" s="2" t="s">
        <v>1616</v>
      </c>
      <c r="D253" s="2" t="s">
        <v>1617</v>
      </c>
      <c r="E253" s="2" t="s">
        <v>24</v>
      </c>
      <c r="F253" s="2" t="s">
        <v>23</v>
      </c>
      <c r="G253" s="2" t="s">
        <v>715</v>
      </c>
      <c r="H253" s="2" t="s">
        <v>7598</v>
      </c>
      <c r="I253" s="2" t="s">
        <v>11919</v>
      </c>
      <c r="J253" s="2" t="s">
        <v>7600</v>
      </c>
      <c r="K253" s="2" t="s">
        <v>7601</v>
      </c>
      <c r="L253" s="2" t="s">
        <v>715</v>
      </c>
      <c r="M253" s="2" t="s">
        <v>11637</v>
      </c>
    </row>
    <row r="254" ht="30" customHeight="1" spans="1:13">
      <c r="A254" s="2" t="s">
        <v>1619</v>
      </c>
      <c r="B254" s="2" t="s">
        <v>1620</v>
      </c>
      <c r="C254" s="2" t="s">
        <v>1621</v>
      </c>
      <c r="D254" s="2" t="s">
        <v>1622</v>
      </c>
      <c r="E254" s="2" t="s">
        <v>24</v>
      </c>
      <c r="F254" s="2" t="s">
        <v>750</v>
      </c>
      <c r="G254" s="2" t="s">
        <v>715</v>
      </c>
      <c r="H254" s="2" t="s">
        <v>6853</v>
      </c>
      <c r="I254" s="2" t="s">
        <v>11920</v>
      </c>
      <c r="J254" s="2" t="s">
        <v>6855</v>
      </c>
      <c r="K254" s="2" t="s">
        <v>6856</v>
      </c>
      <c r="L254" s="2" t="s">
        <v>715</v>
      </c>
      <c r="M254" s="2" t="s">
        <v>11637</v>
      </c>
    </row>
    <row r="255" ht="30" customHeight="1" spans="1:13">
      <c r="A255" s="2" t="s">
        <v>1624</v>
      </c>
      <c r="B255" s="2" t="s">
        <v>1625</v>
      </c>
      <c r="C255" s="2" t="s">
        <v>1626</v>
      </c>
      <c r="D255" s="2" t="s">
        <v>1627</v>
      </c>
      <c r="E255" s="2" t="s">
        <v>24</v>
      </c>
      <c r="F255" s="2" t="s">
        <v>28</v>
      </c>
      <c r="G255" s="2" t="s">
        <v>715</v>
      </c>
      <c r="H255" s="2" t="s">
        <v>8571</v>
      </c>
      <c r="I255" s="2" t="s">
        <v>11921</v>
      </c>
      <c r="J255" s="2" t="s">
        <v>8573</v>
      </c>
      <c r="K255" s="2" t="s">
        <v>8574</v>
      </c>
      <c r="L255" s="2" t="s">
        <v>715</v>
      </c>
      <c r="M255" s="2" t="s">
        <v>11637</v>
      </c>
    </row>
    <row r="256" ht="30" customHeight="1" spans="1:13">
      <c r="A256" s="2" t="s">
        <v>1629</v>
      </c>
      <c r="B256" s="2" t="s">
        <v>1630</v>
      </c>
      <c r="C256" s="2" t="s">
        <v>1631</v>
      </c>
      <c r="D256" s="2" t="s">
        <v>340</v>
      </c>
      <c r="E256" s="2" t="s">
        <v>491</v>
      </c>
      <c r="F256" s="2" t="s">
        <v>21</v>
      </c>
      <c r="G256" s="2" t="s">
        <v>9257</v>
      </c>
      <c r="H256" s="2" t="s">
        <v>715</v>
      </c>
      <c r="I256" s="2" t="s">
        <v>11922</v>
      </c>
      <c r="J256" s="2" t="s">
        <v>9259</v>
      </c>
      <c r="K256" s="2" t="s">
        <v>715</v>
      </c>
      <c r="L256" s="2" t="s">
        <v>715</v>
      </c>
      <c r="M256" s="2" t="s">
        <v>11637</v>
      </c>
    </row>
    <row r="257" ht="30" customHeight="1" spans="1:13">
      <c r="A257" s="2" t="s">
        <v>1633</v>
      </c>
      <c r="B257" s="2" t="s">
        <v>277</v>
      </c>
      <c r="C257" s="2" t="s">
        <v>1634</v>
      </c>
      <c r="D257" s="2" t="s">
        <v>1451</v>
      </c>
      <c r="E257" s="2" t="s">
        <v>24</v>
      </c>
      <c r="F257" s="2" t="s">
        <v>585</v>
      </c>
      <c r="G257" s="2" t="s">
        <v>715</v>
      </c>
      <c r="H257" s="2" t="s">
        <v>7892</v>
      </c>
      <c r="I257" s="2" t="s">
        <v>11923</v>
      </c>
      <c r="J257" s="2" t="s">
        <v>7895</v>
      </c>
      <c r="K257" s="2" t="s">
        <v>7896</v>
      </c>
      <c r="L257" s="2" t="s">
        <v>281</v>
      </c>
      <c r="M257" s="2" t="s">
        <v>11637</v>
      </c>
    </row>
    <row r="258" ht="30" customHeight="1" spans="1:13">
      <c r="A258" s="2" t="s">
        <v>1636</v>
      </c>
      <c r="B258" s="2" t="s">
        <v>1637</v>
      </c>
      <c r="C258" s="2" t="s">
        <v>1638</v>
      </c>
      <c r="D258" s="2" t="s">
        <v>569</v>
      </c>
      <c r="E258" s="2" t="s">
        <v>24</v>
      </c>
      <c r="F258" s="2" t="s">
        <v>30</v>
      </c>
      <c r="G258" s="2" t="s">
        <v>715</v>
      </c>
      <c r="H258" s="2" t="s">
        <v>7631</v>
      </c>
      <c r="I258" s="2" t="s">
        <v>11924</v>
      </c>
      <c r="J258" s="2" t="s">
        <v>7633</v>
      </c>
      <c r="K258" s="2" t="s">
        <v>7634</v>
      </c>
      <c r="L258" s="2" t="s">
        <v>715</v>
      </c>
      <c r="M258" s="2" t="s">
        <v>11637</v>
      </c>
    </row>
    <row r="259" ht="30" customHeight="1" spans="1:13">
      <c r="A259" s="2" t="s">
        <v>1640</v>
      </c>
      <c r="B259" s="2" t="s">
        <v>1641</v>
      </c>
      <c r="C259" s="2" t="s">
        <v>1642</v>
      </c>
      <c r="D259" s="2" t="s">
        <v>1643</v>
      </c>
      <c r="E259" s="2" t="s">
        <v>24</v>
      </c>
      <c r="F259" s="2" t="s">
        <v>30</v>
      </c>
      <c r="G259" s="2" t="s">
        <v>715</v>
      </c>
      <c r="H259" s="2" t="s">
        <v>6105</v>
      </c>
      <c r="I259" s="2" t="s">
        <v>11925</v>
      </c>
      <c r="J259" s="2" t="s">
        <v>6108</v>
      </c>
      <c r="K259" s="2" t="s">
        <v>6109</v>
      </c>
      <c r="L259" s="2" t="s">
        <v>715</v>
      </c>
      <c r="M259" s="2" t="s">
        <v>11637</v>
      </c>
    </row>
    <row r="260" ht="30" customHeight="1" spans="1:13">
      <c r="A260" s="2" t="s">
        <v>1645</v>
      </c>
      <c r="B260" s="2" t="s">
        <v>1646</v>
      </c>
      <c r="C260" s="2" t="s">
        <v>1647</v>
      </c>
      <c r="D260" s="2" t="s">
        <v>496</v>
      </c>
      <c r="E260" s="2" t="s">
        <v>491</v>
      </c>
      <c r="F260" s="2" t="s">
        <v>21</v>
      </c>
      <c r="G260" s="2" t="s">
        <v>10215</v>
      </c>
      <c r="H260" s="2" t="s">
        <v>715</v>
      </c>
      <c r="I260" s="2" t="s">
        <v>11926</v>
      </c>
      <c r="J260" s="2" t="s">
        <v>10217</v>
      </c>
      <c r="K260" s="2" t="s">
        <v>715</v>
      </c>
      <c r="L260" s="2" t="s">
        <v>715</v>
      </c>
      <c r="M260" s="2" t="s">
        <v>11637</v>
      </c>
    </row>
    <row r="261" ht="30" customHeight="1" spans="1:13">
      <c r="A261" s="2" t="s">
        <v>1649</v>
      </c>
      <c r="B261" s="2" t="s">
        <v>1650</v>
      </c>
      <c r="C261" s="2" t="s">
        <v>1651</v>
      </c>
      <c r="D261" s="2" t="s">
        <v>998</v>
      </c>
      <c r="E261" s="2" t="s">
        <v>24</v>
      </c>
      <c r="F261" s="2" t="s">
        <v>28</v>
      </c>
      <c r="G261" s="2" t="s">
        <v>715</v>
      </c>
      <c r="H261" s="2" t="s">
        <v>7131</v>
      </c>
      <c r="I261" s="2" t="s">
        <v>11927</v>
      </c>
      <c r="J261" s="2" t="s">
        <v>7133</v>
      </c>
      <c r="K261" s="2" t="s">
        <v>7134</v>
      </c>
      <c r="L261" s="2" t="s">
        <v>715</v>
      </c>
      <c r="M261" s="2" t="s">
        <v>11637</v>
      </c>
    </row>
    <row r="262" ht="30" customHeight="1" spans="1:13">
      <c r="A262" s="2" t="s">
        <v>1653</v>
      </c>
      <c r="B262" s="2" t="s">
        <v>1654</v>
      </c>
      <c r="C262" s="2" t="s">
        <v>1655</v>
      </c>
      <c r="D262" s="2" t="s">
        <v>1594</v>
      </c>
      <c r="E262" s="2" t="s">
        <v>24</v>
      </c>
      <c r="F262" s="2" t="s">
        <v>28</v>
      </c>
      <c r="G262" s="2" t="s">
        <v>715</v>
      </c>
      <c r="H262" s="2" t="s">
        <v>7025</v>
      </c>
      <c r="I262" s="2" t="s">
        <v>11928</v>
      </c>
      <c r="J262" s="2" t="s">
        <v>7027</v>
      </c>
      <c r="K262" s="2" t="s">
        <v>7028</v>
      </c>
      <c r="L262" s="2" t="s">
        <v>715</v>
      </c>
      <c r="M262" s="2" t="s">
        <v>11637</v>
      </c>
    </row>
    <row r="263" ht="30" customHeight="1" spans="1:13">
      <c r="A263" s="2" t="s">
        <v>1657</v>
      </c>
      <c r="B263" s="2" t="s">
        <v>1658</v>
      </c>
      <c r="C263" s="2" t="s">
        <v>1659</v>
      </c>
      <c r="D263" s="2" t="s">
        <v>436</v>
      </c>
      <c r="E263" s="2" t="s">
        <v>24</v>
      </c>
      <c r="F263" s="2" t="s">
        <v>28</v>
      </c>
      <c r="G263" s="2" t="s">
        <v>715</v>
      </c>
      <c r="H263" s="2" t="s">
        <v>5938</v>
      </c>
      <c r="I263" s="2" t="s">
        <v>11929</v>
      </c>
      <c r="J263" s="2" t="s">
        <v>5941</v>
      </c>
      <c r="K263" s="2" t="s">
        <v>5942</v>
      </c>
      <c r="L263" s="2" t="s">
        <v>715</v>
      </c>
      <c r="M263" s="2" t="s">
        <v>11637</v>
      </c>
    </row>
    <row r="264" ht="30" customHeight="1" spans="1:13">
      <c r="A264" s="2" t="s">
        <v>1661</v>
      </c>
      <c r="B264" s="2" t="s">
        <v>1662</v>
      </c>
      <c r="C264" s="2" t="s">
        <v>1663</v>
      </c>
      <c r="D264" s="2" t="s">
        <v>1433</v>
      </c>
      <c r="E264" s="2" t="s">
        <v>24</v>
      </c>
      <c r="F264" s="2" t="s">
        <v>28</v>
      </c>
      <c r="G264" s="2" t="s">
        <v>715</v>
      </c>
      <c r="H264" s="2" t="s">
        <v>6231</v>
      </c>
      <c r="I264" s="2" t="s">
        <v>11930</v>
      </c>
      <c r="J264" s="2" t="s">
        <v>6234</v>
      </c>
      <c r="K264" s="2" t="s">
        <v>6235</v>
      </c>
      <c r="L264" s="2" t="s">
        <v>715</v>
      </c>
      <c r="M264" s="2" t="s">
        <v>11637</v>
      </c>
    </row>
    <row r="265" ht="30" customHeight="1" spans="1:13">
      <c r="A265" s="2" t="s">
        <v>1665</v>
      </c>
      <c r="B265" s="2" t="s">
        <v>1666</v>
      </c>
      <c r="C265" s="2" t="s">
        <v>1667</v>
      </c>
      <c r="D265" s="2" t="s">
        <v>1497</v>
      </c>
      <c r="E265" s="2" t="s">
        <v>24</v>
      </c>
      <c r="F265" s="2" t="s">
        <v>28</v>
      </c>
      <c r="G265" s="2" t="s">
        <v>715</v>
      </c>
      <c r="H265" s="2" t="s">
        <v>6519</v>
      </c>
      <c r="I265" s="2" t="s">
        <v>11931</v>
      </c>
      <c r="J265" s="2" t="s">
        <v>6523</v>
      </c>
      <c r="K265" s="2" t="s">
        <v>6524</v>
      </c>
      <c r="L265" s="2" t="s">
        <v>715</v>
      </c>
      <c r="M265" s="2" t="s">
        <v>11637</v>
      </c>
    </row>
    <row r="266" ht="30" customHeight="1" spans="1:13">
      <c r="A266" s="2" t="s">
        <v>1669</v>
      </c>
      <c r="B266" s="2" t="s">
        <v>1670</v>
      </c>
      <c r="C266" s="2" t="s">
        <v>715</v>
      </c>
      <c r="D266" s="2" t="s">
        <v>1671</v>
      </c>
      <c r="E266" s="2" t="s">
        <v>33</v>
      </c>
      <c r="F266" s="2" t="s">
        <v>38</v>
      </c>
      <c r="G266" s="2" t="s">
        <v>715</v>
      </c>
      <c r="H266" s="2" t="s">
        <v>715</v>
      </c>
      <c r="I266" s="2" t="s">
        <v>11932</v>
      </c>
      <c r="J266" s="2" t="s">
        <v>1672</v>
      </c>
      <c r="K266" s="2" t="s">
        <v>11505</v>
      </c>
      <c r="L266" s="2" t="s">
        <v>715</v>
      </c>
      <c r="M266" s="2" t="s">
        <v>11637</v>
      </c>
    </row>
    <row r="267" ht="30" customHeight="1" spans="1:13">
      <c r="A267" s="2" t="s">
        <v>1673</v>
      </c>
      <c r="B267" s="2" t="s">
        <v>1674</v>
      </c>
      <c r="C267" s="2" t="s">
        <v>1675</v>
      </c>
      <c r="D267" s="2" t="s">
        <v>595</v>
      </c>
      <c r="E267" s="2" t="s">
        <v>24</v>
      </c>
      <c r="F267" s="2" t="s">
        <v>30</v>
      </c>
      <c r="G267" s="2" t="s">
        <v>715</v>
      </c>
      <c r="H267" s="2" t="s">
        <v>7897</v>
      </c>
      <c r="I267" s="2" t="s">
        <v>11933</v>
      </c>
      <c r="J267" s="2" t="s">
        <v>7901</v>
      </c>
      <c r="K267" s="2" t="s">
        <v>7902</v>
      </c>
      <c r="L267" s="2" t="s">
        <v>715</v>
      </c>
      <c r="M267" s="2" t="s">
        <v>11637</v>
      </c>
    </row>
    <row r="268" ht="30" customHeight="1" spans="1:13">
      <c r="A268" s="2" t="s">
        <v>1677</v>
      </c>
      <c r="B268" s="2" t="s">
        <v>261</v>
      </c>
      <c r="C268" s="2" t="s">
        <v>1678</v>
      </c>
      <c r="D268" s="2" t="s">
        <v>1679</v>
      </c>
      <c r="E268" s="2" t="s">
        <v>24</v>
      </c>
      <c r="F268" s="2" t="s">
        <v>981</v>
      </c>
      <c r="G268" s="2" t="s">
        <v>715</v>
      </c>
      <c r="H268" s="2" t="s">
        <v>8515</v>
      </c>
      <c r="I268" s="2" t="s">
        <v>11934</v>
      </c>
      <c r="J268" s="2" t="s">
        <v>8517</v>
      </c>
      <c r="K268" s="2" t="s">
        <v>8518</v>
      </c>
      <c r="L268" s="2" t="s">
        <v>264</v>
      </c>
      <c r="M268" s="2" t="s">
        <v>11637</v>
      </c>
    </row>
    <row r="269" ht="30" customHeight="1" spans="1:13">
      <c r="A269" s="2" t="s">
        <v>1681</v>
      </c>
      <c r="B269" s="2" t="s">
        <v>1682</v>
      </c>
      <c r="C269" s="2" t="s">
        <v>1683</v>
      </c>
      <c r="D269" s="2" t="s">
        <v>1684</v>
      </c>
      <c r="E269" s="2" t="s">
        <v>24</v>
      </c>
      <c r="F269" s="2" t="s">
        <v>750</v>
      </c>
      <c r="G269" s="2" t="s">
        <v>715</v>
      </c>
      <c r="H269" s="2" t="s">
        <v>6825</v>
      </c>
      <c r="I269" s="2" t="s">
        <v>11935</v>
      </c>
      <c r="J269" s="2" t="s">
        <v>6828</v>
      </c>
      <c r="K269" s="2" t="s">
        <v>6829</v>
      </c>
      <c r="L269" s="2" t="s">
        <v>715</v>
      </c>
      <c r="M269" s="2" t="s">
        <v>11637</v>
      </c>
    </row>
    <row r="270" ht="30" customHeight="1" spans="1:13">
      <c r="A270" s="2" t="s">
        <v>1686</v>
      </c>
      <c r="B270" s="2" t="s">
        <v>1687</v>
      </c>
      <c r="C270" s="2" t="s">
        <v>1688</v>
      </c>
      <c r="D270" s="2" t="s">
        <v>1689</v>
      </c>
      <c r="E270" s="2" t="s">
        <v>24</v>
      </c>
      <c r="F270" s="2" t="s">
        <v>30</v>
      </c>
      <c r="G270" s="2" t="s">
        <v>715</v>
      </c>
      <c r="H270" s="2" t="s">
        <v>7531</v>
      </c>
      <c r="I270" s="2" t="s">
        <v>11936</v>
      </c>
      <c r="J270" s="2" t="s">
        <v>7533</v>
      </c>
      <c r="K270" s="2" t="s">
        <v>7534</v>
      </c>
      <c r="L270" s="2" t="s">
        <v>715</v>
      </c>
      <c r="M270" s="2" t="s">
        <v>11637</v>
      </c>
    </row>
    <row r="271" ht="30" customHeight="1" spans="1:13">
      <c r="A271" s="2" t="s">
        <v>1691</v>
      </c>
      <c r="B271" s="2" t="s">
        <v>1692</v>
      </c>
      <c r="C271" s="2" t="s">
        <v>1693</v>
      </c>
      <c r="D271" s="2" t="s">
        <v>1694</v>
      </c>
      <c r="E271" s="2" t="s">
        <v>24</v>
      </c>
      <c r="F271" s="2" t="s">
        <v>30</v>
      </c>
      <c r="G271" s="2" t="s">
        <v>715</v>
      </c>
      <c r="H271" s="2" t="s">
        <v>6345</v>
      </c>
      <c r="I271" s="2" t="s">
        <v>11937</v>
      </c>
      <c r="J271" s="2" t="s">
        <v>6348</v>
      </c>
      <c r="K271" s="2" t="s">
        <v>6349</v>
      </c>
      <c r="L271" s="2" t="s">
        <v>715</v>
      </c>
      <c r="M271" s="2" t="s">
        <v>11637</v>
      </c>
    </row>
    <row r="272" ht="30" customHeight="1" spans="1:13">
      <c r="A272" s="2" t="s">
        <v>1696</v>
      </c>
      <c r="B272" s="2" t="s">
        <v>1697</v>
      </c>
      <c r="C272" s="2" t="s">
        <v>1698</v>
      </c>
      <c r="D272" s="2" t="s">
        <v>340</v>
      </c>
      <c r="E272" s="2" t="s">
        <v>491</v>
      </c>
      <c r="F272" s="2" t="s">
        <v>18</v>
      </c>
      <c r="G272" s="2" t="s">
        <v>9297</v>
      </c>
      <c r="H272" s="2" t="s">
        <v>715</v>
      </c>
      <c r="I272" s="2" t="s">
        <v>11938</v>
      </c>
      <c r="J272" s="2" t="s">
        <v>9299</v>
      </c>
      <c r="K272" s="2" t="s">
        <v>715</v>
      </c>
      <c r="L272" s="2" t="s">
        <v>715</v>
      </c>
      <c r="M272" s="2" t="s">
        <v>11637</v>
      </c>
    </row>
    <row r="273" ht="30" customHeight="1" spans="1:13">
      <c r="A273" s="2" t="s">
        <v>1700</v>
      </c>
      <c r="B273" s="2" t="s">
        <v>1701</v>
      </c>
      <c r="C273" s="2" t="s">
        <v>1702</v>
      </c>
      <c r="D273" s="2" t="s">
        <v>1047</v>
      </c>
      <c r="E273" s="2" t="s">
        <v>24</v>
      </c>
      <c r="F273" s="2" t="s">
        <v>30</v>
      </c>
      <c r="G273" s="2" t="s">
        <v>715</v>
      </c>
      <c r="H273" s="2" t="s">
        <v>8009</v>
      </c>
      <c r="I273" s="2" t="s">
        <v>11939</v>
      </c>
      <c r="J273" s="2" t="s">
        <v>8012</v>
      </c>
      <c r="K273" s="2" t="s">
        <v>8013</v>
      </c>
      <c r="L273" s="2" t="s">
        <v>715</v>
      </c>
      <c r="M273" s="2" t="s">
        <v>11637</v>
      </c>
    </row>
    <row r="274" ht="30" customHeight="1" spans="1:13">
      <c r="A274" s="2" t="s">
        <v>1704</v>
      </c>
      <c r="B274" s="2" t="s">
        <v>1705</v>
      </c>
      <c r="C274" s="2" t="s">
        <v>1706</v>
      </c>
      <c r="D274" s="2" t="s">
        <v>1707</v>
      </c>
      <c r="E274" s="2" t="s">
        <v>24</v>
      </c>
      <c r="F274" s="2" t="s">
        <v>28</v>
      </c>
      <c r="G274" s="2" t="s">
        <v>715</v>
      </c>
      <c r="H274" s="2" t="s">
        <v>6749</v>
      </c>
      <c r="I274" s="2" t="s">
        <v>11940</v>
      </c>
      <c r="J274" s="2" t="s">
        <v>6753</v>
      </c>
      <c r="K274" s="2" t="s">
        <v>6754</v>
      </c>
      <c r="L274" s="2" t="s">
        <v>715</v>
      </c>
      <c r="M274" s="2" t="s">
        <v>11637</v>
      </c>
    </row>
    <row r="275" ht="30" customHeight="1" spans="1:13">
      <c r="A275" s="2" t="s">
        <v>1709</v>
      </c>
      <c r="B275" s="2" t="s">
        <v>1710</v>
      </c>
      <c r="C275" s="2" t="s">
        <v>1711</v>
      </c>
      <c r="D275" s="2" t="s">
        <v>1712</v>
      </c>
      <c r="E275" s="2" t="s">
        <v>24</v>
      </c>
      <c r="F275" s="2" t="s">
        <v>30</v>
      </c>
      <c r="G275" s="2" t="s">
        <v>715</v>
      </c>
      <c r="H275" s="2" t="s">
        <v>7090</v>
      </c>
      <c r="I275" s="2" t="s">
        <v>11941</v>
      </c>
      <c r="J275" s="2" t="s">
        <v>7092</v>
      </c>
      <c r="K275" s="2" t="s">
        <v>7093</v>
      </c>
      <c r="L275" s="2" t="s">
        <v>715</v>
      </c>
      <c r="M275" s="2" t="s">
        <v>11637</v>
      </c>
    </row>
    <row r="276" ht="30" customHeight="1" spans="1:13">
      <c r="A276" s="2" t="s">
        <v>1714</v>
      </c>
      <c r="B276" s="2" t="s">
        <v>1715</v>
      </c>
      <c r="C276" s="2" t="s">
        <v>1716</v>
      </c>
      <c r="D276" s="2" t="s">
        <v>1717</v>
      </c>
      <c r="E276" s="2" t="s">
        <v>24</v>
      </c>
      <c r="F276" s="2" t="s">
        <v>30</v>
      </c>
      <c r="G276" s="2" t="s">
        <v>715</v>
      </c>
      <c r="H276" s="2" t="s">
        <v>7305</v>
      </c>
      <c r="I276" s="2" t="s">
        <v>11942</v>
      </c>
      <c r="J276" s="2" t="s">
        <v>7308</v>
      </c>
      <c r="K276" s="2" t="s">
        <v>7309</v>
      </c>
      <c r="L276" s="2" t="s">
        <v>715</v>
      </c>
      <c r="M276" s="2" t="s">
        <v>11637</v>
      </c>
    </row>
    <row r="277" ht="30" customHeight="1" spans="1:13">
      <c r="A277" s="2" t="s">
        <v>1719</v>
      </c>
      <c r="B277" s="2" t="s">
        <v>1720</v>
      </c>
      <c r="C277" s="2" t="s">
        <v>1721</v>
      </c>
      <c r="D277" s="2" t="s">
        <v>1722</v>
      </c>
      <c r="E277" s="2" t="s">
        <v>24</v>
      </c>
      <c r="F277" s="2" t="s">
        <v>30</v>
      </c>
      <c r="G277" s="2" t="s">
        <v>715</v>
      </c>
      <c r="H277" s="2" t="s">
        <v>7516</v>
      </c>
      <c r="I277" s="2" t="s">
        <v>11943</v>
      </c>
      <c r="J277" s="2" t="s">
        <v>7518</v>
      </c>
      <c r="K277" s="2" t="s">
        <v>7519</v>
      </c>
      <c r="L277" s="2" t="s">
        <v>715</v>
      </c>
      <c r="M277" s="2" t="s">
        <v>11637</v>
      </c>
    </row>
    <row r="278" ht="30" customHeight="1" spans="1:13">
      <c r="A278" s="2" t="s">
        <v>1724</v>
      </c>
      <c r="B278" s="2" t="s">
        <v>1725</v>
      </c>
      <c r="C278" s="2" t="s">
        <v>1726</v>
      </c>
      <c r="D278" s="2" t="s">
        <v>1727</v>
      </c>
      <c r="E278" s="2" t="s">
        <v>24</v>
      </c>
      <c r="F278" s="2" t="s">
        <v>30</v>
      </c>
      <c r="G278" s="2" t="s">
        <v>715</v>
      </c>
      <c r="H278" s="2" t="s">
        <v>7161</v>
      </c>
      <c r="I278" s="2" t="s">
        <v>11944</v>
      </c>
      <c r="J278" s="2" t="s">
        <v>7163</v>
      </c>
      <c r="K278" s="2" t="s">
        <v>7164</v>
      </c>
      <c r="L278" s="2" t="s">
        <v>715</v>
      </c>
      <c r="M278" s="2" t="s">
        <v>11637</v>
      </c>
    </row>
    <row r="279" ht="30" customHeight="1" spans="1:13">
      <c r="A279" s="2" t="s">
        <v>1729</v>
      </c>
      <c r="B279" s="2" t="s">
        <v>1730</v>
      </c>
      <c r="C279" s="2" t="s">
        <v>1731</v>
      </c>
      <c r="D279" s="2" t="s">
        <v>449</v>
      </c>
      <c r="E279" s="2" t="s">
        <v>24</v>
      </c>
      <c r="F279" s="2" t="s">
        <v>28</v>
      </c>
      <c r="G279" s="2" t="s">
        <v>715</v>
      </c>
      <c r="H279" s="2" t="s">
        <v>6958</v>
      </c>
      <c r="I279" s="2" t="s">
        <v>11945</v>
      </c>
      <c r="J279" s="2" t="s">
        <v>6960</v>
      </c>
      <c r="K279" s="2" t="s">
        <v>6961</v>
      </c>
      <c r="L279" s="2" t="s">
        <v>715</v>
      </c>
      <c r="M279" s="2" t="s">
        <v>11637</v>
      </c>
    </row>
    <row r="280" ht="30" customHeight="1" spans="1:13">
      <c r="A280" s="2" t="s">
        <v>1733</v>
      </c>
      <c r="B280" s="2" t="s">
        <v>1734</v>
      </c>
      <c r="C280" s="2" t="s">
        <v>1735</v>
      </c>
      <c r="D280" s="2" t="s">
        <v>496</v>
      </c>
      <c r="E280" s="2" t="s">
        <v>491</v>
      </c>
      <c r="F280" s="2" t="s">
        <v>22</v>
      </c>
      <c r="G280" s="2" t="s">
        <v>10231</v>
      </c>
      <c r="H280" s="2" t="s">
        <v>715</v>
      </c>
      <c r="I280" s="2" t="s">
        <v>11946</v>
      </c>
      <c r="J280" s="2" t="s">
        <v>10233</v>
      </c>
      <c r="K280" s="2" t="s">
        <v>715</v>
      </c>
      <c r="L280" s="2" t="s">
        <v>715</v>
      </c>
      <c r="M280" s="2" t="s">
        <v>11637</v>
      </c>
    </row>
    <row r="281" ht="30" customHeight="1" spans="1:13">
      <c r="A281" s="2" t="s">
        <v>1737</v>
      </c>
      <c r="B281" s="2" t="s">
        <v>1738</v>
      </c>
      <c r="C281" s="2" t="s">
        <v>1739</v>
      </c>
      <c r="D281" s="2" t="s">
        <v>496</v>
      </c>
      <c r="E281" s="2" t="s">
        <v>491</v>
      </c>
      <c r="F281" s="2" t="s">
        <v>21</v>
      </c>
      <c r="G281" s="2" t="s">
        <v>10239</v>
      </c>
      <c r="H281" s="2" t="s">
        <v>715</v>
      </c>
      <c r="I281" s="2" t="s">
        <v>11947</v>
      </c>
      <c r="J281" s="2" t="s">
        <v>10241</v>
      </c>
      <c r="K281" s="2" t="s">
        <v>715</v>
      </c>
      <c r="L281" s="2" t="s">
        <v>715</v>
      </c>
      <c r="M281" s="2" t="s">
        <v>11637</v>
      </c>
    </row>
    <row r="282" ht="30" customHeight="1" spans="1:13">
      <c r="A282" s="2" t="s">
        <v>1741</v>
      </c>
      <c r="B282" s="2" t="s">
        <v>1742</v>
      </c>
      <c r="C282" s="2" t="s">
        <v>1743</v>
      </c>
      <c r="D282" s="2" t="s">
        <v>1744</v>
      </c>
      <c r="E282" s="2" t="s">
        <v>24</v>
      </c>
      <c r="F282" s="2" t="s">
        <v>750</v>
      </c>
      <c r="G282" s="2" t="s">
        <v>715</v>
      </c>
      <c r="H282" s="2" t="s">
        <v>5801</v>
      </c>
      <c r="I282" s="2" t="s">
        <v>11948</v>
      </c>
      <c r="J282" s="2" t="s">
        <v>5805</v>
      </c>
      <c r="K282" s="2" t="s">
        <v>5806</v>
      </c>
      <c r="L282" s="2" t="s">
        <v>715</v>
      </c>
      <c r="M282" s="2" t="s">
        <v>11637</v>
      </c>
    </row>
    <row r="283" ht="30" customHeight="1" spans="1:13">
      <c r="A283" s="2" t="s">
        <v>1746</v>
      </c>
      <c r="B283" s="2" t="s">
        <v>1747</v>
      </c>
      <c r="C283" s="2" t="s">
        <v>1748</v>
      </c>
      <c r="D283" s="2" t="s">
        <v>496</v>
      </c>
      <c r="E283" s="2" t="s">
        <v>491</v>
      </c>
      <c r="F283" s="2" t="s">
        <v>21</v>
      </c>
      <c r="G283" s="2" t="s">
        <v>10247</v>
      </c>
      <c r="H283" s="2" t="s">
        <v>715</v>
      </c>
      <c r="I283" s="2" t="s">
        <v>11949</v>
      </c>
      <c r="J283" s="2" t="s">
        <v>10249</v>
      </c>
      <c r="K283" s="2" t="s">
        <v>715</v>
      </c>
      <c r="L283" s="2" t="s">
        <v>715</v>
      </c>
      <c r="M283" s="2" t="s">
        <v>11637</v>
      </c>
    </row>
    <row r="284" ht="30" customHeight="1" spans="1:13">
      <c r="A284" s="2" t="s">
        <v>1750</v>
      </c>
      <c r="B284" s="2" t="s">
        <v>1751</v>
      </c>
      <c r="C284" s="2" t="s">
        <v>1752</v>
      </c>
      <c r="D284" s="2" t="s">
        <v>496</v>
      </c>
      <c r="E284" s="2" t="s">
        <v>491</v>
      </c>
      <c r="F284" s="2" t="s">
        <v>21</v>
      </c>
      <c r="G284" s="2" t="s">
        <v>10255</v>
      </c>
      <c r="H284" s="2" t="s">
        <v>715</v>
      </c>
      <c r="I284" s="2" t="s">
        <v>11950</v>
      </c>
      <c r="J284" s="2" t="s">
        <v>10257</v>
      </c>
      <c r="K284" s="2" t="s">
        <v>715</v>
      </c>
      <c r="L284" s="2" t="s">
        <v>715</v>
      </c>
      <c r="M284" s="2" t="s">
        <v>11637</v>
      </c>
    </row>
    <row r="285" ht="30" customHeight="1" spans="1:13">
      <c r="A285" s="2" t="s">
        <v>1754</v>
      </c>
      <c r="B285" s="2" t="s">
        <v>1755</v>
      </c>
      <c r="C285" s="2" t="s">
        <v>1756</v>
      </c>
      <c r="D285" s="2" t="s">
        <v>1607</v>
      </c>
      <c r="E285" s="2" t="s">
        <v>33</v>
      </c>
      <c r="F285" s="2" t="s">
        <v>38</v>
      </c>
      <c r="G285" s="2" t="s">
        <v>715</v>
      </c>
      <c r="H285" s="2" t="s">
        <v>715</v>
      </c>
      <c r="I285" s="2" t="s">
        <v>11951</v>
      </c>
      <c r="J285" s="2" t="s">
        <v>1757</v>
      </c>
      <c r="K285" s="2" t="s">
        <v>11294</v>
      </c>
      <c r="L285" s="2" t="s">
        <v>715</v>
      </c>
      <c r="M285" s="2" t="s">
        <v>11637</v>
      </c>
    </row>
    <row r="286" ht="30" customHeight="1" spans="1:13">
      <c r="A286" s="2" t="s">
        <v>1758</v>
      </c>
      <c r="B286" s="2" t="s">
        <v>1759</v>
      </c>
      <c r="C286" s="2" t="s">
        <v>1760</v>
      </c>
      <c r="D286" s="2" t="s">
        <v>1761</v>
      </c>
      <c r="E286" s="2" t="s">
        <v>24</v>
      </c>
      <c r="F286" s="2" t="s">
        <v>23</v>
      </c>
      <c r="G286" s="2" t="s">
        <v>715</v>
      </c>
      <c r="H286" s="2" t="s">
        <v>7481</v>
      </c>
      <c r="I286" s="2" t="s">
        <v>11952</v>
      </c>
      <c r="J286" s="2" t="s">
        <v>7483</v>
      </c>
      <c r="K286" s="2" t="s">
        <v>7484</v>
      </c>
      <c r="L286" s="2" t="s">
        <v>715</v>
      </c>
      <c r="M286" s="2" t="s">
        <v>11637</v>
      </c>
    </row>
    <row r="287" ht="30" customHeight="1" spans="1:13">
      <c r="A287" s="2" t="s">
        <v>1763</v>
      </c>
      <c r="B287" s="2" t="s">
        <v>1764</v>
      </c>
      <c r="C287" s="2" t="s">
        <v>1765</v>
      </c>
      <c r="D287" s="2" t="s">
        <v>1766</v>
      </c>
      <c r="E287" s="2" t="s">
        <v>24</v>
      </c>
      <c r="F287" s="2" t="s">
        <v>30</v>
      </c>
      <c r="G287" s="2" t="s">
        <v>715</v>
      </c>
      <c r="H287" s="2" t="s">
        <v>8223</v>
      </c>
      <c r="I287" s="2" t="s">
        <v>11953</v>
      </c>
      <c r="J287" s="2" t="s">
        <v>8226</v>
      </c>
      <c r="K287" s="2" t="s">
        <v>8227</v>
      </c>
      <c r="L287" s="2" t="s">
        <v>715</v>
      </c>
      <c r="M287" s="2" t="s">
        <v>11637</v>
      </c>
    </row>
    <row r="288" ht="30" customHeight="1" spans="1:13">
      <c r="A288" s="2" t="s">
        <v>1768</v>
      </c>
      <c r="B288" s="2" t="s">
        <v>1769</v>
      </c>
      <c r="C288" s="2" t="s">
        <v>1770</v>
      </c>
      <c r="D288" s="2" t="s">
        <v>340</v>
      </c>
      <c r="E288" s="2" t="s">
        <v>491</v>
      </c>
      <c r="F288" s="2" t="s">
        <v>21</v>
      </c>
      <c r="G288" s="2" t="s">
        <v>9265</v>
      </c>
      <c r="H288" s="2" t="s">
        <v>715</v>
      </c>
      <c r="I288" s="2" t="s">
        <v>11954</v>
      </c>
      <c r="J288" s="2" t="s">
        <v>9267</v>
      </c>
      <c r="K288" s="2" t="s">
        <v>715</v>
      </c>
      <c r="L288" s="2" t="s">
        <v>715</v>
      </c>
      <c r="M288" s="2" t="s">
        <v>11637</v>
      </c>
    </row>
    <row r="289" ht="30" customHeight="1" spans="1:13">
      <c r="A289" s="2" t="s">
        <v>1772</v>
      </c>
      <c r="B289" s="2" t="s">
        <v>1773</v>
      </c>
      <c r="C289" s="2" t="s">
        <v>1774</v>
      </c>
      <c r="D289" s="2" t="s">
        <v>496</v>
      </c>
      <c r="E289" s="2" t="s">
        <v>491</v>
      </c>
      <c r="F289" s="2" t="s">
        <v>22</v>
      </c>
      <c r="G289" s="2" t="s">
        <v>10263</v>
      </c>
      <c r="H289" s="2" t="s">
        <v>715</v>
      </c>
      <c r="I289" s="2" t="s">
        <v>11955</v>
      </c>
      <c r="J289" s="2" t="s">
        <v>10265</v>
      </c>
      <c r="K289" s="2" t="s">
        <v>715</v>
      </c>
      <c r="L289" s="2" t="s">
        <v>715</v>
      </c>
      <c r="M289" s="2" t="s">
        <v>11637</v>
      </c>
    </row>
    <row r="290" ht="30" customHeight="1" spans="1:13">
      <c r="A290" s="2" t="s">
        <v>1776</v>
      </c>
      <c r="B290" s="2" t="s">
        <v>1777</v>
      </c>
      <c r="C290" s="2" t="s">
        <v>1778</v>
      </c>
      <c r="D290" s="2" t="s">
        <v>496</v>
      </c>
      <c r="E290" s="2" t="s">
        <v>491</v>
      </c>
      <c r="F290" s="2" t="s">
        <v>21</v>
      </c>
      <c r="G290" s="2" t="s">
        <v>10271</v>
      </c>
      <c r="H290" s="2" t="s">
        <v>715</v>
      </c>
      <c r="I290" s="2" t="s">
        <v>11956</v>
      </c>
      <c r="J290" s="2" t="s">
        <v>10273</v>
      </c>
      <c r="K290" s="2" t="s">
        <v>715</v>
      </c>
      <c r="L290" s="2" t="s">
        <v>715</v>
      </c>
      <c r="M290" s="2" t="s">
        <v>11637</v>
      </c>
    </row>
    <row r="291" ht="30" customHeight="1" spans="1:13">
      <c r="A291" s="2" t="s">
        <v>1780</v>
      </c>
      <c r="B291" s="2" t="s">
        <v>1781</v>
      </c>
      <c r="C291" s="2" t="s">
        <v>1782</v>
      </c>
      <c r="D291" s="2" t="s">
        <v>1783</v>
      </c>
      <c r="E291" s="2" t="s">
        <v>33</v>
      </c>
      <c r="F291" s="2" t="s">
        <v>38</v>
      </c>
      <c r="G291" s="2" t="s">
        <v>715</v>
      </c>
      <c r="H291" s="2" t="s">
        <v>715</v>
      </c>
      <c r="I291" s="2" t="s">
        <v>11957</v>
      </c>
      <c r="J291" s="2" t="s">
        <v>1784</v>
      </c>
      <c r="K291" s="2" t="s">
        <v>11150</v>
      </c>
      <c r="L291" s="2" t="s">
        <v>715</v>
      </c>
      <c r="M291" s="2" t="s">
        <v>11637</v>
      </c>
    </row>
    <row r="292" ht="30" customHeight="1" spans="1:13">
      <c r="A292" s="2" t="s">
        <v>1785</v>
      </c>
      <c r="B292" s="2" t="s">
        <v>1786</v>
      </c>
      <c r="C292" s="2" t="s">
        <v>1787</v>
      </c>
      <c r="D292" s="2" t="s">
        <v>1722</v>
      </c>
      <c r="E292" s="2" t="s">
        <v>24</v>
      </c>
      <c r="F292" s="2" t="s">
        <v>1009</v>
      </c>
      <c r="G292" s="2" t="s">
        <v>715</v>
      </c>
      <c r="H292" s="2" t="s">
        <v>7512</v>
      </c>
      <c r="I292" s="2" t="s">
        <v>11958</v>
      </c>
      <c r="J292" s="2" t="s">
        <v>7514</v>
      </c>
      <c r="K292" s="2" t="s">
        <v>7515</v>
      </c>
      <c r="L292" s="2" t="s">
        <v>715</v>
      </c>
      <c r="M292" s="2" t="s">
        <v>11637</v>
      </c>
    </row>
    <row r="293" ht="30" customHeight="1" spans="1:13">
      <c r="A293" s="2" t="s">
        <v>1789</v>
      </c>
      <c r="B293" s="2" t="s">
        <v>1790</v>
      </c>
      <c r="C293" s="2" t="s">
        <v>1791</v>
      </c>
      <c r="D293" s="2" t="s">
        <v>1792</v>
      </c>
      <c r="E293" s="2" t="s">
        <v>24</v>
      </c>
      <c r="F293" s="2" t="s">
        <v>28</v>
      </c>
      <c r="G293" s="2" t="s">
        <v>715</v>
      </c>
      <c r="H293" s="2" t="s">
        <v>6698</v>
      </c>
      <c r="I293" s="2" t="s">
        <v>11959</v>
      </c>
      <c r="J293" s="2" t="s">
        <v>6701</v>
      </c>
      <c r="K293" s="2" t="s">
        <v>6702</v>
      </c>
      <c r="L293" s="2" t="s">
        <v>715</v>
      </c>
      <c r="M293" s="2" t="s">
        <v>11637</v>
      </c>
    </row>
    <row r="294" ht="30" customHeight="1" spans="1:13">
      <c r="A294" s="2" t="s">
        <v>1794</v>
      </c>
      <c r="B294" s="2" t="s">
        <v>1795</v>
      </c>
      <c r="C294" s="2" t="s">
        <v>1796</v>
      </c>
      <c r="D294" s="2" t="s">
        <v>340</v>
      </c>
      <c r="E294" s="2" t="s">
        <v>491</v>
      </c>
      <c r="F294" s="2" t="s">
        <v>21</v>
      </c>
      <c r="G294" s="2" t="s">
        <v>9305</v>
      </c>
      <c r="H294" s="2" t="s">
        <v>715</v>
      </c>
      <c r="I294" s="2" t="s">
        <v>11960</v>
      </c>
      <c r="J294" s="2" t="s">
        <v>9307</v>
      </c>
      <c r="K294" s="2" t="s">
        <v>715</v>
      </c>
      <c r="L294" s="2" t="s">
        <v>715</v>
      </c>
      <c r="M294" s="2" t="s">
        <v>11637</v>
      </c>
    </row>
    <row r="295" ht="30" customHeight="1" spans="1:13">
      <c r="A295" s="2" t="s">
        <v>1798</v>
      </c>
      <c r="B295" s="2" t="s">
        <v>1799</v>
      </c>
      <c r="C295" s="2" t="s">
        <v>1800</v>
      </c>
      <c r="D295" s="2" t="s">
        <v>1801</v>
      </c>
      <c r="E295" s="2" t="s">
        <v>24</v>
      </c>
      <c r="F295" s="2" t="s">
        <v>750</v>
      </c>
      <c r="G295" s="2" t="s">
        <v>715</v>
      </c>
      <c r="H295" s="2" t="s">
        <v>6729</v>
      </c>
      <c r="I295" s="2" t="s">
        <v>11961</v>
      </c>
      <c r="J295" s="2" t="s">
        <v>6731</v>
      </c>
      <c r="K295" s="2" t="s">
        <v>6732</v>
      </c>
      <c r="L295" s="2" t="s">
        <v>715</v>
      </c>
      <c r="M295" s="2" t="s">
        <v>11637</v>
      </c>
    </row>
    <row r="296" ht="30" customHeight="1" spans="1:13">
      <c r="A296" s="2" t="s">
        <v>1803</v>
      </c>
      <c r="B296" s="2" t="s">
        <v>1804</v>
      </c>
      <c r="C296" s="2" t="s">
        <v>1805</v>
      </c>
      <c r="D296" s="2" t="s">
        <v>1558</v>
      </c>
      <c r="E296" s="2" t="s">
        <v>24</v>
      </c>
      <c r="F296" s="2" t="s">
        <v>28</v>
      </c>
      <c r="G296" s="2" t="s">
        <v>715</v>
      </c>
      <c r="H296" s="2" t="s">
        <v>6475</v>
      </c>
      <c r="I296" s="2" t="s">
        <v>11962</v>
      </c>
      <c r="J296" s="2" t="s">
        <v>6477</v>
      </c>
      <c r="K296" s="2" t="s">
        <v>6478</v>
      </c>
      <c r="L296" s="2" t="s">
        <v>715</v>
      </c>
      <c r="M296" s="2" t="s">
        <v>11637</v>
      </c>
    </row>
    <row r="297" ht="30" customHeight="1" spans="1:13">
      <c r="A297" s="2" t="s">
        <v>1807</v>
      </c>
      <c r="B297" s="2" t="s">
        <v>1808</v>
      </c>
      <c r="C297" s="2" t="s">
        <v>1809</v>
      </c>
      <c r="D297" s="2" t="s">
        <v>340</v>
      </c>
      <c r="E297" s="2" t="s">
        <v>491</v>
      </c>
      <c r="F297" s="2" t="s">
        <v>18</v>
      </c>
      <c r="G297" s="2" t="s">
        <v>9313</v>
      </c>
      <c r="H297" s="2" t="s">
        <v>715</v>
      </c>
      <c r="I297" s="2" t="s">
        <v>11963</v>
      </c>
      <c r="J297" s="2" t="s">
        <v>9315</v>
      </c>
      <c r="K297" s="2" t="s">
        <v>715</v>
      </c>
      <c r="L297" s="2" t="s">
        <v>715</v>
      </c>
      <c r="M297" s="2" t="s">
        <v>11637</v>
      </c>
    </row>
    <row r="298" ht="30" customHeight="1" spans="1:13">
      <c r="A298" s="2" t="s">
        <v>1811</v>
      </c>
      <c r="B298" s="2" t="s">
        <v>1812</v>
      </c>
      <c r="C298" s="2" t="s">
        <v>1813</v>
      </c>
      <c r="D298" s="2" t="s">
        <v>340</v>
      </c>
      <c r="E298" s="2" t="s">
        <v>491</v>
      </c>
      <c r="F298" s="2" t="s">
        <v>18</v>
      </c>
      <c r="G298" s="2" t="s">
        <v>9321</v>
      </c>
      <c r="H298" s="2" t="s">
        <v>715</v>
      </c>
      <c r="I298" s="2" t="s">
        <v>11964</v>
      </c>
      <c r="J298" s="2" t="s">
        <v>9323</v>
      </c>
      <c r="K298" s="2" t="s">
        <v>715</v>
      </c>
      <c r="L298" s="2" t="s">
        <v>715</v>
      </c>
      <c r="M298" s="2" t="s">
        <v>11637</v>
      </c>
    </row>
    <row r="299" ht="30" customHeight="1" spans="1:13">
      <c r="A299" s="2" t="s">
        <v>1815</v>
      </c>
      <c r="B299" s="2" t="s">
        <v>1816</v>
      </c>
      <c r="C299" s="2" t="s">
        <v>1817</v>
      </c>
      <c r="D299" s="2" t="s">
        <v>1679</v>
      </c>
      <c r="E299" s="2" t="s">
        <v>24</v>
      </c>
      <c r="F299" s="2" t="s">
        <v>30</v>
      </c>
      <c r="G299" s="2" t="s">
        <v>715</v>
      </c>
      <c r="H299" s="2" t="s">
        <v>8523</v>
      </c>
      <c r="I299" s="2" t="s">
        <v>11965</v>
      </c>
      <c r="J299" s="2" t="s">
        <v>8526</v>
      </c>
      <c r="K299" s="2" t="s">
        <v>8527</v>
      </c>
      <c r="L299" s="2" t="s">
        <v>715</v>
      </c>
      <c r="M299" s="2" t="s">
        <v>11637</v>
      </c>
    </row>
    <row r="300" ht="30" customHeight="1" spans="1:13">
      <c r="A300" s="2" t="s">
        <v>1819</v>
      </c>
      <c r="B300" s="2" t="s">
        <v>1820</v>
      </c>
      <c r="C300" s="2" t="s">
        <v>1821</v>
      </c>
      <c r="D300" s="2" t="s">
        <v>1822</v>
      </c>
      <c r="E300" s="2" t="s">
        <v>33</v>
      </c>
      <c r="F300" s="2" t="s">
        <v>38</v>
      </c>
      <c r="G300" s="2" t="s">
        <v>715</v>
      </c>
      <c r="H300" s="2" t="s">
        <v>715</v>
      </c>
      <c r="I300" s="2" t="s">
        <v>11966</v>
      </c>
      <c r="J300" s="2" t="s">
        <v>1823</v>
      </c>
      <c r="K300" s="2" t="s">
        <v>11044</v>
      </c>
      <c r="L300" s="2" t="s">
        <v>715</v>
      </c>
      <c r="M300" s="2" t="s">
        <v>11637</v>
      </c>
    </row>
    <row r="301" ht="30" customHeight="1" spans="1:13">
      <c r="A301" s="2" t="s">
        <v>1824</v>
      </c>
      <c r="B301" s="2" t="s">
        <v>1825</v>
      </c>
      <c r="C301" s="2" t="s">
        <v>1826</v>
      </c>
      <c r="D301" s="2" t="s">
        <v>1052</v>
      </c>
      <c r="E301" s="2" t="s">
        <v>24</v>
      </c>
      <c r="F301" s="2" t="s">
        <v>30</v>
      </c>
      <c r="G301" s="2" t="s">
        <v>715</v>
      </c>
      <c r="H301" s="2" t="s">
        <v>7465</v>
      </c>
      <c r="I301" s="2" t="s">
        <v>11967</v>
      </c>
      <c r="J301" s="2" t="s">
        <v>7467</v>
      </c>
      <c r="K301" s="2" t="s">
        <v>7468</v>
      </c>
      <c r="L301" s="2" t="s">
        <v>715</v>
      </c>
      <c r="M301" s="2" t="s">
        <v>11637</v>
      </c>
    </row>
    <row r="302" ht="30" customHeight="1" spans="1:13">
      <c r="A302" s="2" t="s">
        <v>1828</v>
      </c>
      <c r="B302" s="2" t="s">
        <v>1829</v>
      </c>
      <c r="C302" s="2" t="s">
        <v>1830</v>
      </c>
      <c r="D302" s="2" t="s">
        <v>340</v>
      </c>
      <c r="E302" s="2" t="s">
        <v>491</v>
      </c>
      <c r="F302" s="2" t="s">
        <v>22</v>
      </c>
      <c r="G302" s="2" t="s">
        <v>9273</v>
      </c>
      <c r="H302" s="2" t="s">
        <v>715</v>
      </c>
      <c r="I302" s="2" t="s">
        <v>11968</v>
      </c>
      <c r="J302" s="2" t="s">
        <v>9275</v>
      </c>
      <c r="K302" s="2" t="s">
        <v>715</v>
      </c>
      <c r="L302" s="2" t="s">
        <v>715</v>
      </c>
      <c r="M302" s="2" t="s">
        <v>11637</v>
      </c>
    </row>
    <row r="303" ht="30" customHeight="1" spans="1:13">
      <c r="A303" s="2" t="s">
        <v>1832</v>
      </c>
      <c r="B303" s="2" t="s">
        <v>1833</v>
      </c>
      <c r="C303" s="2" t="s">
        <v>1834</v>
      </c>
      <c r="D303" s="2" t="s">
        <v>340</v>
      </c>
      <c r="E303" s="2" t="s">
        <v>491</v>
      </c>
      <c r="F303" s="2" t="s">
        <v>21</v>
      </c>
      <c r="G303" s="2" t="s">
        <v>9281</v>
      </c>
      <c r="H303" s="2" t="s">
        <v>715</v>
      </c>
      <c r="I303" s="2" t="s">
        <v>11969</v>
      </c>
      <c r="J303" s="2" t="s">
        <v>9283</v>
      </c>
      <c r="K303" s="2" t="s">
        <v>715</v>
      </c>
      <c r="L303" s="2" t="s">
        <v>715</v>
      </c>
      <c r="M303" s="2" t="s">
        <v>11637</v>
      </c>
    </row>
    <row r="304" ht="30" customHeight="1" spans="1:13">
      <c r="A304" s="2" t="s">
        <v>1836</v>
      </c>
      <c r="B304" s="2" t="s">
        <v>1837</v>
      </c>
      <c r="C304" s="2" t="s">
        <v>1838</v>
      </c>
      <c r="D304" s="2" t="s">
        <v>1839</v>
      </c>
      <c r="E304" s="2" t="s">
        <v>24</v>
      </c>
      <c r="F304" s="2" t="s">
        <v>30</v>
      </c>
      <c r="G304" s="2" t="s">
        <v>7066</v>
      </c>
      <c r="H304" s="2" t="s">
        <v>7065</v>
      </c>
      <c r="I304" s="2" t="s">
        <v>11970</v>
      </c>
      <c r="J304" s="2" t="s">
        <v>7068</v>
      </c>
      <c r="K304" s="2" t="s">
        <v>7069</v>
      </c>
      <c r="L304" s="2" t="s">
        <v>715</v>
      </c>
      <c r="M304" s="2" t="s">
        <v>11637</v>
      </c>
    </row>
    <row r="305" ht="30" customHeight="1" spans="1:13">
      <c r="A305" s="2" t="s">
        <v>1841</v>
      </c>
      <c r="B305" s="2" t="s">
        <v>1842</v>
      </c>
      <c r="C305" s="2" t="s">
        <v>1843</v>
      </c>
      <c r="D305" s="2" t="s">
        <v>1844</v>
      </c>
      <c r="E305" s="2" t="s">
        <v>24</v>
      </c>
      <c r="F305" s="2" t="s">
        <v>30</v>
      </c>
      <c r="G305" s="2" t="s">
        <v>715</v>
      </c>
      <c r="H305" s="2" t="s">
        <v>6911</v>
      </c>
      <c r="I305" s="2" t="s">
        <v>11971</v>
      </c>
      <c r="J305" s="2" t="s">
        <v>6913</v>
      </c>
      <c r="K305" s="2" t="s">
        <v>6914</v>
      </c>
      <c r="L305" s="2" t="s">
        <v>715</v>
      </c>
      <c r="M305" s="2" t="s">
        <v>11637</v>
      </c>
    </row>
    <row r="306" ht="30" customHeight="1" spans="1:13">
      <c r="A306" s="2" t="s">
        <v>1846</v>
      </c>
      <c r="B306" s="2" t="s">
        <v>1847</v>
      </c>
      <c r="C306" s="2" t="s">
        <v>1848</v>
      </c>
      <c r="D306" s="2" t="s">
        <v>1849</v>
      </c>
      <c r="E306" s="2" t="s">
        <v>24</v>
      </c>
      <c r="F306" s="2" t="s">
        <v>30</v>
      </c>
      <c r="G306" s="2" t="s">
        <v>715</v>
      </c>
      <c r="H306" s="2" t="s">
        <v>6745</v>
      </c>
      <c r="I306" s="2" t="s">
        <v>11972</v>
      </c>
      <c r="J306" s="2" t="s">
        <v>6747</v>
      </c>
      <c r="K306" s="2" t="s">
        <v>6748</v>
      </c>
      <c r="L306" s="2" t="s">
        <v>715</v>
      </c>
      <c r="M306" s="2" t="s">
        <v>11637</v>
      </c>
    </row>
    <row r="307" ht="30" customHeight="1" spans="1:13">
      <c r="A307" s="2" t="s">
        <v>1851</v>
      </c>
      <c r="B307" s="2" t="s">
        <v>311</v>
      </c>
      <c r="C307" s="2" t="s">
        <v>1852</v>
      </c>
      <c r="D307" s="2" t="s">
        <v>1853</v>
      </c>
      <c r="E307" s="2" t="s">
        <v>437</v>
      </c>
      <c r="F307" s="2" t="s">
        <v>1855</v>
      </c>
      <c r="G307" s="2" t="s">
        <v>715</v>
      </c>
      <c r="H307" s="2" t="s">
        <v>7449</v>
      </c>
      <c r="I307" s="2" t="s">
        <v>11973</v>
      </c>
      <c r="J307" s="2" t="s">
        <v>11974</v>
      </c>
      <c r="K307" s="2" t="s">
        <v>11975</v>
      </c>
      <c r="L307" s="2" t="s">
        <v>322</v>
      </c>
      <c r="M307" s="2" t="s">
        <v>11641</v>
      </c>
    </row>
    <row r="308" ht="30" customHeight="1" spans="1:13">
      <c r="A308" s="2" t="s">
        <v>1856</v>
      </c>
      <c r="B308" s="2" t="s">
        <v>1857</v>
      </c>
      <c r="C308" s="2" t="s">
        <v>1858</v>
      </c>
      <c r="D308" s="2" t="s">
        <v>340</v>
      </c>
      <c r="E308" s="2" t="s">
        <v>491</v>
      </c>
      <c r="F308" s="2" t="s">
        <v>21</v>
      </c>
      <c r="G308" s="2" t="s">
        <v>9289</v>
      </c>
      <c r="H308" s="2" t="s">
        <v>715</v>
      </c>
      <c r="I308" s="2" t="s">
        <v>11976</v>
      </c>
      <c r="J308" s="2" t="s">
        <v>9291</v>
      </c>
      <c r="K308" s="2" t="s">
        <v>715</v>
      </c>
      <c r="L308" s="2" t="s">
        <v>715</v>
      </c>
      <c r="M308" s="2" t="s">
        <v>11637</v>
      </c>
    </row>
    <row r="309" ht="30" customHeight="1" spans="1:13">
      <c r="A309" s="2" t="s">
        <v>1860</v>
      </c>
      <c r="B309" s="2" t="s">
        <v>1861</v>
      </c>
      <c r="C309" s="2" t="s">
        <v>1862</v>
      </c>
      <c r="D309" s="2" t="s">
        <v>1863</v>
      </c>
      <c r="E309" s="2" t="s">
        <v>33</v>
      </c>
      <c r="F309" s="2" t="s">
        <v>38</v>
      </c>
      <c r="G309" s="2" t="s">
        <v>715</v>
      </c>
      <c r="H309" s="2" t="s">
        <v>715</v>
      </c>
      <c r="I309" s="2" t="s">
        <v>11977</v>
      </c>
      <c r="J309" s="2" t="s">
        <v>1864</v>
      </c>
      <c r="K309" s="2" t="s">
        <v>11521</v>
      </c>
      <c r="L309" s="2" t="s">
        <v>715</v>
      </c>
      <c r="M309" s="2" t="s">
        <v>11637</v>
      </c>
    </row>
    <row r="310" ht="30" customHeight="1" spans="1:13">
      <c r="A310" s="2" t="s">
        <v>1865</v>
      </c>
      <c r="B310" s="2" t="s">
        <v>1866</v>
      </c>
      <c r="C310" s="2" t="s">
        <v>1867</v>
      </c>
      <c r="D310" s="2" t="s">
        <v>465</v>
      </c>
      <c r="E310" s="2" t="s">
        <v>24</v>
      </c>
      <c r="F310" s="2" t="s">
        <v>1009</v>
      </c>
      <c r="G310" s="2" t="s">
        <v>715</v>
      </c>
      <c r="H310" s="2" t="s">
        <v>7793</v>
      </c>
      <c r="I310" s="2" t="s">
        <v>11978</v>
      </c>
      <c r="J310" s="2" t="s">
        <v>7795</v>
      </c>
      <c r="K310" s="2" t="s">
        <v>7796</v>
      </c>
      <c r="L310" s="2" t="s">
        <v>715</v>
      </c>
      <c r="M310" s="2" t="s">
        <v>11637</v>
      </c>
    </row>
    <row r="311" ht="30" customHeight="1" spans="1:13">
      <c r="A311" s="2" t="s">
        <v>1869</v>
      </c>
      <c r="B311" s="2" t="s">
        <v>1870</v>
      </c>
      <c r="C311" s="2" t="s">
        <v>1871</v>
      </c>
      <c r="D311" s="2" t="s">
        <v>1483</v>
      </c>
      <c r="E311" s="2" t="s">
        <v>24</v>
      </c>
      <c r="F311" s="2" t="s">
        <v>30</v>
      </c>
      <c r="G311" s="2" t="s">
        <v>715</v>
      </c>
      <c r="H311" s="2" t="s">
        <v>7666</v>
      </c>
      <c r="I311" s="2" t="s">
        <v>11979</v>
      </c>
      <c r="J311" s="2" t="s">
        <v>7668</v>
      </c>
      <c r="K311" s="2" t="s">
        <v>7669</v>
      </c>
      <c r="L311" s="2" t="s">
        <v>715</v>
      </c>
      <c r="M311" s="2" t="s">
        <v>11637</v>
      </c>
    </row>
    <row r="312" ht="30" customHeight="1" spans="1:13">
      <c r="A312" s="2" t="s">
        <v>1873</v>
      </c>
      <c r="B312" s="2" t="s">
        <v>1874</v>
      </c>
      <c r="C312" s="2" t="s">
        <v>1875</v>
      </c>
      <c r="D312" s="2" t="s">
        <v>496</v>
      </c>
      <c r="E312" s="2" t="s">
        <v>491</v>
      </c>
      <c r="F312" s="2" t="s">
        <v>21</v>
      </c>
      <c r="G312" s="2" t="s">
        <v>10223</v>
      </c>
      <c r="H312" s="2" t="s">
        <v>715</v>
      </c>
      <c r="I312" s="2" t="s">
        <v>11980</v>
      </c>
      <c r="J312" s="2" t="s">
        <v>10225</v>
      </c>
      <c r="K312" s="2" t="s">
        <v>715</v>
      </c>
      <c r="L312" s="2" t="s">
        <v>715</v>
      </c>
      <c r="M312" s="2" t="s">
        <v>11637</v>
      </c>
    </row>
    <row r="313" ht="30" customHeight="1" spans="1:13">
      <c r="A313" s="2" t="s">
        <v>1877</v>
      </c>
      <c r="B313" s="2" t="s">
        <v>1878</v>
      </c>
      <c r="C313" s="2" t="s">
        <v>1879</v>
      </c>
      <c r="D313" s="2" t="s">
        <v>1396</v>
      </c>
      <c r="E313" s="2" t="s">
        <v>33</v>
      </c>
      <c r="F313" s="2" t="s">
        <v>1881</v>
      </c>
      <c r="G313" s="2" t="s">
        <v>715</v>
      </c>
      <c r="H313" s="2" t="s">
        <v>715</v>
      </c>
      <c r="I313" s="2" t="s">
        <v>11981</v>
      </c>
      <c r="J313" s="2" t="s">
        <v>1880</v>
      </c>
      <c r="K313" s="2" t="s">
        <v>11254</v>
      </c>
      <c r="L313" s="2" t="s">
        <v>715</v>
      </c>
      <c r="M313" s="2" t="s">
        <v>11637</v>
      </c>
    </row>
    <row r="314" ht="30" customHeight="1" spans="1:13">
      <c r="A314" s="2" t="s">
        <v>1882</v>
      </c>
      <c r="B314" s="2" t="s">
        <v>1883</v>
      </c>
      <c r="C314" s="2" t="s">
        <v>1884</v>
      </c>
      <c r="D314" s="2" t="s">
        <v>785</v>
      </c>
      <c r="E314" s="2" t="s">
        <v>24</v>
      </c>
      <c r="F314" s="2" t="s">
        <v>750</v>
      </c>
      <c r="G314" s="2" t="s">
        <v>715</v>
      </c>
      <c r="H314" s="2" t="s">
        <v>8808</v>
      </c>
      <c r="I314" s="2" t="s">
        <v>11982</v>
      </c>
      <c r="J314" s="2" t="s">
        <v>8810</v>
      </c>
      <c r="K314" s="2" t="s">
        <v>8811</v>
      </c>
      <c r="L314" s="2" t="s">
        <v>715</v>
      </c>
      <c r="M314" s="2" t="s">
        <v>11637</v>
      </c>
    </row>
    <row r="315" ht="30" customHeight="1" spans="1:13">
      <c r="A315" s="2" t="s">
        <v>1886</v>
      </c>
      <c r="B315" s="2" t="s">
        <v>1887</v>
      </c>
      <c r="C315" s="2" t="s">
        <v>1888</v>
      </c>
      <c r="D315" s="2" t="s">
        <v>496</v>
      </c>
      <c r="E315" s="2" t="s">
        <v>491</v>
      </c>
      <c r="F315" s="2" t="s">
        <v>18</v>
      </c>
      <c r="G315" s="2" t="s">
        <v>10279</v>
      </c>
      <c r="H315" s="2" t="s">
        <v>715</v>
      </c>
      <c r="I315" s="2" t="s">
        <v>11983</v>
      </c>
      <c r="J315" s="2" t="s">
        <v>10281</v>
      </c>
      <c r="K315" s="2" t="s">
        <v>715</v>
      </c>
      <c r="L315" s="2" t="s">
        <v>715</v>
      </c>
      <c r="M315" s="2" t="s">
        <v>11637</v>
      </c>
    </row>
    <row r="316" ht="30" customHeight="1" spans="1:13">
      <c r="A316" s="2" t="s">
        <v>1890</v>
      </c>
      <c r="B316" s="2" t="s">
        <v>1891</v>
      </c>
      <c r="C316" s="2" t="s">
        <v>1892</v>
      </c>
      <c r="D316" s="2" t="s">
        <v>340</v>
      </c>
      <c r="E316" s="2" t="s">
        <v>491</v>
      </c>
      <c r="F316" s="2" t="s">
        <v>21</v>
      </c>
      <c r="G316" s="2" t="s">
        <v>9329</v>
      </c>
      <c r="H316" s="2" t="s">
        <v>715</v>
      </c>
      <c r="I316" s="2" t="s">
        <v>11984</v>
      </c>
      <c r="J316" s="2" t="s">
        <v>9331</v>
      </c>
      <c r="K316" s="2" t="s">
        <v>715</v>
      </c>
      <c r="L316" s="2" t="s">
        <v>715</v>
      </c>
      <c r="M316" s="2" t="s">
        <v>11637</v>
      </c>
    </row>
    <row r="317" ht="30" customHeight="1" spans="1:13">
      <c r="A317" s="2" t="s">
        <v>1894</v>
      </c>
      <c r="B317" s="2" t="s">
        <v>1895</v>
      </c>
      <c r="C317" s="2" t="s">
        <v>1896</v>
      </c>
      <c r="D317" s="2" t="s">
        <v>496</v>
      </c>
      <c r="E317" s="2" t="s">
        <v>491</v>
      </c>
      <c r="F317" s="2" t="s">
        <v>21</v>
      </c>
      <c r="G317" s="2" t="s">
        <v>10287</v>
      </c>
      <c r="H317" s="2" t="s">
        <v>715</v>
      </c>
      <c r="I317" s="2" t="s">
        <v>11985</v>
      </c>
      <c r="J317" s="2" t="s">
        <v>10289</v>
      </c>
      <c r="K317" s="2" t="s">
        <v>715</v>
      </c>
      <c r="L317" s="2" t="s">
        <v>715</v>
      </c>
      <c r="M317" s="2" t="s">
        <v>11637</v>
      </c>
    </row>
    <row r="318" ht="30" customHeight="1" spans="1:13">
      <c r="A318" s="2" t="s">
        <v>1898</v>
      </c>
      <c r="B318" s="2" t="s">
        <v>1899</v>
      </c>
      <c r="C318" s="2" t="s">
        <v>1900</v>
      </c>
      <c r="D318" s="2" t="s">
        <v>1901</v>
      </c>
      <c r="E318" s="2" t="s">
        <v>24</v>
      </c>
      <c r="F318" s="2" t="s">
        <v>28</v>
      </c>
      <c r="G318" s="2" t="s">
        <v>715</v>
      </c>
      <c r="H318" s="2" t="s">
        <v>5849</v>
      </c>
      <c r="I318" s="2" t="s">
        <v>11986</v>
      </c>
      <c r="J318" s="2" t="s">
        <v>5853</v>
      </c>
      <c r="K318" s="2" t="s">
        <v>5854</v>
      </c>
      <c r="L318" s="2" t="s">
        <v>715</v>
      </c>
      <c r="M318" s="2" t="s">
        <v>11637</v>
      </c>
    </row>
    <row r="319" ht="30" customHeight="1" spans="1:13">
      <c r="A319" s="2" t="s">
        <v>1903</v>
      </c>
      <c r="B319" s="2" t="s">
        <v>1904</v>
      </c>
      <c r="C319" s="2" t="s">
        <v>1905</v>
      </c>
      <c r="D319" s="2" t="s">
        <v>340</v>
      </c>
      <c r="E319" s="2" t="s">
        <v>491</v>
      </c>
      <c r="F319" s="2" t="s">
        <v>22</v>
      </c>
      <c r="G319" s="2" t="s">
        <v>9337</v>
      </c>
      <c r="H319" s="2" t="s">
        <v>715</v>
      </c>
      <c r="I319" s="2" t="s">
        <v>11987</v>
      </c>
      <c r="J319" s="2" t="s">
        <v>9339</v>
      </c>
      <c r="K319" s="2" t="s">
        <v>715</v>
      </c>
      <c r="L319" s="2" t="s">
        <v>715</v>
      </c>
      <c r="M319" s="2" t="s">
        <v>11637</v>
      </c>
    </row>
    <row r="320" ht="30" customHeight="1" spans="1:13">
      <c r="A320" s="2" t="s">
        <v>1907</v>
      </c>
      <c r="B320" s="2" t="s">
        <v>1908</v>
      </c>
      <c r="C320" s="2" t="s">
        <v>1909</v>
      </c>
      <c r="D320" s="2" t="s">
        <v>1910</v>
      </c>
      <c r="E320" s="2" t="s">
        <v>33</v>
      </c>
      <c r="F320" s="2" t="s">
        <v>38</v>
      </c>
      <c r="G320" s="2" t="s">
        <v>715</v>
      </c>
      <c r="H320" s="2" t="s">
        <v>715</v>
      </c>
      <c r="I320" s="2" t="s">
        <v>11988</v>
      </c>
      <c r="J320" s="2" t="s">
        <v>1911</v>
      </c>
      <c r="K320" s="2" t="s">
        <v>11002</v>
      </c>
      <c r="L320" s="2" t="s">
        <v>715</v>
      </c>
      <c r="M320" s="2" t="s">
        <v>11637</v>
      </c>
    </row>
    <row r="321" ht="30" customHeight="1" spans="1:13">
      <c r="A321" s="2" t="s">
        <v>1912</v>
      </c>
      <c r="B321" s="2" t="s">
        <v>1913</v>
      </c>
      <c r="C321" s="2" t="s">
        <v>1914</v>
      </c>
      <c r="D321" s="2" t="s">
        <v>340</v>
      </c>
      <c r="E321" s="2" t="s">
        <v>491</v>
      </c>
      <c r="F321" s="2" t="s">
        <v>21</v>
      </c>
      <c r="G321" s="2" t="s">
        <v>9345</v>
      </c>
      <c r="H321" s="2" t="s">
        <v>715</v>
      </c>
      <c r="I321" s="2" t="s">
        <v>11989</v>
      </c>
      <c r="J321" s="2" t="s">
        <v>9347</v>
      </c>
      <c r="K321" s="2" t="s">
        <v>715</v>
      </c>
      <c r="L321" s="2" t="s">
        <v>715</v>
      </c>
      <c r="M321" s="2" t="s">
        <v>11637</v>
      </c>
    </row>
    <row r="322" ht="30" customHeight="1" spans="1:13">
      <c r="A322" s="2" t="s">
        <v>1916</v>
      </c>
      <c r="B322" s="2" t="s">
        <v>1917</v>
      </c>
      <c r="C322" s="2" t="s">
        <v>1918</v>
      </c>
      <c r="D322" s="2" t="s">
        <v>340</v>
      </c>
      <c r="E322" s="2" t="s">
        <v>491</v>
      </c>
      <c r="F322" s="2" t="s">
        <v>21</v>
      </c>
      <c r="G322" s="2" t="s">
        <v>9353</v>
      </c>
      <c r="H322" s="2" t="s">
        <v>715</v>
      </c>
      <c r="I322" s="2" t="s">
        <v>11990</v>
      </c>
      <c r="J322" s="2" t="s">
        <v>9355</v>
      </c>
      <c r="K322" s="2" t="s">
        <v>715</v>
      </c>
      <c r="L322" s="2" t="s">
        <v>715</v>
      </c>
      <c r="M322" s="2" t="s">
        <v>11637</v>
      </c>
    </row>
    <row r="323" ht="30" customHeight="1" spans="1:13">
      <c r="A323" s="2" t="s">
        <v>1920</v>
      </c>
      <c r="B323" s="2" t="s">
        <v>1921</v>
      </c>
      <c r="C323" s="2" t="s">
        <v>1922</v>
      </c>
      <c r="D323" s="2" t="s">
        <v>1923</v>
      </c>
      <c r="E323" s="2" t="s">
        <v>24</v>
      </c>
      <c r="F323" s="2" t="s">
        <v>28</v>
      </c>
      <c r="G323" s="2" t="s">
        <v>715</v>
      </c>
      <c r="H323" s="2" t="s">
        <v>8662</v>
      </c>
      <c r="I323" s="2" t="s">
        <v>11991</v>
      </c>
      <c r="J323" s="2" t="s">
        <v>8664</v>
      </c>
      <c r="K323" s="2" t="s">
        <v>8665</v>
      </c>
      <c r="L323" s="2" t="s">
        <v>715</v>
      </c>
      <c r="M323" s="2" t="s">
        <v>11637</v>
      </c>
    </row>
    <row r="324" ht="30" customHeight="1" spans="1:13">
      <c r="A324" s="2" t="s">
        <v>1925</v>
      </c>
      <c r="B324" s="2" t="s">
        <v>1926</v>
      </c>
      <c r="C324" s="2" t="s">
        <v>1927</v>
      </c>
      <c r="D324" s="2" t="s">
        <v>1928</v>
      </c>
      <c r="E324" s="2" t="s">
        <v>24</v>
      </c>
      <c r="F324" s="2" t="s">
        <v>23</v>
      </c>
      <c r="G324" s="2" t="s">
        <v>715</v>
      </c>
      <c r="H324" s="2" t="s">
        <v>8392</v>
      </c>
      <c r="I324" s="2" t="s">
        <v>11992</v>
      </c>
      <c r="J324" s="2" t="s">
        <v>8394</v>
      </c>
      <c r="K324" s="2" t="s">
        <v>8395</v>
      </c>
      <c r="L324" s="2" t="s">
        <v>715</v>
      </c>
      <c r="M324" s="2" t="s">
        <v>11637</v>
      </c>
    </row>
    <row r="325" ht="30" customHeight="1" spans="1:13">
      <c r="A325" s="2" t="s">
        <v>1930</v>
      </c>
      <c r="B325" s="2" t="s">
        <v>1931</v>
      </c>
      <c r="C325" s="2" t="s">
        <v>1932</v>
      </c>
      <c r="D325" s="2" t="s">
        <v>1933</v>
      </c>
      <c r="E325" s="2" t="s">
        <v>24</v>
      </c>
      <c r="F325" s="2" t="s">
        <v>750</v>
      </c>
      <c r="G325" s="2" t="s">
        <v>715</v>
      </c>
      <c r="H325" s="2" t="s">
        <v>6020</v>
      </c>
      <c r="I325" s="2" t="s">
        <v>11993</v>
      </c>
      <c r="J325" s="2" t="s">
        <v>6024</v>
      </c>
      <c r="K325" s="2" t="s">
        <v>6025</v>
      </c>
      <c r="L325" s="2" t="s">
        <v>715</v>
      </c>
      <c r="M325" s="2" t="s">
        <v>11637</v>
      </c>
    </row>
    <row r="326" ht="30" customHeight="1" spans="1:13">
      <c r="A326" s="2" t="s">
        <v>1935</v>
      </c>
      <c r="B326" s="2" t="s">
        <v>1936</v>
      </c>
      <c r="C326" s="2" t="s">
        <v>1937</v>
      </c>
      <c r="D326" s="2" t="s">
        <v>1938</v>
      </c>
      <c r="E326" s="2" t="s">
        <v>24</v>
      </c>
      <c r="F326" s="2" t="s">
        <v>750</v>
      </c>
      <c r="G326" s="2" t="s">
        <v>715</v>
      </c>
      <c r="H326" s="2" t="s">
        <v>6506</v>
      </c>
      <c r="I326" s="2" t="s">
        <v>11994</v>
      </c>
      <c r="J326" s="2" t="s">
        <v>6509</v>
      </c>
      <c r="K326" s="2" t="s">
        <v>6510</v>
      </c>
      <c r="L326" s="2" t="s">
        <v>715</v>
      </c>
      <c r="M326" s="2" t="s">
        <v>11637</v>
      </c>
    </row>
    <row r="327" ht="30" customHeight="1" spans="1:13">
      <c r="A327" s="2" t="s">
        <v>1940</v>
      </c>
      <c r="B327" s="2" t="s">
        <v>1941</v>
      </c>
      <c r="C327" s="2" t="s">
        <v>1942</v>
      </c>
      <c r="D327" s="2" t="s">
        <v>1943</v>
      </c>
      <c r="E327" s="2" t="s">
        <v>24</v>
      </c>
      <c r="F327" s="2" t="s">
        <v>28</v>
      </c>
      <c r="G327" s="2" t="s">
        <v>715</v>
      </c>
      <c r="H327" s="2" t="s">
        <v>6400</v>
      </c>
      <c r="I327" s="2" t="s">
        <v>11995</v>
      </c>
      <c r="J327" s="2" t="s">
        <v>6402</v>
      </c>
      <c r="K327" s="2" t="s">
        <v>6403</v>
      </c>
      <c r="L327" s="2" t="s">
        <v>715</v>
      </c>
      <c r="M327" s="2" t="s">
        <v>11637</v>
      </c>
    </row>
    <row r="328" ht="30" customHeight="1" spans="1:13">
      <c r="A328" s="2" t="s">
        <v>1945</v>
      </c>
      <c r="B328" s="2" t="s">
        <v>1946</v>
      </c>
      <c r="C328" s="2" t="s">
        <v>1947</v>
      </c>
      <c r="D328" s="2" t="s">
        <v>610</v>
      </c>
      <c r="E328" s="2" t="s">
        <v>24</v>
      </c>
      <c r="F328" s="2" t="s">
        <v>30</v>
      </c>
      <c r="G328" s="2" t="s">
        <v>715</v>
      </c>
      <c r="H328" s="2" t="s">
        <v>8717</v>
      </c>
      <c r="I328" s="2" t="s">
        <v>11996</v>
      </c>
      <c r="J328" s="2" t="s">
        <v>8719</v>
      </c>
      <c r="K328" s="2" t="s">
        <v>8720</v>
      </c>
      <c r="L328" s="2" t="s">
        <v>715</v>
      </c>
      <c r="M328" s="2" t="s">
        <v>11637</v>
      </c>
    </row>
    <row r="329" ht="30" customHeight="1" spans="1:13">
      <c r="A329" s="2" t="s">
        <v>1949</v>
      </c>
      <c r="B329" s="2" t="s">
        <v>1950</v>
      </c>
      <c r="C329" s="2" t="s">
        <v>1951</v>
      </c>
      <c r="D329" s="2" t="s">
        <v>1340</v>
      </c>
      <c r="E329" s="2" t="s">
        <v>24</v>
      </c>
      <c r="F329" s="2" t="s">
        <v>23</v>
      </c>
      <c r="G329" s="2" t="s">
        <v>715</v>
      </c>
      <c r="H329" s="2" t="s">
        <v>8058</v>
      </c>
      <c r="I329" s="2" t="s">
        <v>11997</v>
      </c>
      <c r="J329" s="2" t="s">
        <v>8060</v>
      </c>
      <c r="K329" s="2" t="s">
        <v>8061</v>
      </c>
      <c r="L329" s="2" t="s">
        <v>715</v>
      </c>
      <c r="M329" s="2" t="s">
        <v>11637</v>
      </c>
    </row>
    <row r="330" ht="30" customHeight="1" spans="1:13">
      <c r="A330" s="2" t="s">
        <v>1953</v>
      </c>
      <c r="B330" s="2" t="s">
        <v>1954</v>
      </c>
      <c r="C330" s="2" t="s">
        <v>1955</v>
      </c>
      <c r="D330" s="2" t="s">
        <v>643</v>
      </c>
      <c r="E330" s="2" t="s">
        <v>24</v>
      </c>
      <c r="F330" s="2" t="s">
        <v>30</v>
      </c>
      <c r="G330" s="2" t="s">
        <v>715</v>
      </c>
      <c r="H330" s="2" t="s">
        <v>6839</v>
      </c>
      <c r="I330" s="2" t="s">
        <v>11998</v>
      </c>
      <c r="J330" s="2" t="s">
        <v>6842</v>
      </c>
      <c r="K330" s="2" t="s">
        <v>6843</v>
      </c>
      <c r="L330" s="2" t="s">
        <v>715</v>
      </c>
      <c r="M330" s="2" t="s">
        <v>11637</v>
      </c>
    </row>
    <row r="331" ht="30" customHeight="1" spans="1:13">
      <c r="A331" s="2" t="s">
        <v>1957</v>
      </c>
      <c r="B331" s="2" t="s">
        <v>1958</v>
      </c>
      <c r="C331" s="2" t="s">
        <v>1959</v>
      </c>
      <c r="D331" s="2" t="s">
        <v>1960</v>
      </c>
      <c r="E331" s="2" t="s">
        <v>24</v>
      </c>
      <c r="F331" s="2" t="s">
        <v>30</v>
      </c>
      <c r="G331" s="2" t="s">
        <v>715</v>
      </c>
      <c r="H331" s="2" t="s">
        <v>6620</v>
      </c>
      <c r="I331" s="2" t="s">
        <v>11999</v>
      </c>
      <c r="J331" s="2" t="s">
        <v>6622</v>
      </c>
      <c r="K331" s="2" t="s">
        <v>6623</v>
      </c>
      <c r="L331" s="2" t="s">
        <v>715</v>
      </c>
      <c r="M331" s="2" t="s">
        <v>11637</v>
      </c>
    </row>
    <row r="332" ht="30" customHeight="1" spans="1:13">
      <c r="A332" s="2" t="s">
        <v>1962</v>
      </c>
      <c r="B332" s="2" t="s">
        <v>1963</v>
      </c>
      <c r="C332" s="2" t="s">
        <v>1964</v>
      </c>
      <c r="D332" s="2" t="s">
        <v>1965</v>
      </c>
      <c r="E332" s="2" t="s">
        <v>24</v>
      </c>
      <c r="F332" s="2" t="s">
        <v>30</v>
      </c>
      <c r="G332" s="2" t="s">
        <v>715</v>
      </c>
      <c r="H332" s="2" t="s">
        <v>6125</v>
      </c>
      <c r="I332" s="2" t="s">
        <v>12000</v>
      </c>
      <c r="J332" s="2" t="s">
        <v>6129</v>
      </c>
      <c r="K332" s="2" t="s">
        <v>6130</v>
      </c>
      <c r="L332" s="2" t="s">
        <v>715</v>
      </c>
      <c r="M332" s="2" t="s">
        <v>11637</v>
      </c>
    </row>
    <row r="333" ht="30" customHeight="1" spans="1:13">
      <c r="A333" s="2" t="s">
        <v>1967</v>
      </c>
      <c r="B333" s="2" t="s">
        <v>1968</v>
      </c>
      <c r="C333" s="2" t="s">
        <v>1969</v>
      </c>
      <c r="D333" s="2" t="s">
        <v>1970</v>
      </c>
      <c r="E333" s="2" t="s">
        <v>24</v>
      </c>
      <c r="F333" s="2" t="s">
        <v>30</v>
      </c>
      <c r="G333" s="2" t="s">
        <v>715</v>
      </c>
      <c r="H333" s="2" t="s">
        <v>6332</v>
      </c>
      <c r="I333" s="2" t="s">
        <v>12001</v>
      </c>
      <c r="J333" s="2" t="s">
        <v>6335</v>
      </c>
      <c r="K333" s="2" t="s">
        <v>6336</v>
      </c>
      <c r="L333" s="2" t="s">
        <v>715</v>
      </c>
      <c r="M333" s="2" t="s">
        <v>11637</v>
      </c>
    </row>
    <row r="334" ht="30" customHeight="1" spans="1:13">
      <c r="A334" s="2" t="s">
        <v>1972</v>
      </c>
      <c r="B334" s="2" t="s">
        <v>1973</v>
      </c>
      <c r="C334" s="2" t="s">
        <v>1974</v>
      </c>
      <c r="D334" s="2" t="s">
        <v>1975</v>
      </c>
      <c r="E334" s="2" t="s">
        <v>24</v>
      </c>
      <c r="F334" s="2" t="s">
        <v>23</v>
      </c>
      <c r="G334" s="2" t="s">
        <v>715</v>
      </c>
      <c r="H334" s="2" t="s">
        <v>5824</v>
      </c>
      <c r="I334" s="2" t="s">
        <v>12002</v>
      </c>
      <c r="J334" s="2" t="s">
        <v>5827</v>
      </c>
      <c r="K334" s="2" t="s">
        <v>5828</v>
      </c>
      <c r="L334" s="2" t="s">
        <v>715</v>
      </c>
      <c r="M334" s="2" t="s">
        <v>11637</v>
      </c>
    </row>
    <row r="335" ht="30" customHeight="1" spans="1:13">
      <c r="A335" s="2" t="s">
        <v>1977</v>
      </c>
      <c r="B335" s="2" t="s">
        <v>1978</v>
      </c>
      <c r="C335" s="2" t="s">
        <v>1979</v>
      </c>
      <c r="D335" s="2" t="s">
        <v>496</v>
      </c>
      <c r="E335" s="2" t="s">
        <v>491</v>
      </c>
      <c r="F335" s="2" t="s">
        <v>21</v>
      </c>
      <c r="G335" s="2" t="s">
        <v>10295</v>
      </c>
      <c r="H335" s="2" t="s">
        <v>715</v>
      </c>
      <c r="I335" s="2" t="s">
        <v>12003</v>
      </c>
      <c r="J335" s="2" t="s">
        <v>10297</v>
      </c>
      <c r="K335" s="2" t="s">
        <v>715</v>
      </c>
      <c r="L335" s="2" t="s">
        <v>715</v>
      </c>
      <c r="M335" s="2" t="s">
        <v>11637</v>
      </c>
    </row>
    <row r="336" ht="30" customHeight="1" spans="1:13">
      <c r="A336" s="2" t="s">
        <v>1981</v>
      </c>
      <c r="B336" s="2" t="s">
        <v>1982</v>
      </c>
      <c r="C336" s="2" t="s">
        <v>1983</v>
      </c>
      <c r="D336" s="2" t="s">
        <v>496</v>
      </c>
      <c r="E336" s="2" t="s">
        <v>491</v>
      </c>
      <c r="F336" s="2" t="s">
        <v>18</v>
      </c>
      <c r="G336" s="2" t="s">
        <v>10303</v>
      </c>
      <c r="H336" s="2" t="s">
        <v>715</v>
      </c>
      <c r="I336" s="2" t="s">
        <v>12004</v>
      </c>
      <c r="J336" s="2" t="s">
        <v>10305</v>
      </c>
      <c r="K336" s="2" t="s">
        <v>715</v>
      </c>
      <c r="L336" s="2" t="s">
        <v>715</v>
      </c>
      <c r="M336" s="2" t="s">
        <v>11637</v>
      </c>
    </row>
    <row r="337" ht="30" customHeight="1" spans="1:13">
      <c r="A337" s="2" t="s">
        <v>1985</v>
      </c>
      <c r="B337" s="2" t="s">
        <v>1986</v>
      </c>
      <c r="C337" s="2" t="s">
        <v>1987</v>
      </c>
      <c r="D337" s="2" t="s">
        <v>1988</v>
      </c>
      <c r="E337" s="2" t="s">
        <v>437</v>
      </c>
      <c r="F337" s="2" t="s">
        <v>533</v>
      </c>
      <c r="G337" s="2" t="s">
        <v>715</v>
      </c>
      <c r="H337" s="2" t="s">
        <v>8610</v>
      </c>
      <c r="I337" s="2" t="s">
        <v>12005</v>
      </c>
      <c r="J337" s="2" t="s">
        <v>12006</v>
      </c>
      <c r="K337" s="2" t="s">
        <v>12007</v>
      </c>
      <c r="L337" s="2" t="s">
        <v>715</v>
      </c>
      <c r="M337" s="2" t="s">
        <v>11641</v>
      </c>
    </row>
    <row r="338" ht="30" customHeight="1" spans="1:13">
      <c r="A338" s="2" t="s">
        <v>1990</v>
      </c>
      <c r="B338" s="2" t="s">
        <v>1991</v>
      </c>
      <c r="C338" s="2" t="s">
        <v>1992</v>
      </c>
      <c r="D338" s="2" t="s">
        <v>979</v>
      </c>
      <c r="E338" s="2" t="s">
        <v>24</v>
      </c>
      <c r="F338" s="2" t="s">
        <v>30</v>
      </c>
      <c r="G338" s="2" t="s">
        <v>715</v>
      </c>
      <c r="H338" s="2" t="s">
        <v>7969</v>
      </c>
      <c r="I338" s="2" t="s">
        <v>12008</v>
      </c>
      <c r="J338" s="2" t="s">
        <v>7972</v>
      </c>
      <c r="K338" s="2" t="s">
        <v>7973</v>
      </c>
      <c r="L338" s="2" t="s">
        <v>715</v>
      </c>
      <c r="M338" s="2" t="s">
        <v>11637</v>
      </c>
    </row>
    <row r="339" ht="30" customHeight="1" spans="1:13">
      <c r="A339" s="2" t="s">
        <v>1994</v>
      </c>
      <c r="B339" s="2" t="s">
        <v>1995</v>
      </c>
      <c r="C339" s="2" t="s">
        <v>1996</v>
      </c>
      <c r="D339" s="2" t="s">
        <v>1465</v>
      </c>
      <c r="E339" s="2" t="s">
        <v>24</v>
      </c>
      <c r="F339" s="2" t="s">
        <v>30</v>
      </c>
      <c r="G339" s="2" t="s">
        <v>715</v>
      </c>
      <c r="H339" s="2" t="s">
        <v>6085</v>
      </c>
      <c r="I339" s="2" t="s">
        <v>12009</v>
      </c>
      <c r="J339" s="2" t="s">
        <v>6089</v>
      </c>
      <c r="K339" s="2" t="s">
        <v>6090</v>
      </c>
      <c r="L339" s="2" t="s">
        <v>715</v>
      </c>
      <c r="M339" s="2" t="s">
        <v>11637</v>
      </c>
    </row>
    <row r="340" ht="30" customHeight="1" spans="1:13">
      <c r="A340" s="2" t="s">
        <v>1998</v>
      </c>
      <c r="B340" s="2" t="s">
        <v>1999</v>
      </c>
      <c r="C340" s="2" t="s">
        <v>2000</v>
      </c>
      <c r="D340" s="2" t="s">
        <v>496</v>
      </c>
      <c r="E340" s="2" t="s">
        <v>491</v>
      </c>
      <c r="F340" s="2" t="s">
        <v>21</v>
      </c>
      <c r="G340" s="2" t="s">
        <v>10311</v>
      </c>
      <c r="H340" s="2" t="s">
        <v>715</v>
      </c>
      <c r="I340" s="2" t="s">
        <v>12010</v>
      </c>
      <c r="J340" s="2" t="s">
        <v>10313</v>
      </c>
      <c r="K340" s="2" t="s">
        <v>715</v>
      </c>
      <c r="L340" s="2" t="s">
        <v>715</v>
      </c>
      <c r="M340" s="2" t="s">
        <v>11637</v>
      </c>
    </row>
    <row r="341" ht="30" customHeight="1" spans="1:13">
      <c r="A341" s="2" t="s">
        <v>2002</v>
      </c>
      <c r="B341" s="2" t="s">
        <v>2003</v>
      </c>
      <c r="C341" s="2" t="s">
        <v>2004</v>
      </c>
      <c r="D341" s="2" t="s">
        <v>340</v>
      </c>
      <c r="E341" s="2" t="s">
        <v>491</v>
      </c>
      <c r="F341" s="2" t="s">
        <v>18</v>
      </c>
      <c r="G341" s="2" t="s">
        <v>9361</v>
      </c>
      <c r="H341" s="2" t="s">
        <v>715</v>
      </c>
      <c r="I341" s="2" t="s">
        <v>12011</v>
      </c>
      <c r="J341" s="2" t="s">
        <v>9363</v>
      </c>
      <c r="K341" s="2" t="s">
        <v>715</v>
      </c>
      <c r="L341" s="2" t="s">
        <v>715</v>
      </c>
      <c r="M341" s="2" t="s">
        <v>11637</v>
      </c>
    </row>
    <row r="342" ht="30" customHeight="1" spans="1:13">
      <c r="A342" s="2" t="s">
        <v>2006</v>
      </c>
      <c r="B342" s="2" t="s">
        <v>2007</v>
      </c>
      <c r="C342" s="2" t="s">
        <v>2008</v>
      </c>
      <c r="D342" s="2" t="s">
        <v>2009</v>
      </c>
      <c r="E342" s="2" t="s">
        <v>24</v>
      </c>
      <c r="F342" s="2" t="s">
        <v>30</v>
      </c>
      <c r="G342" s="2" t="s">
        <v>715</v>
      </c>
      <c r="H342" s="2" t="s">
        <v>6808</v>
      </c>
      <c r="I342" s="2" t="s">
        <v>12012</v>
      </c>
      <c r="J342" s="2" t="s">
        <v>6811</v>
      </c>
      <c r="K342" s="2" t="s">
        <v>6812</v>
      </c>
      <c r="L342" s="2" t="s">
        <v>715</v>
      </c>
      <c r="M342" s="2" t="s">
        <v>11637</v>
      </c>
    </row>
    <row r="343" ht="30" customHeight="1" spans="1:13">
      <c r="A343" s="2" t="s">
        <v>2011</v>
      </c>
      <c r="B343" s="2" t="s">
        <v>2012</v>
      </c>
      <c r="C343" s="2" t="s">
        <v>2013</v>
      </c>
      <c r="D343" s="2" t="s">
        <v>340</v>
      </c>
      <c r="E343" s="2" t="s">
        <v>491</v>
      </c>
      <c r="F343" s="2" t="s">
        <v>18</v>
      </c>
      <c r="G343" s="2" t="s">
        <v>715</v>
      </c>
      <c r="H343" s="2" t="s">
        <v>715</v>
      </c>
      <c r="I343" s="2" t="s">
        <v>12013</v>
      </c>
      <c r="J343" s="2" t="s">
        <v>715</v>
      </c>
      <c r="K343" s="2" t="s">
        <v>715</v>
      </c>
      <c r="L343" s="2" t="s">
        <v>715</v>
      </c>
      <c r="M343" s="2" t="s">
        <v>11637</v>
      </c>
    </row>
    <row r="344" ht="30" customHeight="1" spans="1:13">
      <c r="A344" s="2" t="s">
        <v>2014</v>
      </c>
      <c r="B344" s="2" t="s">
        <v>2015</v>
      </c>
      <c r="C344" s="2" t="s">
        <v>2016</v>
      </c>
      <c r="D344" s="2" t="s">
        <v>340</v>
      </c>
      <c r="E344" s="2" t="s">
        <v>491</v>
      </c>
      <c r="F344" s="2" t="s">
        <v>21</v>
      </c>
      <c r="G344" s="2" t="s">
        <v>9375</v>
      </c>
      <c r="H344" s="2" t="s">
        <v>715</v>
      </c>
      <c r="I344" s="2" t="s">
        <v>12014</v>
      </c>
      <c r="J344" s="2" t="s">
        <v>9377</v>
      </c>
      <c r="K344" s="2" t="s">
        <v>715</v>
      </c>
      <c r="L344" s="2" t="s">
        <v>715</v>
      </c>
      <c r="M344" s="2" t="s">
        <v>11637</v>
      </c>
    </row>
    <row r="345" ht="30" customHeight="1" spans="1:13">
      <c r="A345" s="2" t="s">
        <v>2018</v>
      </c>
      <c r="B345" s="2" t="s">
        <v>2019</v>
      </c>
      <c r="C345" s="2" t="s">
        <v>2020</v>
      </c>
      <c r="D345" s="2" t="s">
        <v>340</v>
      </c>
      <c r="E345" s="2" t="s">
        <v>491</v>
      </c>
      <c r="F345" s="2" t="s">
        <v>18</v>
      </c>
      <c r="G345" s="2" t="s">
        <v>9383</v>
      </c>
      <c r="H345" s="2" t="s">
        <v>715</v>
      </c>
      <c r="I345" s="2" t="s">
        <v>12015</v>
      </c>
      <c r="J345" s="2" t="s">
        <v>9385</v>
      </c>
      <c r="K345" s="2" t="s">
        <v>715</v>
      </c>
      <c r="L345" s="2" t="s">
        <v>715</v>
      </c>
      <c r="M345" s="2" t="s">
        <v>11637</v>
      </c>
    </row>
    <row r="346" ht="30" customHeight="1" spans="1:13">
      <c r="A346" s="2" t="s">
        <v>2022</v>
      </c>
      <c r="B346" s="2" t="s">
        <v>2023</v>
      </c>
      <c r="C346" s="2" t="s">
        <v>2024</v>
      </c>
      <c r="D346" s="2" t="s">
        <v>985</v>
      </c>
      <c r="E346" s="2" t="s">
        <v>24</v>
      </c>
      <c r="F346" s="2" t="s">
        <v>30</v>
      </c>
      <c r="G346" s="2" t="s">
        <v>715</v>
      </c>
      <c r="H346" s="2" t="s">
        <v>8540</v>
      </c>
      <c r="I346" s="2" t="s">
        <v>12016</v>
      </c>
      <c r="J346" s="2" t="s">
        <v>8542</v>
      </c>
      <c r="K346" s="2" t="s">
        <v>8543</v>
      </c>
      <c r="L346" s="2" t="s">
        <v>715</v>
      </c>
      <c r="M346" s="2" t="s">
        <v>11637</v>
      </c>
    </row>
    <row r="347" ht="30" customHeight="1" spans="1:13">
      <c r="A347" s="2" t="s">
        <v>2026</v>
      </c>
      <c r="B347" s="2" t="s">
        <v>2027</v>
      </c>
      <c r="C347" s="2" t="s">
        <v>2028</v>
      </c>
      <c r="D347" s="2" t="s">
        <v>1396</v>
      </c>
      <c r="E347" s="2" t="s">
        <v>33</v>
      </c>
      <c r="F347" s="2" t="s">
        <v>38</v>
      </c>
      <c r="G347" s="2" t="s">
        <v>715</v>
      </c>
      <c r="H347" s="2" t="s">
        <v>715</v>
      </c>
      <c r="I347" s="2" t="s">
        <v>12017</v>
      </c>
      <c r="J347" s="2" t="s">
        <v>2029</v>
      </c>
      <c r="K347" s="2" t="s">
        <v>11258</v>
      </c>
      <c r="L347" s="2" t="s">
        <v>715</v>
      </c>
      <c r="M347" s="2" t="s">
        <v>11637</v>
      </c>
    </row>
    <row r="348" ht="30" customHeight="1" spans="1:13">
      <c r="A348" s="2" t="s">
        <v>2030</v>
      </c>
      <c r="B348" s="2" t="s">
        <v>2031</v>
      </c>
      <c r="C348" s="2" t="s">
        <v>2032</v>
      </c>
      <c r="D348" s="2" t="s">
        <v>2033</v>
      </c>
      <c r="E348" s="2" t="s">
        <v>24</v>
      </c>
      <c r="F348" s="2" t="s">
        <v>30</v>
      </c>
      <c r="G348" s="2" t="s">
        <v>715</v>
      </c>
      <c r="H348" s="2" t="s">
        <v>6584</v>
      </c>
      <c r="I348" s="2" t="s">
        <v>12018</v>
      </c>
      <c r="J348" s="2" t="s">
        <v>6587</v>
      </c>
      <c r="K348" s="2" t="s">
        <v>6588</v>
      </c>
      <c r="L348" s="2" t="s">
        <v>715</v>
      </c>
      <c r="M348" s="2" t="s">
        <v>11637</v>
      </c>
    </row>
    <row r="349" ht="30" customHeight="1" spans="1:13">
      <c r="A349" s="2" t="s">
        <v>2035</v>
      </c>
      <c r="B349" s="2" t="s">
        <v>2036</v>
      </c>
      <c r="C349" s="2" t="s">
        <v>2037</v>
      </c>
      <c r="D349" s="2" t="s">
        <v>1844</v>
      </c>
      <c r="E349" s="2" t="s">
        <v>24</v>
      </c>
      <c r="F349" s="2" t="s">
        <v>23</v>
      </c>
      <c r="G349" s="2" t="s">
        <v>715</v>
      </c>
      <c r="H349" s="2" t="s">
        <v>6907</v>
      </c>
      <c r="I349" s="2" t="s">
        <v>12019</v>
      </c>
      <c r="J349" s="2" t="s">
        <v>6909</v>
      </c>
      <c r="K349" s="2" t="s">
        <v>6910</v>
      </c>
      <c r="L349" s="2" t="s">
        <v>715</v>
      </c>
      <c r="M349" s="2" t="s">
        <v>11637</v>
      </c>
    </row>
    <row r="350" ht="30" customHeight="1" spans="1:13">
      <c r="A350" s="2" t="s">
        <v>2039</v>
      </c>
      <c r="B350" s="2" t="s">
        <v>2040</v>
      </c>
      <c r="C350" s="2" t="s">
        <v>2041</v>
      </c>
      <c r="D350" s="2" t="s">
        <v>2042</v>
      </c>
      <c r="E350" s="2" t="s">
        <v>24</v>
      </c>
      <c r="F350" s="2" t="s">
        <v>30</v>
      </c>
      <c r="G350" s="2" t="s">
        <v>715</v>
      </c>
      <c r="H350" s="2" t="s">
        <v>8171</v>
      </c>
      <c r="I350" s="2" t="s">
        <v>12020</v>
      </c>
      <c r="J350" s="2" t="s">
        <v>8173</v>
      </c>
      <c r="K350" s="2" t="s">
        <v>8174</v>
      </c>
      <c r="L350" s="2" t="s">
        <v>715</v>
      </c>
      <c r="M350" s="2" t="s">
        <v>11637</v>
      </c>
    </row>
    <row r="351" ht="30" customHeight="1" spans="1:13">
      <c r="A351" s="2" t="s">
        <v>2044</v>
      </c>
      <c r="B351" s="2" t="s">
        <v>2045</v>
      </c>
      <c r="C351" s="2" t="s">
        <v>2046</v>
      </c>
      <c r="D351" s="2" t="s">
        <v>2047</v>
      </c>
      <c r="E351" s="2" t="s">
        <v>24</v>
      </c>
      <c r="F351" s="2" t="s">
        <v>30</v>
      </c>
      <c r="G351" s="2" t="s">
        <v>715</v>
      </c>
      <c r="H351" s="2" t="s">
        <v>5927</v>
      </c>
      <c r="I351" s="2" t="s">
        <v>12021</v>
      </c>
      <c r="J351" s="2" t="s">
        <v>5931</v>
      </c>
      <c r="K351" s="2" t="s">
        <v>5932</v>
      </c>
      <c r="L351" s="2" t="s">
        <v>715</v>
      </c>
      <c r="M351" s="2" t="s">
        <v>11637</v>
      </c>
    </row>
    <row r="352" ht="30" customHeight="1" spans="1:13">
      <c r="A352" s="2" t="s">
        <v>2049</v>
      </c>
      <c r="B352" s="2" t="s">
        <v>2050</v>
      </c>
      <c r="C352" s="2" t="s">
        <v>2051</v>
      </c>
      <c r="D352" s="2" t="s">
        <v>2052</v>
      </c>
      <c r="E352" s="2" t="s">
        <v>24</v>
      </c>
      <c r="F352" s="2" t="s">
        <v>28</v>
      </c>
      <c r="G352" s="2" t="s">
        <v>715</v>
      </c>
      <c r="H352" s="2" t="s">
        <v>6264</v>
      </c>
      <c r="I352" s="2" t="s">
        <v>12022</v>
      </c>
      <c r="J352" s="2" t="s">
        <v>6266</v>
      </c>
      <c r="K352" s="2" t="s">
        <v>6267</v>
      </c>
      <c r="L352" s="2" t="s">
        <v>715</v>
      </c>
      <c r="M352" s="2" t="s">
        <v>11637</v>
      </c>
    </row>
    <row r="353" ht="30" customHeight="1" spans="1:13">
      <c r="A353" s="2" t="s">
        <v>2054</v>
      </c>
      <c r="B353" s="2" t="s">
        <v>2055</v>
      </c>
      <c r="C353" s="2" t="s">
        <v>2056</v>
      </c>
      <c r="D353" s="2" t="s">
        <v>1863</v>
      </c>
      <c r="E353" s="2" t="s">
        <v>24</v>
      </c>
      <c r="F353" s="2" t="s">
        <v>30</v>
      </c>
      <c r="G353" s="2" t="s">
        <v>715</v>
      </c>
      <c r="H353" s="2" t="s">
        <v>8445</v>
      </c>
      <c r="I353" s="2" t="s">
        <v>12023</v>
      </c>
      <c r="J353" s="2" t="s">
        <v>8447</v>
      </c>
      <c r="K353" s="2" t="s">
        <v>8448</v>
      </c>
      <c r="L353" s="2" t="s">
        <v>715</v>
      </c>
      <c r="M353" s="2" t="s">
        <v>11637</v>
      </c>
    </row>
    <row r="354" ht="30" customHeight="1" spans="1:13">
      <c r="A354" s="2" t="s">
        <v>2058</v>
      </c>
      <c r="B354" s="2" t="s">
        <v>2059</v>
      </c>
      <c r="C354" s="2" t="s">
        <v>2060</v>
      </c>
      <c r="D354" s="2" t="s">
        <v>2061</v>
      </c>
      <c r="E354" s="2" t="s">
        <v>24</v>
      </c>
      <c r="F354" s="2" t="s">
        <v>28</v>
      </c>
      <c r="G354" s="2" t="s">
        <v>8300</v>
      </c>
      <c r="H354" s="2" t="s">
        <v>8299</v>
      </c>
      <c r="I354" s="2" t="s">
        <v>12024</v>
      </c>
      <c r="J354" s="2" t="s">
        <v>8302</v>
      </c>
      <c r="K354" s="2" t="s">
        <v>8303</v>
      </c>
      <c r="L354" s="2" t="s">
        <v>715</v>
      </c>
      <c r="M354" s="2" t="s">
        <v>11637</v>
      </c>
    </row>
    <row r="355" ht="30" customHeight="1" spans="1:13">
      <c r="A355" s="2" t="s">
        <v>2063</v>
      </c>
      <c r="B355" s="2" t="s">
        <v>2064</v>
      </c>
      <c r="C355" s="2" t="s">
        <v>2065</v>
      </c>
      <c r="D355" s="2" t="s">
        <v>2066</v>
      </c>
      <c r="E355" s="2" t="s">
        <v>24</v>
      </c>
      <c r="F355" s="2" t="s">
        <v>23</v>
      </c>
      <c r="G355" s="2" t="s">
        <v>715</v>
      </c>
      <c r="H355" s="2" t="s">
        <v>8033</v>
      </c>
      <c r="I355" s="2" t="s">
        <v>12025</v>
      </c>
      <c r="J355" s="2" t="s">
        <v>8035</v>
      </c>
      <c r="K355" s="2" t="s">
        <v>8036</v>
      </c>
      <c r="L355" s="2" t="s">
        <v>715</v>
      </c>
      <c r="M355" s="2" t="s">
        <v>11637</v>
      </c>
    </row>
    <row r="356" ht="30" customHeight="1" spans="1:13">
      <c r="A356" s="2" t="s">
        <v>2068</v>
      </c>
      <c r="B356" s="2" t="s">
        <v>2069</v>
      </c>
      <c r="C356" s="2" t="s">
        <v>2070</v>
      </c>
      <c r="D356" s="2" t="s">
        <v>1159</v>
      </c>
      <c r="E356" s="2" t="s">
        <v>24</v>
      </c>
      <c r="F356" s="2" t="s">
        <v>30</v>
      </c>
      <c r="G356" s="2" t="s">
        <v>715</v>
      </c>
      <c r="H356" s="2" t="s">
        <v>8519</v>
      </c>
      <c r="I356" s="2" t="s">
        <v>12026</v>
      </c>
      <c r="J356" s="2" t="s">
        <v>8521</v>
      </c>
      <c r="K356" s="2" t="s">
        <v>8522</v>
      </c>
      <c r="L356" s="2" t="s">
        <v>715</v>
      </c>
      <c r="M356" s="2" t="s">
        <v>11637</v>
      </c>
    </row>
    <row r="357" ht="30" customHeight="1" spans="1:13">
      <c r="A357" s="2" t="s">
        <v>2072</v>
      </c>
      <c r="B357" s="2" t="s">
        <v>2073</v>
      </c>
      <c r="C357" s="2" t="s">
        <v>2074</v>
      </c>
      <c r="D357" s="2" t="s">
        <v>1694</v>
      </c>
      <c r="E357" s="2" t="s">
        <v>24</v>
      </c>
      <c r="F357" s="2" t="s">
        <v>30</v>
      </c>
      <c r="G357" s="2" t="s">
        <v>715</v>
      </c>
      <c r="H357" s="2" t="s">
        <v>6341</v>
      </c>
      <c r="I357" s="2" t="s">
        <v>12027</v>
      </c>
      <c r="J357" s="2" t="s">
        <v>6343</v>
      </c>
      <c r="K357" s="2" t="s">
        <v>6344</v>
      </c>
      <c r="L357" s="2" t="s">
        <v>715</v>
      </c>
      <c r="M357" s="2" t="s">
        <v>11637</v>
      </c>
    </row>
    <row r="358" ht="30" customHeight="1" spans="1:13">
      <c r="A358" s="2" t="s">
        <v>2076</v>
      </c>
      <c r="B358" s="2" t="s">
        <v>150</v>
      </c>
      <c r="C358" s="2" t="s">
        <v>2077</v>
      </c>
      <c r="D358" s="2" t="s">
        <v>2078</v>
      </c>
      <c r="E358" s="2" t="s">
        <v>437</v>
      </c>
      <c r="F358" s="2" t="s">
        <v>439</v>
      </c>
      <c r="G358" s="2" t="s">
        <v>715</v>
      </c>
      <c r="H358" s="2" t="s">
        <v>6677</v>
      </c>
      <c r="I358" s="2" t="s">
        <v>12028</v>
      </c>
      <c r="J358" s="2" t="s">
        <v>12029</v>
      </c>
      <c r="K358" s="2" t="s">
        <v>12030</v>
      </c>
      <c r="L358" s="2" t="s">
        <v>149</v>
      </c>
      <c r="M358" s="2" t="s">
        <v>11641</v>
      </c>
    </row>
    <row r="359" ht="30" customHeight="1" spans="1:13">
      <c r="A359" s="2" t="s">
        <v>2080</v>
      </c>
      <c r="B359" s="2" t="s">
        <v>2081</v>
      </c>
      <c r="C359" s="2" t="s">
        <v>2082</v>
      </c>
      <c r="D359" s="2" t="s">
        <v>2083</v>
      </c>
      <c r="E359" s="2" t="s">
        <v>24</v>
      </c>
      <c r="F359" s="2" t="s">
        <v>585</v>
      </c>
      <c r="G359" s="2" t="s">
        <v>715</v>
      </c>
      <c r="H359" s="2" t="s">
        <v>8632</v>
      </c>
      <c r="I359" s="2" t="s">
        <v>12031</v>
      </c>
      <c r="J359" s="2" t="s">
        <v>8634</v>
      </c>
      <c r="K359" s="2" t="s">
        <v>8635</v>
      </c>
      <c r="L359" s="2" t="s">
        <v>715</v>
      </c>
      <c r="M359" s="2" t="s">
        <v>11637</v>
      </c>
    </row>
    <row r="360" ht="30" customHeight="1" spans="1:13">
      <c r="A360" s="2" t="s">
        <v>2085</v>
      </c>
      <c r="B360" s="2" t="s">
        <v>2086</v>
      </c>
      <c r="C360" s="2" t="s">
        <v>2087</v>
      </c>
      <c r="D360" s="2" t="s">
        <v>2088</v>
      </c>
      <c r="E360" s="2" t="s">
        <v>24</v>
      </c>
      <c r="F360" s="2" t="s">
        <v>23</v>
      </c>
      <c r="G360" s="2" t="s">
        <v>715</v>
      </c>
      <c r="H360" s="2" t="s">
        <v>6556</v>
      </c>
      <c r="I360" s="2" t="s">
        <v>12032</v>
      </c>
      <c r="J360" s="2" t="s">
        <v>6558</v>
      </c>
      <c r="K360" s="2" t="s">
        <v>6559</v>
      </c>
      <c r="L360" s="2" t="s">
        <v>715</v>
      </c>
      <c r="M360" s="2" t="s">
        <v>11637</v>
      </c>
    </row>
    <row r="361" ht="30" customHeight="1" spans="1:13">
      <c r="A361" s="2" t="s">
        <v>2090</v>
      </c>
      <c r="B361" s="2" t="s">
        <v>2091</v>
      </c>
      <c r="C361" s="2" t="s">
        <v>2092</v>
      </c>
      <c r="D361" s="2" t="s">
        <v>1568</v>
      </c>
      <c r="E361" s="2" t="s">
        <v>24</v>
      </c>
      <c r="F361" s="2" t="s">
        <v>30</v>
      </c>
      <c r="G361" s="2" t="s">
        <v>715</v>
      </c>
      <c r="H361" s="2" t="s">
        <v>8098</v>
      </c>
      <c r="I361" s="2" t="s">
        <v>12033</v>
      </c>
      <c r="J361" s="2" t="s">
        <v>8100</v>
      </c>
      <c r="K361" s="2" t="s">
        <v>8101</v>
      </c>
      <c r="L361" s="2" t="s">
        <v>715</v>
      </c>
      <c r="M361" s="2" t="s">
        <v>11637</v>
      </c>
    </row>
    <row r="362" ht="30" customHeight="1" spans="1:13">
      <c r="A362" s="2" t="s">
        <v>2094</v>
      </c>
      <c r="B362" s="2" t="s">
        <v>2095</v>
      </c>
      <c r="C362" s="2" t="s">
        <v>2096</v>
      </c>
      <c r="D362" s="2" t="s">
        <v>2097</v>
      </c>
      <c r="E362" s="2" t="s">
        <v>437</v>
      </c>
      <c r="F362" s="2" t="s">
        <v>439</v>
      </c>
      <c r="G362" s="2" t="s">
        <v>715</v>
      </c>
      <c r="H362" s="2" t="s">
        <v>7371</v>
      </c>
      <c r="I362" s="2" t="s">
        <v>12034</v>
      </c>
      <c r="J362" s="2" t="s">
        <v>12035</v>
      </c>
      <c r="K362" s="2" t="s">
        <v>7375</v>
      </c>
      <c r="L362" s="2" t="s">
        <v>715</v>
      </c>
      <c r="M362" s="2" t="s">
        <v>11641</v>
      </c>
    </row>
    <row r="363" ht="30" customHeight="1" spans="1:13">
      <c r="A363" s="2" t="s">
        <v>2099</v>
      </c>
      <c r="B363" s="2" t="s">
        <v>2100</v>
      </c>
      <c r="C363" s="2" t="s">
        <v>2101</v>
      </c>
      <c r="D363" s="2" t="s">
        <v>340</v>
      </c>
      <c r="E363" s="2" t="s">
        <v>491</v>
      </c>
      <c r="F363" s="2" t="s">
        <v>21</v>
      </c>
      <c r="G363" s="2" t="s">
        <v>9391</v>
      </c>
      <c r="H363" s="2" t="s">
        <v>715</v>
      </c>
      <c r="I363" s="2" t="s">
        <v>12036</v>
      </c>
      <c r="J363" s="2" t="s">
        <v>9393</v>
      </c>
      <c r="K363" s="2" t="s">
        <v>715</v>
      </c>
      <c r="L363" s="2" t="s">
        <v>715</v>
      </c>
      <c r="M363" s="2" t="s">
        <v>11637</v>
      </c>
    </row>
    <row r="364" ht="30" customHeight="1" spans="1:13">
      <c r="A364" s="2" t="s">
        <v>2103</v>
      </c>
      <c r="B364" s="2" t="s">
        <v>2104</v>
      </c>
      <c r="C364" s="2" t="s">
        <v>2105</v>
      </c>
      <c r="D364" s="2" t="s">
        <v>2042</v>
      </c>
      <c r="E364" s="2" t="s">
        <v>24</v>
      </c>
      <c r="F364" s="2" t="s">
        <v>28</v>
      </c>
      <c r="G364" s="2" t="s">
        <v>715</v>
      </c>
      <c r="H364" s="2" t="s">
        <v>8228</v>
      </c>
      <c r="I364" s="2" t="s">
        <v>12037</v>
      </c>
      <c r="J364" s="2" t="s">
        <v>8230</v>
      </c>
      <c r="K364" s="2" t="s">
        <v>8231</v>
      </c>
      <c r="L364" s="2" t="s">
        <v>715</v>
      </c>
      <c r="M364" s="2" t="s">
        <v>11637</v>
      </c>
    </row>
    <row r="365" ht="30" customHeight="1" spans="1:13">
      <c r="A365" s="2" t="s">
        <v>2107</v>
      </c>
      <c r="B365" s="2" t="s">
        <v>2108</v>
      </c>
      <c r="C365" s="2" t="s">
        <v>2109</v>
      </c>
      <c r="D365" s="2" t="s">
        <v>1095</v>
      </c>
      <c r="E365" s="2" t="s">
        <v>24</v>
      </c>
      <c r="F365" s="2" t="s">
        <v>585</v>
      </c>
      <c r="G365" s="2" t="s">
        <v>715</v>
      </c>
      <c r="H365" s="2" t="s">
        <v>8640</v>
      </c>
      <c r="I365" s="2" t="s">
        <v>12038</v>
      </c>
      <c r="J365" s="2" t="s">
        <v>8643</v>
      </c>
      <c r="K365" s="2" t="s">
        <v>8644</v>
      </c>
      <c r="L365" s="2" t="s">
        <v>715</v>
      </c>
      <c r="M365" s="2" t="s">
        <v>11637</v>
      </c>
    </row>
    <row r="366" ht="30" customHeight="1" spans="1:13">
      <c r="A366" s="2" t="s">
        <v>2111</v>
      </c>
      <c r="B366" s="2" t="s">
        <v>2112</v>
      </c>
      <c r="C366" s="2" t="s">
        <v>2113</v>
      </c>
      <c r="D366" s="2" t="s">
        <v>930</v>
      </c>
      <c r="E366" s="2" t="s">
        <v>24</v>
      </c>
      <c r="F366" s="2" t="s">
        <v>23</v>
      </c>
      <c r="G366" s="2" t="s">
        <v>5997</v>
      </c>
      <c r="H366" s="2" t="s">
        <v>5994</v>
      </c>
      <c r="I366" s="2" t="s">
        <v>12039</v>
      </c>
      <c r="J366" s="2" t="s">
        <v>5999</v>
      </c>
      <c r="K366" s="2" t="s">
        <v>6000</v>
      </c>
      <c r="L366" s="2" t="s">
        <v>715</v>
      </c>
      <c r="M366" s="2" t="s">
        <v>11637</v>
      </c>
    </row>
    <row r="367" ht="30" customHeight="1" spans="1:13">
      <c r="A367" s="2" t="s">
        <v>2115</v>
      </c>
      <c r="B367" s="2" t="s">
        <v>2116</v>
      </c>
      <c r="C367" s="2" t="s">
        <v>2117</v>
      </c>
      <c r="D367" s="2" t="s">
        <v>501</v>
      </c>
      <c r="E367" s="2" t="s">
        <v>24</v>
      </c>
      <c r="F367" s="2" t="s">
        <v>585</v>
      </c>
      <c r="G367" s="2" t="s">
        <v>715</v>
      </c>
      <c r="H367" s="2" t="s">
        <v>8049</v>
      </c>
      <c r="I367" s="2" t="s">
        <v>12040</v>
      </c>
      <c r="J367" s="2" t="s">
        <v>8051</v>
      </c>
      <c r="K367" s="2" t="s">
        <v>8052</v>
      </c>
      <c r="L367" s="2" t="s">
        <v>715</v>
      </c>
      <c r="M367" s="2" t="s">
        <v>11637</v>
      </c>
    </row>
    <row r="368" ht="30" customHeight="1" spans="1:13">
      <c r="A368" s="2" t="s">
        <v>2119</v>
      </c>
      <c r="B368" s="2" t="s">
        <v>2120</v>
      </c>
      <c r="C368" s="2" t="s">
        <v>2121</v>
      </c>
      <c r="D368" s="2" t="s">
        <v>2122</v>
      </c>
      <c r="E368" s="2" t="s">
        <v>24</v>
      </c>
      <c r="F368" s="2" t="s">
        <v>30</v>
      </c>
      <c r="G368" s="2" t="s">
        <v>715</v>
      </c>
      <c r="H368" s="2" t="s">
        <v>6295</v>
      </c>
      <c r="I368" s="2" t="s">
        <v>12041</v>
      </c>
      <c r="J368" s="2" t="s">
        <v>6298</v>
      </c>
      <c r="K368" s="2" t="s">
        <v>6299</v>
      </c>
      <c r="L368" s="2" t="s">
        <v>715</v>
      </c>
      <c r="M368" s="2" t="s">
        <v>11637</v>
      </c>
    </row>
    <row r="369" ht="30" customHeight="1" spans="1:13">
      <c r="A369" s="2" t="s">
        <v>2124</v>
      </c>
      <c r="B369" s="2" t="s">
        <v>2125</v>
      </c>
      <c r="C369" s="2" t="s">
        <v>2126</v>
      </c>
      <c r="D369" s="2" t="s">
        <v>526</v>
      </c>
      <c r="E369" s="2" t="s">
        <v>24</v>
      </c>
      <c r="F369" s="2" t="s">
        <v>30</v>
      </c>
      <c r="G369" s="2" t="s">
        <v>715</v>
      </c>
      <c r="H369" s="2" t="s">
        <v>7733</v>
      </c>
      <c r="I369" s="2" t="s">
        <v>12042</v>
      </c>
      <c r="J369" s="2" t="s">
        <v>7735</v>
      </c>
      <c r="K369" s="2" t="s">
        <v>7736</v>
      </c>
      <c r="L369" s="2" t="s">
        <v>715</v>
      </c>
      <c r="M369" s="2" t="s">
        <v>11637</v>
      </c>
    </row>
    <row r="370" ht="30" customHeight="1" spans="1:13">
      <c r="A370" s="2" t="s">
        <v>2128</v>
      </c>
      <c r="B370" s="2" t="s">
        <v>2129</v>
      </c>
      <c r="C370" s="2" t="s">
        <v>2130</v>
      </c>
      <c r="D370" s="2" t="s">
        <v>652</v>
      </c>
      <c r="E370" s="2" t="s">
        <v>24</v>
      </c>
      <c r="F370" s="2" t="s">
        <v>30</v>
      </c>
      <c r="G370" s="2" t="s">
        <v>715</v>
      </c>
      <c r="H370" s="2" t="s">
        <v>7720</v>
      </c>
      <c r="I370" s="2" t="s">
        <v>12043</v>
      </c>
      <c r="J370" s="2" t="s">
        <v>7722</v>
      </c>
      <c r="K370" s="2" t="s">
        <v>7723</v>
      </c>
      <c r="L370" s="2" t="s">
        <v>715</v>
      </c>
      <c r="M370" s="2" t="s">
        <v>11637</v>
      </c>
    </row>
    <row r="371" ht="30" customHeight="1" spans="1:13">
      <c r="A371" s="2" t="s">
        <v>2132</v>
      </c>
      <c r="B371" s="2" t="s">
        <v>2133</v>
      </c>
      <c r="C371" s="2" t="s">
        <v>2134</v>
      </c>
      <c r="D371" s="2" t="s">
        <v>1159</v>
      </c>
      <c r="E371" s="2" t="s">
        <v>24</v>
      </c>
      <c r="F371" s="2" t="s">
        <v>23</v>
      </c>
      <c r="G371" s="2" t="s">
        <v>715</v>
      </c>
      <c r="H371" s="2" t="s">
        <v>8089</v>
      </c>
      <c r="I371" s="2" t="s">
        <v>12044</v>
      </c>
      <c r="J371" s="2" t="s">
        <v>8091</v>
      </c>
      <c r="K371" s="2" t="s">
        <v>8092</v>
      </c>
      <c r="L371" s="2" t="s">
        <v>715</v>
      </c>
      <c r="M371" s="2" t="s">
        <v>11637</v>
      </c>
    </row>
    <row r="372" ht="30" customHeight="1" spans="1:13">
      <c r="A372" s="2" t="s">
        <v>2136</v>
      </c>
      <c r="B372" s="2" t="s">
        <v>2137</v>
      </c>
      <c r="C372" s="2" t="s">
        <v>2138</v>
      </c>
      <c r="D372" s="2" t="s">
        <v>805</v>
      </c>
      <c r="E372" s="2" t="s">
        <v>437</v>
      </c>
      <c r="F372" s="2" t="s">
        <v>439</v>
      </c>
      <c r="G372" s="2" t="s">
        <v>715</v>
      </c>
      <c r="H372" s="2" t="s">
        <v>6256</v>
      </c>
      <c r="I372" s="2" t="s">
        <v>12045</v>
      </c>
      <c r="J372" s="2" t="s">
        <v>12046</v>
      </c>
      <c r="K372" s="2" t="s">
        <v>12047</v>
      </c>
      <c r="L372" s="2" t="s">
        <v>715</v>
      </c>
      <c r="M372" s="2" t="s">
        <v>11641</v>
      </c>
    </row>
    <row r="373" ht="30" customHeight="1" spans="1:13">
      <c r="A373" s="2" t="s">
        <v>2140</v>
      </c>
      <c r="B373" s="2" t="s">
        <v>2141</v>
      </c>
      <c r="C373" s="2" t="s">
        <v>2142</v>
      </c>
      <c r="D373" s="2" t="s">
        <v>2143</v>
      </c>
      <c r="E373" s="2" t="s">
        <v>24</v>
      </c>
      <c r="F373" s="2" t="s">
        <v>23</v>
      </c>
      <c r="G373" s="2" t="s">
        <v>715</v>
      </c>
      <c r="H373" s="2" t="s">
        <v>7911</v>
      </c>
      <c r="I373" s="2" t="s">
        <v>12048</v>
      </c>
      <c r="J373" s="2" t="s">
        <v>7913</v>
      </c>
      <c r="K373" s="2" t="s">
        <v>7914</v>
      </c>
      <c r="L373" s="2" t="s">
        <v>715</v>
      </c>
      <c r="M373" s="2" t="s">
        <v>11637</v>
      </c>
    </row>
    <row r="374" ht="30" customHeight="1" spans="1:13">
      <c r="A374" s="2" t="s">
        <v>2145</v>
      </c>
      <c r="B374" s="2" t="s">
        <v>2146</v>
      </c>
      <c r="C374" s="2" t="s">
        <v>2147</v>
      </c>
      <c r="D374" s="2" t="s">
        <v>1037</v>
      </c>
      <c r="E374" s="2" t="s">
        <v>24</v>
      </c>
      <c r="F374" s="2" t="s">
        <v>585</v>
      </c>
      <c r="G374" s="2" t="s">
        <v>715</v>
      </c>
      <c r="H374" s="2" t="s">
        <v>8286</v>
      </c>
      <c r="I374" s="2" t="s">
        <v>12049</v>
      </c>
      <c r="J374" s="2" t="s">
        <v>8288</v>
      </c>
      <c r="K374" s="2" t="s">
        <v>8289</v>
      </c>
      <c r="L374" s="2" t="s">
        <v>715</v>
      </c>
      <c r="M374" s="2" t="s">
        <v>11637</v>
      </c>
    </row>
    <row r="375" ht="30" customHeight="1" spans="1:13">
      <c r="A375" s="2" t="s">
        <v>2149</v>
      </c>
      <c r="B375" s="2" t="s">
        <v>339</v>
      </c>
      <c r="C375" s="2" t="s">
        <v>2150</v>
      </c>
      <c r="D375" s="2" t="s">
        <v>2151</v>
      </c>
      <c r="E375" s="2" t="s">
        <v>33</v>
      </c>
      <c r="F375" s="2" t="s">
        <v>38</v>
      </c>
      <c r="G375" s="2" t="s">
        <v>715</v>
      </c>
      <c r="H375" s="2" t="s">
        <v>715</v>
      </c>
      <c r="I375" s="2" t="s">
        <v>12050</v>
      </c>
      <c r="J375" s="2" t="s">
        <v>2152</v>
      </c>
      <c r="K375" s="2" t="s">
        <v>10833</v>
      </c>
      <c r="L375" s="2" t="s">
        <v>715</v>
      </c>
      <c r="M375" s="2" t="s">
        <v>11637</v>
      </c>
    </row>
    <row r="376" ht="30" customHeight="1" spans="1:13">
      <c r="A376" s="2" t="s">
        <v>2153</v>
      </c>
      <c r="B376" s="2" t="s">
        <v>2154</v>
      </c>
      <c r="C376" s="2" t="s">
        <v>2155</v>
      </c>
      <c r="D376" s="2" t="s">
        <v>340</v>
      </c>
      <c r="E376" s="2" t="s">
        <v>491</v>
      </c>
      <c r="F376" s="2" t="s">
        <v>22</v>
      </c>
      <c r="G376" s="2" t="s">
        <v>9415</v>
      </c>
      <c r="H376" s="2" t="s">
        <v>715</v>
      </c>
      <c r="I376" s="2" t="s">
        <v>12051</v>
      </c>
      <c r="J376" s="2" t="s">
        <v>9417</v>
      </c>
      <c r="K376" s="2" t="s">
        <v>715</v>
      </c>
      <c r="L376" s="2" t="s">
        <v>715</v>
      </c>
      <c r="M376" s="2" t="s">
        <v>11637</v>
      </c>
    </row>
    <row r="377" ht="30" customHeight="1" spans="1:13">
      <c r="A377" s="2" t="s">
        <v>2157</v>
      </c>
      <c r="B377" s="2" t="s">
        <v>2158</v>
      </c>
      <c r="C377" s="2" t="s">
        <v>2159</v>
      </c>
      <c r="D377" s="2" t="s">
        <v>340</v>
      </c>
      <c r="E377" s="2" t="s">
        <v>491</v>
      </c>
      <c r="F377" s="2" t="s">
        <v>21</v>
      </c>
      <c r="G377" s="2" t="s">
        <v>9399</v>
      </c>
      <c r="H377" s="2" t="s">
        <v>715</v>
      </c>
      <c r="I377" s="2" t="s">
        <v>12052</v>
      </c>
      <c r="J377" s="2" t="s">
        <v>9401</v>
      </c>
      <c r="K377" s="2" t="s">
        <v>715</v>
      </c>
      <c r="L377" s="2" t="s">
        <v>715</v>
      </c>
      <c r="M377" s="2" t="s">
        <v>11637</v>
      </c>
    </row>
    <row r="378" ht="30" customHeight="1" spans="1:13">
      <c r="A378" s="2" t="s">
        <v>2161</v>
      </c>
      <c r="B378" s="2" t="s">
        <v>2162</v>
      </c>
      <c r="C378" s="2" t="s">
        <v>2163</v>
      </c>
      <c r="D378" s="2" t="s">
        <v>496</v>
      </c>
      <c r="E378" s="2" t="s">
        <v>491</v>
      </c>
      <c r="F378" s="2" t="s">
        <v>21</v>
      </c>
      <c r="G378" s="2" t="s">
        <v>10327</v>
      </c>
      <c r="H378" s="2" t="s">
        <v>715</v>
      </c>
      <c r="I378" s="2" t="s">
        <v>12053</v>
      </c>
      <c r="J378" s="2" t="s">
        <v>10329</v>
      </c>
      <c r="K378" s="2" t="s">
        <v>715</v>
      </c>
      <c r="L378" s="2" t="s">
        <v>715</v>
      </c>
      <c r="M378" s="2" t="s">
        <v>11637</v>
      </c>
    </row>
    <row r="379" ht="30" customHeight="1" spans="1:13">
      <c r="A379" s="2" t="s">
        <v>2165</v>
      </c>
      <c r="B379" s="2" t="s">
        <v>2166</v>
      </c>
      <c r="C379" s="2" t="s">
        <v>2167</v>
      </c>
      <c r="D379" s="2" t="s">
        <v>2168</v>
      </c>
      <c r="E379" s="2" t="s">
        <v>24</v>
      </c>
      <c r="F379" s="2" t="s">
        <v>30</v>
      </c>
      <c r="G379" s="2" t="s">
        <v>715</v>
      </c>
      <c r="H379" s="2" t="s">
        <v>7941</v>
      </c>
      <c r="I379" s="2" t="s">
        <v>12054</v>
      </c>
      <c r="J379" s="2" t="s">
        <v>7943</v>
      </c>
      <c r="K379" s="2" t="s">
        <v>7944</v>
      </c>
      <c r="L379" s="2" t="s">
        <v>715</v>
      </c>
      <c r="M379" s="2" t="s">
        <v>11637</v>
      </c>
    </row>
    <row r="380" ht="30" customHeight="1" spans="1:13">
      <c r="A380" s="2" t="s">
        <v>2170</v>
      </c>
      <c r="B380" s="2" t="s">
        <v>2171</v>
      </c>
      <c r="C380" s="2" t="s">
        <v>2172</v>
      </c>
      <c r="D380" s="2" t="s">
        <v>340</v>
      </c>
      <c r="E380" s="2" t="s">
        <v>491</v>
      </c>
      <c r="F380" s="2" t="s">
        <v>21</v>
      </c>
      <c r="G380" s="2" t="s">
        <v>9423</v>
      </c>
      <c r="H380" s="2" t="s">
        <v>715</v>
      </c>
      <c r="I380" s="2" t="s">
        <v>12055</v>
      </c>
      <c r="J380" s="2" t="s">
        <v>9425</v>
      </c>
      <c r="K380" s="2" t="s">
        <v>715</v>
      </c>
      <c r="L380" s="2" t="s">
        <v>715</v>
      </c>
      <c r="M380" s="2" t="s">
        <v>11637</v>
      </c>
    </row>
    <row r="381" ht="30" customHeight="1" spans="1:13">
      <c r="A381" s="2" t="s">
        <v>2174</v>
      </c>
      <c r="B381" s="2" t="s">
        <v>2175</v>
      </c>
      <c r="C381" s="2" t="s">
        <v>2176</v>
      </c>
      <c r="D381" s="2" t="s">
        <v>2177</v>
      </c>
      <c r="E381" s="2" t="s">
        <v>24</v>
      </c>
      <c r="F381" s="2" t="s">
        <v>981</v>
      </c>
      <c r="G381" s="2" t="s">
        <v>715</v>
      </c>
      <c r="H381" s="2" t="s">
        <v>7500</v>
      </c>
      <c r="I381" s="2" t="s">
        <v>12056</v>
      </c>
      <c r="J381" s="2" t="s">
        <v>7502</v>
      </c>
      <c r="K381" s="2" t="s">
        <v>7503</v>
      </c>
      <c r="L381" s="2" t="s">
        <v>715</v>
      </c>
      <c r="M381" s="2" t="s">
        <v>11637</v>
      </c>
    </row>
    <row r="382" ht="30" customHeight="1" spans="1:13">
      <c r="A382" s="2" t="s">
        <v>2179</v>
      </c>
      <c r="B382" s="2" t="s">
        <v>2180</v>
      </c>
      <c r="C382" s="2" t="s">
        <v>2181</v>
      </c>
      <c r="D382" s="2" t="s">
        <v>2182</v>
      </c>
      <c r="E382" s="2" t="s">
        <v>24</v>
      </c>
      <c r="F382" s="2" t="s">
        <v>28</v>
      </c>
      <c r="G382" s="2" t="s">
        <v>715</v>
      </c>
      <c r="H382" s="2" t="s">
        <v>8219</v>
      </c>
      <c r="I382" s="2" t="s">
        <v>12057</v>
      </c>
      <c r="J382" s="2" t="s">
        <v>8221</v>
      </c>
      <c r="K382" s="2" t="s">
        <v>8222</v>
      </c>
      <c r="L382" s="2" t="s">
        <v>715</v>
      </c>
      <c r="M382" s="2" t="s">
        <v>11637</v>
      </c>
    </row>
    <row r="383" ht="30" customHeight="1" spans="1:13">
      <c r="A383" s="2" t="s">
        <v>2184</v>
      </c>
      <c r="B383" s="2" t="s">
        <v>2185</v>
      </c>
      <c r="C383" s="2" t="s">
        <v>2186</v>
      </c>
      <c r="D383" s="2" t="s">
        <v>506</v>
      </c>
      <c r="E383" s="2" t="s">
        <v>24</v>
      </c>
      <c r="F383" s="2" t="s">
        <v>750</v>
      </c>
      <c r="G383" s="2" t="s">
        <v>715</v>
      </c>
      <c r="H383" s="2" t="s">
        <v>7052</v>
      </c>
      <c r="I383" s="2" t="s">
        <v>12058</v>
      </c>
      <c r="J383" s="2" t="s">
        <v>7055</v>
      </c>
      <c r="K383" s="2" t="s">
        <v>7056</v>
      </c>
      <c r="L383" s="2" t="s">
        <v>715</v>
      </c>
      <c r="M383" s="2" t="s">
        <v>11637</v>
      </c>
    </row>
    <row r="384" ht="30" customHeight="1" spans="1:13">
      <c r="A384" s="2" t="s">
        <v>2188</v>
      </c>
      <c r="B384" s="2" t="s">
        <v>2189</v>
      </c>
      <c r="C384" s="2" t="s">
        <v>2190</v>
      </c>
      <c r="D384" s="2" t="s">
        <v>2191</v>
      </c>
      <c r="E384" s="2" t="s">
        <v>437</v>
      </c>
      <c r="F384" s="2" t="s">
        <v>533</v>
      </c>
      <c r="G384" s="2" t="s">
        <v>715</v>
      </c>
      <c r="H384" s="2" t="s">
        <v>7226</v>
      </c>
      <c r="I384" s="2" t="s">
        <v>12059</v>
      </c>
      <c r="J384" s="2" t="s">
        <v>12060</v>
      </c>
      <c r="K384" s="2" t="s">
        <v>12061</v>
      </c>
      <c r="L384" s="2" t="s">
        <v>97</v>
      </c>
      <c r="M384" s="2" t="s">
        <v>11641</v>
      </c>
    </row>
    <row r="385" ht="30" customHeight="1" spans="1:13">
      <c r="A385" s="2" t="s">
        <v>2193</v>
      </c>
      <c r="B385" s="2" t="s">
        <v>2194</v>
      </c>
      <c r="C385" s="2" t="s">
        <v>2195</v>
      </c>
      <c r="D385" s="2" t="s">
        <v>2196</v>
      </c>
      <c r="E385" s="2" t="s">
        <v>24</v>
      </c>
      <c r="F385" s="2" t="s">
        <v>23</v>
      </c>
      <c r="G385" s="2" t="s">
        <v>715</v>
      </c>
      <c r="H385" s="2" t="s">
        <v>6372</v>
      </c>
      <c r="I385" s="2" t="s">
        <v>12062</v>
      </c>
      <c r="J385" s="2" t="s">
        <v>6375</v>
      </c>
      <c r="K385" s="2" t="s">
        <v>6376</v>
      </c>
      <c r="L385" s="2" t="s">
        <v>715</v>
      </c>
      <c r="M385" s="2" t="s">
        <v>11637</v>
      </c>
    </row>
    <row r="386" ht="30" customHeight="1" spans="1:13">
      <c r="A386" s="2" t="s">
        <v>2198</v>
      </c>
      <c r="B386" s="2" t="s">
        <v>2199</v>
      </c>
      <c r="C386" s="2" t="s">
        <v>2200</v>
      </c>
      <c r="D386" s="2" t="s">
        <v>2201</v>
      </c>
      <c r="E386" s="2" t="s">
        <v>24</v>
      </c>
      <c r="F386" s="2" t="s">
        <v>23</v>
      </c>
      <c r="G386" s="2" t="s">
        <v>715</v>
      </c>
      <c r="H386" s="2" t="s">
        <v>6390</v>
      </c>
      <c r="I386" s="2" t="s">
        <v>12063</v>
      </c>
      <c r="J386" s="2" t="s">
        <v>6392</v>
      </c>
      <c r="K386" s="2" t="s">
        <v>6393</v>
      </c>
      <c r="L386" s="2" t="s">
        <v>715</v>
      </c>
      <c r="M386" s="2" t="s">
        <v>11637</v>
      </c>
    </row>
    <row r="387" ht="30" customHeight="1" spans="1:13">
      <c r="A387" s="2" t="s">
        <v>2203</v>
      </c>
      <c r="B387" s="2" t="s">
        <v>2204</v>
      </c>
      <c r="C387" s="2" t="s">
        <v>2205</v>
      </c>
      <c r="D387" s="2" t="s">
        <v>569</v>
      </c>
      <c r="E387" s="2" t="s">
        <v>24</v>
      </c>
      <c r="F387" s="2" t="s">
        <v>30</v>
      </c>
      <c r="G387" s="2" t="s">
        <v>715</v>
      </c>
      <c r="H387" s="2" t="s">
        <v>7626</v>
      </c>
      <c r="I387" s="2" t="s">
        <v>12064</v>
      </c>
      <c r="J387" s="2" t="s">
        <v>7629</v>
      </c>
      <c r="K387" s="2" t="s">
        <v>7630</v>
      </c>
      <c r="L387" s="2" t="s">
        <v>715</v>
      </c>
      <c r="M387" s="2" t="s">
        <v>11637</v>
      </c>
    </row>
    <row r="388" ht="30" customHeight="1" spans="1:13">
      <c r="A388" s="2" t="s">
        <v>2207</v>
      </c>
      <c r="B388" s="2" t="s">
        <v>2208</v>
      </c>
      <c r="C388" s="2" t="s">
        <v>2209</v>
      </c>
      <c r="D388" s="2" t="s">
        <v>1114</v>
      </c>
      <c r="E388" s="2" t="s">
        <v>24</v>
      </c>
      <c r="F388" s="2" t="s">
        <v>23</v>
      </c>
      <c r="G388" s="2" t="s">
        <v>715</v>
      </c>
      <c r="H388" s="2" t="s">
        <v>7327</v>
      </c>
      <c r="I388" s="2" t="s">
        <v>12065</v>
      </c>
      <c r="J388" s="2" t="s">
        <v>7330</v>
      </c>
      <c r="K388" s="2" t="s">
        <v>7331</v>
      </c>
      <c r="L388" s="2" t="s">
        <v>715</v>
      </c>
      <c r="M388" s="2" t="s">
        <v>11637</v>
      </c>
    </row>
    <row r="389" ht="30" customHeight="1" spans="1:13">
      <c r="A389" s="2" t="s">
        <v>2211</v>
      </c>
      <c r="B389" s="2" t="s">
        <v>2212</v>
      </c>
      <c r="C389" s="2" t="s">
        <v>2213</v>
      </c>
      <c r="D389" s="2" t="s">
        <v>1095</v>
      </c>
      <c r="E389" s="2" t="s">
        <v>24</v>
      </c>
      <c r="F389" s="2" t="s">
        <v>28</v>
      </c>
      <c r="G389" s="2" t="s">
        <v>715</v>
      </c>
      <c r="H389" s="2" t="s">
        <v>8645</v>
      </c>
      <c r="I389" s="2" t="s">
        <v>12066</v>
      </c>
      <c r="J389" s="2" t="s">
        <v>8647</v>
      </c>
      <c r="K389" s="2" t="s">
        <v>8648</v>
      </c>
      <c r="L389" s="2" t="s">
        <v>715</v>
      </c>
      <c r="M389" s="2" t="s">
        <v>11637</v>
      </c>
    </row>
    <row r="390" ht="30" customHeight="1" spans="1:13">
      <c r="A390" s="2" t="s">
        <v>2215</v>
      </c>
      <c r="B390" s="2" t="s">
        <v>2216</v>
      </c>
      <c r="C390" s="2" t="s">
        <v>2217</v>
      </c>
      <c r="D390" s="2" t="s">
        <v>2009</v>
      </c>
      <c r="E390" s="2" t="s">
        <v>24</v>
      </c>
      <c r="F390" s="2" t="s">
        <v>30</v>
      </c>
      <c r="G390" s="2" t="s">
        <v>715</v>
      </c>
      <c r="H390" s="2" t="s">
        <v>6817</v>
      </c>
      <c r="I390" s="2" t="s">
        <v>12067</v>
      </c>
      <c r="J390" s="2" t="s">
        <v>6819</v>
      </c>
      <c r="K390" s="2" t="s">
        <v>6820</v>
      </c>
      <c r="L390" s="2" t="s">
        <v>715</v>
      </c>
      <c r="M390" s="2" t="s">
        <v>11637</v>
      </c>
    </row>
    <row r="391" ht="30" customHeight="1" spans="1:13">
      <c r="A391" s="2" t="s">
        <v>2219</v>
      </c>
      <c r="B391" s="2" t="s">
        <v>2220</v>
      </c>
      <c r="C391" s="2" t="s">
        <v>2221</v>
      </c>
      <c r="D391" s="2" t="s">
        <v>496</v>
      </c>
      <c r="E391" s="2" t="s">
        <v>491</v>
      </c>
      <c r="F391" s="2" t="s">
        <v>22</v>
      </c>
      <c r="G391" s="2" t="s">
        <v>10335</v>
      </c>
      <c r="H391" s="2" t="s">
        <v>715</v>
      </c>
      <c r="I391" s="2" t="s">
        <v>12068</v>
      </c>
      <c r="J391" s="2" t="s">
        <v>10337</v>
      </c>
      <c r="K391" s="2" t="s">
        <v>715</v>
      </c>
      <c r="L391" s="2" t="s">
        <v>715</v>
      </c>
      <c r="M391" s="2" t="s">
        <v>11637</v>
      </c>
    </row>
    <row r="392" ht="30" customHeight="1" spans="1:13">
      <c r="A392" s="2" t="s">
        <v>2223</v>
      </c>
      <c r="B392" s="2" t="s">
        <v>2224</v>
      </c>
      <c r="C392" s="2" t="s">
        <v>2225</v>
      </c>
      <c r="D392" s="2" t="s">
        <v>496</v>
      </c>
      <c r="E392" s="2" t="s">
        <v>491</v>
      </c>
      <c r="F392" s="2" t="s">
        <v>22</v>
      </c>
      <c r="G392" s="2" t="s">
        <v>10343</v>
      </c>
      <c r="H392" s="2" t="s">
        <v>715</v>
      </c>
      <c r="I392" s="2" t="s">
        <v>12069</v>
      </c>
      <c r="J392" s="2" t="s">
        <v>10345</v>
      </c>
      <c r="K392" s="2" t="s">
        <v>715</v>
      </c>
      <c r="L392" s="2" t="s">
        <v>715</v>
      </c>
      <c r="M392" s="2" t="s">
        <v>11637</v>
      </c>
    </row>
    <row r="393" ht="30" customHeight="1" spans="1:13">
      <c r="A393" s="2" t="s">
        <v>2227</v>
      </c>
      <c r="B393" s="2" t="s">
        <v>2228</v>
      </c>
      <c r="C393" s="2" t="s">
        <v>2229</v>
      </c>
      <c r="D393" s="2" t="s">
        <v>2230</v>
      </c>
      <c r="E393" s="2" t="s">
        <v>24</v>
      </c>
      <c r="F393" s="2" t="s">
        <v>30</v>
      </c>
      <c r="G393" s="2" t="s">
        <v>715</v>
      </c>
      <c r="H393" s="2" t="s">
        <v>8859</v>
      </c>
      <c r="I393" s="2" t="s">
        <v>12070</v>
      </c>
      <c r="J393" s="2" t="s">
        <v>8861</v>
      </c>
      <c r="K393" s="2" t="s">
        <v>8862</v>
      </c>
      <c r="L393" s="2" t="s">
        <v>715</v>
      </c>
      <c r="M393" s="2" t="s">
        <v>11637</v>
      </c>
    </row>
    <row r="394" ht="30" customHeight="1" spans="1:13">
      <c r="A394" s="2" t="s">
        <v>2232</v>
      </c>
      <c r="B394" s="2" t="s">
        <v>2233</v>
      </c>
      <c r="C394" s="2" t="s">
        <v>2234</v>
      </c>
      <c r="D394" s="2" t="s">
        <v>1694</v>
      </c>
      <c r="E394" s="2" t="s">
        <v>24</v>
      </c>
      <c r="F394" s="2" t="s">
        <v>30</v>
      </c>
      <c r="G394" s="2" t="s">
        <v>715</v>
      </c>
      <c r="H394" s="2" t="s">
        <v>6366</v>
      </c>
      <c r="I394" s="2" t="s">
        <v>12071</v>
      </c>
      <c r="J394" s="2" t="s">
        <v>6370</v>
      </c>
      <c r="K394" s="2" t="s">
        <v>6371</v>
      </c>
      <c r="L394" s="2" t="s">
        <v>715</v>
      </c>
      <c r="M394" s="2" t="s">
        <v>11637</v>
      </c>
    </row>
    <row r="395" ht="30" customHeight="1" spans="1:13">
      <c r="A395" s="2" t="s">
        <v>2236</v>
      </c>
      <c r="B395" s="2" t="s">
        <v>2237</v>
      </c>
      <c r="C395" s="2" t="s">
        <v>2238</v>
      </c>
      <c r="D395" s="2" t="s">
        <v>1563</v>
      </c>
      <c r="E395" s="2" t="s">
        <v>24</v>
      </c>
      <c r="F395" s="2" t="s">
        <v>30</v>
      </c>
      <c r="G395" s="2" t="s">
        <v>715</v>
      </c>
      <c r="H395" s="2" t="s">
        <v>7928</v>
      </c>
      <c r="I395" s="2" t="s">
        <v>12072</v>
      </c>
      <c r="J395" s="2" t="s">
        <v>7930</v>
      </c>
      <c r="K395" s="2" t="s">
        <v>7931</v>
      </c>
      <c r="L395" s="2" t="s">
        <v>715</v>
      </c>
      <c r="M395" s="2" t="s">
        <v>11637</v>
      </c>
    </row>
    <row r="396" ht="30" customHeight="1" spans="1:13">
      <c r="A396" s="2" t="s">
        <v>2240</v>
      </c>
      <c r="B396" s="2" t="s">
        <v>2241</v>
      </c>
      <c r="C396" s="2" t="s">
        <v>2242</v>
      </c>
      <c r="D396" s="2" t="s">
        <v>2243</v>
      </c>
      <c r="E396" s="2" t="s">
        <v>24</v>
      </c>
      <c r="F396" s="2" t="s">
        <v>30</v>
      </c>
      <c r="G396" s="2" t="s">
        <v>715</v>
      </c>
      <c r="H396" s="2" t="s">
        <v>6755</v>
      </c>
      <c r="I396" s="2" t="s">
        <v>12073</v>
      </c>
      <c r="J396" s="2" t="s">
        <v>6758</v>
      </c>
      <c r="K396" s="2" t="s">
        <v>6759</v>
      </c>
      <c r="L396" s="2" t="s">
        <v>715</v>
      </c>
      <c r="M396" s="2" t="s">
        <v>11637</v>
      </c>
    </row>
    <row r="397" ht="30" customHeight="1" spans="1:13">
      <c r="A397" s="2" t="s">
        <v>2245</v>
      </c>
      <c r="B397" s="2" t="s">
        <v>2246</v>
      </c>
      <c r="C397" s="2" t="s">
        <v>2247</v>
      </c>
      <c r="D397" s="2" t="s">
        <v>2248</v>
      </c>
      <c r="E397" s="2" t="s">
        <v>33</v>
      </c>
      <c r="F397" s="2" t="s">
        <v>41</v>
      </c>
      <c r="G397" s="2" t="s">
        <v>715</v>
      </c>
      <c r="H397" s="2" t="s">
        <v>715</v>
      </c>
      <c r="I397" s="2" t="s">
        <v>12074</v>
      </c>
      <c r="J397" s="2" t="s">
        <v>2249</v>
      </c>
      <c r="K397" s="2" t="s">
        <v>11600</v>
      </c>
      <c r="L397" s="2" t="s">
        <v>715</v>
      </c>
      <c r="M397" s="2" t="s">
        <v>11637</v>
      </c>
    </row>
    <row r="398" ht="30" customHeight="1" spans="1:13">
      <c r="A398" s="2" t="s">
        <v>2250</v>
      </c>
      <c r="B398" s="2" t="s">
        <v>2251</v>
      </c>
      <c r="C398" s="2" t="s">
        <v>2252</v>
      </c>
      <c r="D398" s="2" t="s">
        <v>815</v>
      </c>
      <c r="E398" s="2" t="s">
        <v>24</v>
      </c>
      <c r="F398" s="2" t="s">
        <v>30</v>
      </c>
      <c r="G398" s="2" t="s">
        <v>715</v>
      </c>
      <c r="H398" s="2" t="s">
        <v>6993</v>
      </c>
      <c r="I398" s="2" t="s">
        <v>12075</v>
      </c>
      <c r="J398" s="2" t="s">
        <v>6995</v>
      </c>
      <c r="K398" s="2" t="s">
        <v>6996</v>
      </c>
      <c r="L398" s="2" t="s">
        <v>715</v>
      </c>
      <c r="M398" s="2" t="s">
        <v>11637</v>
      </c>
    </row>
    <row r="399" ht="30" customHeight="1" spans="1:13">
      <c r="A399" s="2" t="s">
        <v>2254</v>
      </c>
      <c r="B399" s="2" t="s">
        <v>2255</v>
      </c>
      <c r="C399" s="2" t="s">
        <v>2256</v>
      </c>
      <c r="D399" s="2" t="s">
        <v>340</v>
      </c>
      <c r="E399" s="2" t="s">
        <v>491</v>
      </c>
      <c r="F399" s="2" t="s">
        <v>22</v>
      </c>
      <c r="G399" s="2" t="s">
        <v>9407</v>
      </c>
      <c r="H399" s="2" t="s">
        <v>715</v>
      </c>
      <c r="I399" s="2" t="s">
        <v>12076</v>
      </c>
      <c r="J399" s="2" t="s">
        <v>9409</v>
      </c>
      <c r="K399" s="2" t="s">
        <v>715</v>
      </c>
      <c r="L399" s="2" t="s">
        <v>715</v>
      </c>
      <c r="M399" s="2" t="s">
        <v>11637</v>
      </c>
    </row>
    <row r="400" ht="30" customHeight="1" spans="1:13">
      <c r="A400" s="2" t="s">
        <v>2258</v>
      </c>
      <c r="B400" s="2" t="s">
        <v>2259</v>
      </c>
      <c r="C400" s="2" t="s">
        <v>2260</v>
      </c>
      <c r="D400" s="2" t="s">
        <v>340</v>
      </c>
      <c r="E400" s="2" t="s">
        <v>491</v>
      </c>
      <c r="F400" s="2" t="s">
        <v>22</v>
      </c>
      <c r="G400" s="2" t="s">
        <v>9431</v>
      </c>
      <c r="H400" s="2" t="s">
        <v>715</v>
      </c>
      <c r="I400" s="2" t="s">
        <v>12077</v>
      </c>
      <c r="J400" s="2" t="s">
        <v>9433</v>
      </c>
      <c r="K400" s="2" t="s">
        <v>715</v>
      </c>
      <c r="L400" s="2" t="s">
        <v>715</v>
      </c>
      <c r="M400" s="2" t="s">
        <v>11637</v>
      </c>
    </row>
    <row r="401" ht="30" customHeight="1" spans="1:13">
      <c r="A401" s="2" t="s">
        <v>2262</v>
      </c>
      <c r="B401" s="2" t="s">
        <v>2263</v>
      </c>
      <c r="C401" s="2" t="s">
        <v>2264</v>
      </c>
      <c r="D401" s="2" t="s">
        <v>496</v>
      </c>
      <c r="E401" s="2" t="s">
        <v>491</v>
      </c>
      <c r="F401" s="2" t="s">
        <v>22</v>
      </c>
      <c r="G401" s="2" t="s">
        <v>10319</v>
      </c>
      <c r="H401" s="2" t="s">
        <v>715</v>
      </c>
      <c r="I401" s="2" t="s">
        <v>12078</v>
      </c>
      <c r="J401" s="2" t="s">
        <v>10321</v>
      </c>
      <c r="K401" s="2" t="s">
        <v>715</v>
      </c>
      <c r="L401" s="2" t="s">
        <v>715</v>
      </c>
      <c r="M401" s="2" t="s">
        <v>11637</v>
      </c>
    </row>
    <row r="402" ht="30" customHeight="1" spans="1:13">
      <c r="A402" s="2" t="s">
        <v>2266</v>
      </c>
      <c r="B402" s="2" t="s">
        <v>2267</v>
      </c>
      <c r="C402" s="2" t="s">
        <v>2268</v>
      </c>
      <c r="D402" s="2" t="s">
        <v>2269</v>
      </c>
      <c r="E402" s="2" t="s">
        <v>24</v>
      </c>
      <c r="F402" s="2" t="s">
        <v>30</v>
      </c>
      <c r="G402" s="2" t="s">
        <v>715</v>
      </c>
      <c r="H402" s="2" t="s">
        <v>6880</v>
      </c>
      <c r="I402" s="2" t="s">
        <v>12079</v>
      </c>
      <c r="J402" s="2" t="s">
        <v>6883</v>
      </c>
      <c r="K402" s="2" t="s">
        <v>6884</v>
      </c>
      <c r="L402" s="2" t="s">
        <v>715</v>
      </c>
      <c r="M402" s="2" t="s">
        <v>11637</v>
      </c>
    </row>
    <row r="403" ht="30" customHeight="1" spans="1:13">
      <c r="A403" s="2" t="s">
        <v>2271</v>
      </c>
      <c r="B403" s="2" t="s">
        <v>2272</v>
      </c>
      <c r="C403" s="2" t="s">
        <v>2273</v>
      </c>
      <c r="D403" s="2" t="s">
        <v>2274</v>
      </c>
      <c r="E403" s="2" t="s">
        <v>24</v>
      </c>
      <c r="F403" s="2" t="s">
        <v>30</v>
      </c>
      <c r="G403" s="2" t="s">
        <v>715</v>
      </c>
      <c r="H403" s="2" t="s">
        <v>7771</v>
      </c>
      <c r="I403" s="2" t="s">
        <v>12080</v>
      </c>
      <c r="J403" s="2" t="s">
        <v>7774</v>
      </c>
      <c r="K403" s="2" t="s">
        <v>7775</v>
      </c>
      <c r="L403" s="2" t="s">
        <v>715</v>
      </c>
      <c r="M403" s="2" t="s">
        <v>11637</v>
      </c>
    </row>
    <row r="404" ht="30" customHeight="1" spans="1:13">
      <c r="A404" s="2" t="s">
        <v>2276</v>
      </c>
      <c r="B404" s="2" t="s">
        <v>2277</v>
      </c>
      <c r="C404" s="2" t="s">
        <v>2278</v>
      </c>
      <c r="D404" s="2" t="s">
        <v>2279</v>
      </c>
      <c r="E404" s="2" t="s">
        <v>24</v>
      </c>
      <c r="F404" s="2" t="s">
        <v>23</v>
      </c>
      <c r="G404" s="2" t="s">
        <v>715</v>
      </c>
      <c r="H404" s="2" t="s">
        <v>6525</v>
      </c>
      <c r="I404" s="2" t="s">
        <v>12081</v>
      </c>
      <c r="J404" s="2" t="s">
        <v>6527</v>
      </c>
      <c r="K404" s="2" t="s">
        <v>6528</v>
      </c>
      <c r="L404" s="2" t="s">
        <v>715</v>
      </c>
      <c r="M404" s="2" t="s">
        <v>11637</v>
      </c>
    </row>
    <row r="405" ht="30" customHeight="1" spans="1:13">
      <c r="A405" s="2" t="s">
        <v>2281</v>
      </c>
      <c r="B405" s="2" t="s">
        <v>2282</v>
      </c>
      <c r="C405" s="2" t="s">
        <v>2283</v>
      </c>
      <c r="D405" s="2" t="s">
        <v>2284</v>
      </c>
      <c r="E405" s="2" t="s">
        <v>24</v>
      </c>
      <c r="F405" s="2" t="s">
        <v>23</v>
      </c>
      <c r="G405" s="2" t="s">
        <v>715</v>
      </c>
      <c r="H405" s="2" t="s">
        <v>8410</v>
      </c>
      <c r="I405" s="2" t="s">
        <v>12082</v>
      </c>
      <c r="J405" s="2" t="s">
        <v>8413</v>
      </c>
      <c r="K405" s="2" t="s">
        <v>8414</v>
      </c>
      <c r="L405" s="2" t="s">
        <v>715</v>
      </c>
      <c r="M405" s="2" t="s">
        <v>11637</v>
      </c>
    </row>
    <row r="406" ht="30" customHeight="1" spans="1:13">
      <c r="A406" s="2" t="s">
        <v>2286</v>
      </c>
      <c r="B406" s="2" t="s">
        <v>2287</v>
      </c>
      <c r="C406" s="2" t="s">
        <v>2288</v>
      </c>
      <c r="D406" s="2" t="s">
        <v>2289</v>
      </c>
      <c r="E406" s="2" t="s">
        <v>437</v>
      </c>
      <c r="F406" s="2" t="s">
        <v>533</v>
      </c>
      <c r="G406" s="2" t="s">
        <v>715</v>
      </c>
      <c r="H406" s="2" t="s">
        <v>8419</v>
      </c>
      <c r="I406" s="2" t="s">
        <v>12083</v>
      </c>
      <c r="J406" s="2" t="s">
        <v>12084</v>
      </c>
      <c r="K406" s="2" t="s">
        <v>12085</v>
      </c>
      <c r="L406" s="2" t="s">
        <v>715</v>
      </c>
      <c r="M406" s="2" t="s">
        <v>11641</v>
      </c>
    </row>
    <row r="407" ht="30" customHeight="1" spans="1:13">
      <c r="A407" s="2" t="s">
        <v>2291</v>
      </c>
      <c r="B407" s="2" t="s">
        <v>2292</v>
      </c>
      <c r="C407" s="2" t="s">
        <v>2293</v>
      </c>
      <c r="D407" s="2" t="s">
        <v>1406</v>
      </c>
      <c r="E407" s="2" t="s">
        <v>33</v>
      </c>
      <c r="F407" s="2" t="s">
        <v>38</v>
      </c>
      <c r="G407" s="2" t="s">
        <v>715</v>
      </c>
      <c r="H407" s="2" t="s">
        <v>715</v>
      </c>
      <c r="I407" s="2" t="s">
        <v>12086</v>
      </c>
      <c r="J407" s="2" t="s">
        <v>2294</v>
      </c>
      <c r="K407" s="2" t="s">
        <v>11222</v>
      </c>
      <c r="L407" s="2" t="s">
        <v>715</v>
      </c>
      <c r="M407" s="2" t="s">
        <v>11637</v>
      </c>
    </row>
    <row r="408" ht="30" customHeight="1" spans="1:13">
      <c r="A408" s="2" t="s">
        <v>2295</v>
      </c>
      <c r="B408" s="2" t="s">
        <v>2296</v>
      </c>
      <c r="C408" s="2" t="s">
        <v>2297</v>
      </c>
      <c r="D408" s="2" t="s">
        <v>1326</v>
      </c>
      <c r="E408" s="2" t="s">
        <v>24</v>
      </c>
      <c r="F408" s="2" t="s">
        <v>30</v>
      </c>
      <c r="G408" s="2" t="s">
        <v>715</v>
      </c>
      <c r="H408" s="2" t="s">
        <v>6542</v>
      </c>
      <c r="I408" s="2" t="s">
        <v>12087</v>
      </c>
      <c r="J408" s="2" t="s">
        <v>6545</v>
      </c>
      <c r="K408" s="2" t="s">
        <v>6546</v>
      </c>
      <c r="L408" s="2" t="s">
        <v>715</v>
      </c>
      <c r="M408" s="2" t="s">
        <v>11637</v>
      </c>
    </row>
    <row r="409" ht="30" customHeight="1" spans="1:13">
      <c r="A409" s="2" t="s">
        <v>2299</v>
      </c>
      <c r="B409" s="2" t="s">
        <v>2300</v>
      </c>
      <c r="C409" s="2" t="s">
        <v>2301</v>
      </c>
      <c r="D409" s="2" t="s">
        <v>2302</v>
      </c>
      <c r="E409" s="2" t="s">
        <v>24</v>
      </c>
      <c r="F409" s="2" t="s">
        <v>30</v>
      </c>
      <c r="G409" s="2" t="s">
        <v>715</v>
      </c>
      <c r="H409" s="2" t="s">
        <v>7169</v>
      </c>
      <c r="I409" s="2" t="s">
        <v>12088</v>
      </c>
      <c r="J409" s="2" t="s">
        <v>7172</v>
      </c>
      <c r="K409" s="2" t="s">
        <v>7173</v>
      </c>
      <c r="L409" s="2" t="s">
        <v>715</v>
      </c>
      <c r="M409" s="2" t="s">
        <v>11637</v>
      </c>
    </row>
    <row r="410" ht="30" customHeight="1" spans="1:13">
      <c r="A410" s="2" t="s">
        <v>2304</v>
      </c>
      <c r="B410" s="2" t="s">
        <v>2305</v>
      </c>
      <c r="C410" s="2" t="s">
        <v>2306</v>
      </c>
      <c r="D410" s="2" t="s">
        <v>2307</v>
      </c>
      <c r="E410" s="2" t="s">
        <v>24</v>
      </c>
      <c r="F410" s="2" t="s">
        <v>30</v>
      </c>
      <c r="G410" s="2" t="s">
        <v>715</v>
      </c>
      <c r="H410" s="2" t="s">
        <v>6121</v>
      </c>
      <c r="I410" s="2" t="s">
        <v>12089</v>
      </c>
      <c r="J410" s="2" t="s">
        <v>6123</v>
      </c>
      <c r="K410" s="2" t="s">
        <v>6124</v>
      </c>
      <c r="L410" s="2" t="s">
        <v>715</v>
      </c>
      <c r="M410" s="2" t="s">
        <v>11637</v>
      </c>
    </row>
    <row r="411" ht="30" customHeight="1" spans="1:13">
      <c r="A411" s="2" t="s">
        <v>2309</v>
      </c>
      <c r="B411" s="2" t="s">
        <v>2310</v>
      </c>
      <c r="C411" s="2" t="s">
        <v>2311</v>
      </c>
      <c r="D411" s="2" t="s">
        <v>1321</v>
      </c>
      <c r="E411" s="2" t="s">
        <v>24</v>
      </c>
      <c r="F411" s="2" t="s">
        <v>30</v>
      </c>
      <c r="G411" s="2" t="s">
        <v>715</v>
      </c>
      <c r="H411" s="2" t="s">
        <v>8203</v>
      </c>
      <c r="I411" s="2" t="s">
        <v>12090</v>
      </c>
      <c r="J411" s="2" t="s">
        <v>8205</v>
      </c>
      <c r="K411" s="2" t="s">
        <v>8206</v>
      </c>
      <c r="L411" s="2" t="s">
        <v>715</v>
      </c>
      <c r="M411" s="2" t="s">
        <v>11637</v>
      </c>
    </row>
    <row r="412" ht="30" customHeight="1" spans="1:13">
      <c r="A412" s="2" t="s">
        <v>2313</v>
      </c>
      <c r="B412" s="2" t="s">
        <v>2314</v>
      </c>
      <c r="C412" s="2" t="s">
        <v>2315</v>
      </c>
      <c r="D412" s="2" t="s">
        <v>1406</v>
      </c>
      <c r="E412" s="2" t="s">
        <v>33</v>
      </c>
      <c r="F412" s="2" t="s">
        <v>40</v>
      </c>
      <c r="G412" s="2" t="s">
        <v>715</v>
      </c>
      <c r="H412" s="2" t="s">
        <v>715</v>
      </c>
      <c r="I412" s="2" t="s">
        <v>12091</v>
      </c>
      <c r="J412" s="2" t="s">
        <v>2316</v>
      </c>
      <c r="K412" s="2" t="s">
        <v>11228</v>
      </c>
      <c r="L412" s="2" t="s">
        <v>715</v>
      </c>
      <c r="M412" s="2" t="s">
        <v>11637</v>
      </c>
    </row>
    <row r="413" ht="30" customHeight="1" spans="1:13">
      <c r="A413" s="2" t="s">
        <v>2317</v>
      </c>
      <c r="B413" s="2" t="s">
        <v>2318</v>
      </c>
      <c r="C413" s="2" t="s">
        <v>2319</v>
      </c>
      <c r="D413" s="2" t="s">
        <v>843</v>
      </c>
      <c r="E413" s="2" t="s">
        <v>931</v>
      </c>
      <c r="F413" s="2" t="s">
        <v>933</v>
      </c>
      <c r="G413" s="2" t="s">
        <v>10352</v>
      </c>
      <c r="H413" s="2" t="s">
        <v>7880</v>
      </c>
      <c r="I413" s="2" t="s">
        <v>12092</v>
      </c>
      <c r="J413" s="2" t="s">
        <v>12093</v>
      </c>
      <c r="K413" s="2" t="s">
        <v>7883</v>
      </c>
      <c r="L413" s="2" t="s">
        <v>715</v>
      </c>
      <c r="M413" s="2" t="s">
        <v>11753</v>
      </c>
    </row>
    <row r="414" ht="30" customHeight="1" spans="1:13">
      <c r="A414" s="2" t="s">
        <v>2321</v>
      </c>
      <c r="B414" s="2" t="s">
        <v>2322</v>
      </c>
      <c r="C414" s="2" t="s">
        <v>2323</v>
      </c>
      <c r="D414" s="2" t="s">
        <v>2230</v>
      </c>
      <c r="E414" s="2" t="s">
        <v>33</v>
      </c>
      <c r="F414" s="2" t="s">
        <v>38</v>
      </c>
      <c r="G414" s="2" t="s">
        <v>715</v>
      </c>
      <c r="H414" s="2" t="s">
        <v>715</v>
      </c>
      <c r="I414" s="2" t="s">
        <v>12094</v>
      </c>
      <c r="J414" s="2" t="s">
        <v>2324</v>
      </c>
      <c r="K414" s="2" t="s">
        <v>715</v>
      </c>
      <c r="L414" s="2" t="s">
        <v>715</v>
      </c>
      <c r="M414" s="2" t="s">
        <v>11637</v>
      </c>
    </row>
    <row r="415" ht="30" customHeight="1" spans="1:13">
      <c r="A415" s="2" t="s">
        <v>2325</v>
      </c>
      <c r="B415" s="2" t="s">
        <v>2326</v>
      </c>
      <c r="C415" s="2" t="s">
        <v>2327</v>
      </c>
      <c r="D415" s="2" t="s">
        <v>496</v>
      </c>
      <c r="E415" s="2" t="s">
        <v>491</v>
      </c>
      <c r="F415" s="2" t="s">
        <v>547</v>
      </c>
      <c r="G415" s="2" t="s">
        <v>10360</v>
      </c>
      <c r="H415" s="2" t="s">
        <v>715</v>
      </c>
      <c r="I415" s="2" t="s">
        <v>12095</v>
      </c>
      <c r="J415" s="2" t="s">
        <v>10362</v>
      </c>
      <c r="K415" s="2" t="s">
        <v>715</v>
      </c>
      <c r="L415" s="2" t="s">
        <v>715</v>
      </c>
      <c r="M415" s="2" t="s">
        <v>11637</v>
      </c>
    </row>
    <row r="416" ht="30" customHeight="1" spans="1:13">
      <c r="A416" s="2" t="s">
        <v>2329</v>
      </c>
      <c r="B416" s="2" t="s">
        <v>2330</v>
      </c>
      <c r="C416" s="2" t="s">
        <v>2331</v>
      </c>
      <c r="D416" s="2" t="s">
        <v>1679</v>
      </c>
      <c r="E416" s="2" t="s">
        <v>24</v>
      </c>
      <c r="F416" s="2" t="s">
        <v>981</v>
      </c>
      <c r="G416" s="2" t="s">
        <v>715</v>
      </c>
      <c r="H416" s="2" t="s">
        <v>8511</v>
      </c>
      <c r="I416" s="2" t="s">
        <v>12096</v>
      </c>
      <c r="J416" s="2" t="s">
        <v>8513</v>
      </c>
      <c r="K416" s="2" t="s">
        <v>8514</v>
      </c>
      <c r="L416" s="2" t="s">
        <v>715</v>
      </c>
      <c r="M416" s="2" t="s">
        <v>11637</v>
      </c>
    </row>
    <row r="417" ht="30" customHeight="1" spans="1:13">
      <c r="A417" s="2" t="s">
        <v>2333</v>
      </c>
      <c r="B417" s="2" t="s">
        <v>2334</v>
      </c>
      <c r="C417" s="2" t="s">
        <v>2335</v>
      </c>
      <c r="D417" s="2" t="s">
        <v>2336</v>
      </c>
      <c r="E417" s="2" t="s">
        <v>24</v>
      </c>
      <c r="F417" s="2" t="s">
        <v>585</v>
      </c>
      <c r="G417" s="2" t="s">
        <v>12097</v>
      </c>
      <c r="H417" s="2" t="s">
        <v>6180</v>
      </c>
      <c r="I417" s="2" t="s">
        <v>12098</v>
      </c>
      <c r="J417" s="2" t="s">
        <v>6183</v>
      </c>
      <c r="K417" s="2" t="s">
        <v>6184</v>
      </c>
      <c r="L417" s="2" t="s">
        <v>715</v>
      </c>
      <c r="M417" s="2" t="s">
        <v>11637</v>
      </c>
    </row>
    <row r="418" ht="30" customHeight="1" spans="1:13">
      <c r="A418" s="2" t="s">
        <v>2338</v>
      </c>
      <c r="B418" s="2" t="s">
        <v>2339</v>
      </c>
      <c r="C418" s="2" t="s">
        <v>2340</v>
      </c>
      <c r="D418" s="2" t="s">
        <v>496</v>
      </c>
      <c r="E418" s="2" t="s">
        <v>491</v>
      </c>
      <c r="F418" s="2" t="s">
        <v>21</v>
      </c>
      <c r="G418" s="2" t="s">
        <v>10368</v>
      </c>
      <c r="H418" s="2" t="s">
        <v>715</v>
      </c>
      <c r="I418" s="2" t="s">
        <v>12099</v>
      </c>
      <c r="J418" s="2" t="s">
        <v>10370</v>
      </c>
      <c r="K418" s="2" t="s">
        <v>715</v>
      </c>
      <c r="L418" s="2" t="s">
        <v>715</v>
      </c>
      <c r="M418" s="2" t="s">
        <v>11637</v>
      </c>
    </row>
    <row r="419" ht="30" customHeight="1" spans="1:13">
      <c r="A419" s="2" t="s">
        <v>2342</v>
      </c>
      <c r="B419" s="2" t="s">
        <v>2343</v>
      </c>
      <c r="C419" s="2" t="s">
        <v>2344</v>
      </c>
      <c r="D419" s="2" t="s">
        <v>2345</v>
      </c>
      <c r="E419" s="2" t="s">
        <v>24</v>
      </c>
      <c r="F419" s="2" t="s">
        <v>585</v>
      </c>
      <c r="G419" s="2" t="s">
        <v>715</v>
      </c>
      <c r="H419" s="2" t="s">
        <v>6050</v>
      </c>
      <c r="I419" s="2" t="s">
        <v>12100</v>
      </c>
      <c r="J419" s="2" t="s">
        <v>6052</v>
      </c>
      <c r="K419" s="2" t="s">
        <v>6053</v>
      </c>
      <c r="L419" s="2" t="s">
        <v>715</v>
      </c>
      <c r="M419" s="2" t="s">
        <v>11637</v>
      </c>
    </row>
    <row r="420" ht="30" customHeight="1" spans="1:13">
      <c r="A420" s="2" t="s">
        <v>2347</v>
      </c>
      <c r="B420" s="2" t="s">
        <v>2348</v>
      </c>
      <c r="C420" s="2" t="s">
        <v>2349</v>
      </c>
      <c r="D420" s="2" t="s">
        <v>776</v>
      </c>
      <c r="E420" s="2" t="s">
        <v>24</v>
      </c>
      <c r="F420" s="2" t="s">
        <v>28</v>
      </c>
      <c r="G420" s="2" t="s">
        <v>715</v>
      </c>
      <c r="H420" s="2" t="s">
        <v>6547</v>
      </c>
      <c r="I420" s="2" t="s">
        <v>12101</v>
      </c>
      <c r="J420" s="2" t="s">
        <v>6550</v>
      </c>
      <c r="K420" s="2" t="s">
        <v>6551</v>
      </c>
      <c r="L420" s="2" t="s">
        <v>715</v>
      </c>
      <c r="M420" s="2" t="s">
        <v>11637</v>
      </c>
    </row>
    <row r="421" ht="30" customHeight="1" spans="1:13">
      <c r="A421" s="2" t="s">
        <v>2351</v>
      </c>
      <c r="B421" s="2" t="s">
        <v>2352</v>
      </c>
      <c r="C421" s="2" t="s">
        <v>2353</v>
      </c>
      <c r="D421" s="2" t="s">
        <v>1110</v>
      </c>
      <c r="E421" s="2" t="s">
        <v>24</v>
      </c>
      <c r="F421" s="2" t="s">
        <v>28</v>
      </c>
      <c r="G421" s="2" t="s">
        <v>715</v>
      </c>
      <c r="H421" s="2" t="s">
        <v>6790</v>
      </c>
      <c r="I421" s="2" t="s">
        <v>12102</v>
      </c>
      <c r="J421" s="2" t="s">
        <v>6792</v>
      </c>
      <c r="K421" s="2" t="s">
        <v>6793</v>
      </c>
      <c r="L421" s="2" t="s">
        <v>715</v>
      </c>
      <c r="M421" s="2" t="s">
        <v>11637</v>
      </c>
    </row>
    <row r="422" ht="30" customHeight="1" spans="1:13">
      <c r="A422" s="2" t="s">
        <v>2355</v>
      </c>
      <c r="B422" s="2" t="s">
        <v>167</v>
      </c>
      <c r="C422" s="2" t="s">
        <v>2356</v>
      </c>
      <c r="D422" s="2" t="s">
        <v>2357</v>
      </c>
      <c r="E422" s="2" t="s">
        <v>24</v>
      </c>
      <c r="F422" s="2" t="s">
        <v>585</v>
      </c>
      <c r="G422" s="2" t="s">
        <v>715</v>
      </c>
      <c r="H422" s="2" t="s">
        <v>6354</v>
      </c>
      <c r="I422" s="2" t="s">
        <v>12103</v>
      </c>
      <c r="J422" s="2" t="s">
        <v>6356</v>
      </c>
      <c r="K422" s="2" t="s">
        <v>6357</v>
      </c>
      <c r="L422" s="2" t="s">
        <v>166</v>
      </c>
      <c r="M422" s="2" t="s">
        <v>11637</v>
      </c>
    </row>
    <row r="423" ht="30" customHeight="1" spans="1:13">
      <c r="A423" s="2" t="s">
        <v>2359</v>
      </c>
      <c r="B423" s="2" t="s">
        <v>2360</v>
      </c>
      <c r="C423" s="2" t="s">
        <v>2361</v>
      </c>
      <c r="D423" s="2" t="s">
        <v>1424</v>
      </c>
      <c r="E423" s="2" t="s">
        <v>24</v>
      </c>
      <c r="F423" s="2" t="s">
        <v>28</v>
      </c>
      <c r="G423" s="2" t="s">
        <v>715</v>
      </c>
      <c r="H423" s="2" t="s">
        <v>6260</v>
      </c>
      <c r="I423" s="2" t="s">
        <v>12104</v>
      </c>
      <c r="J423" s="2" t="s">
        <v>6262</v>
      </c>
      <c r="K423" s="2" t="s">
        <v>6263</v>
      </c>
      <c r="L423" s="2" t="s">
        <v>715</v>
      </c>
      <c r="M423" s="2" t="s">
        <v>11637</v>
      </c>
    </row>
    <row r="424" ht="30" customHeight="1" spans="1:13">
      <c r="A424" s="2" t="s">
        <v>2363</v>
      </c>
      <c r="B424" s="2" t="s">
        <v>2364</v>
      </c>
      <c r="C424" s="2" t="s">
        <v>2365</v>
      </c>
      <c r="D424" s="2" t="s">
        <v>2366</v>
      </c>
      <c r="E424" s="2" t="s">
        <v>24</v>
      </c>
      <c r="F424" s="2" t="s">
        <v>30</v>
      </c>
      <c r="G424" s="2" t="s">
        <v>715</v>
      </c>
      <c r="H424" s="2" t="s">
        <v>7398</v>
      </c>
      <c r="I424" s="2" t="s">
        <v>12105</v>
      </c>
      <c r="J424" s="2" t="s">
        <v>7401</v>
      </c>
      <c r="K424" s="2" t="s">
        <v>7402</v>
      </c>
      <c r="L424" s="2" t="s">
        <v>715</v>
      </c>
      <c r="M424" s="2" t="s">
        <v>11637</v>
      </c>
    </row>
    <row r="425" ht="30" customHeight="1" spans="1:13">
      <c r="A425" s="2" t="s">
        <v>2368</v>
      </c>
      <c r="B425" s="2" t="s">
        <v>2369</v>
      </c>
      <c r="C425" s="2" t="s">
        <v>2370</v>
      </c>
      <c r="D425" s="2" t="s">
        <v>1321</v>
      </c>
      <c r="E425" s="2" t="s">
        <v>24</v>
      </c>
      <c r="F425" s="2" t="s">
        <v>23</v>
      </c>
      <c r="G425" s="2" t="s">
        <v>715</v>
      </c>
      <c r="H425" s="2" t="s">
        <v>8195</v>
      </c>
      <c r="I425" s="2" t="s">
        <v>12106</v>
      </c>
      <c r="J425" s="2" t="s">
        <v>8197</v>
      </c>
      <c r="K425" s="2" t="s">
        <v>8198</v>
      </c>
      <c r="L425" s="2" t="s">
        <v>715</v>
      </c>
      <c r="M425" s="2" t="s">
        <v>11637</v>
      </c>
    </row>
    <row r="426" ht="30" customHeight="1" spans="1:13">
      <c r="A426" s="2" t="s">
        <v>2372</v>
      </c>
      <c r="B426" s="2" t="s">
        <v>2373</v>
      </c>
      <c r="C426" s="2" t="s">
        <v>2374</v>
      </c>
      <c r="D426" s="2" t="s">
        <v>340</v>
      </c>
      <c r="E426" s="2" t="s">
        <v>491</v>
      </c>
      <c r="F426" s="2" t="s">
        <v>18</v>
      </c>
      <c r="G426" s="2" t="s">
        <v>9463</v>
      </c>
      <c r="H426" s="2" t="s">
        <v>715</v>
      </c>
      <c r="I426" s="2" t="s">
        <v>12107</v>
      </c>
      <c r="J426" s="2" t="s">
        <v>9465</v>
      </c>
      <c r="K426" s="2" t="s">
        <v>715</v>
      </c>
      <c r="L426" s="2" t="s">
        <v>715</v>
      </c>
      <c r="M426" s="2" t="s">
        <v>11637</v>
      </c>
    </row>
    <row r="427" ht="30" customHeight="1" spans="1:13">
      <c r="A427" s="2" t="s">
        <v>2376</v>
      </c>
      <c r="B427" s="2" t="s">
        <v>2377</v>
      </c>
      <c r="C427" s="2" t="s">
        <v>2378</v>
      </c>
      <c r="D427" s="2" t="s">
        <v>2379</v>
      </c>
      <c r="E427" s="2" t="s">
        <v>24</v>
      </c>
      <c r="F427" s="2" t="s">
        <v>30</v>
      </c>
      <c r="G427" s="2" t="s">
        <v>12108</v>
      </c>
      <c r="H427" s="2" t="s">
        <v>8686</v>
      </c>
      <c r="I427" s="2" t="s">
        <v>12109</v>
      </c>
      <c r="J427" s="2" t="s">
        <v>8689</v>
      </c>
      <c r="K427" s="2" t="s">
        <v>8690</v>
      </c>
      <c r="L427" s="2" t="s">
        <v>715</v>
      </c>
      <c r="M427" s="2" t="s">
        <v>11637</v>
      </c>
    </row>
    <row r="428" ht="30" customHeight="1" spans="1:13">
      <c r="A428" s="2" t="s">
        <v>2381</v>
      </c>
      <c r="B428" s="2" t="s">
        <v>2382</v>
      </c>
      <c r="C428" s="2" t="s">
        <v>2383</v>
      </c>
      <c r="D428" s="2" t="s">
        <v>2384</v>
      </c>
      <c r="E428" s="2" t="s">
        <v>24</v>
      </c>
      <c r="F428" s="2" t="s">
        <v>28</v>
      </c>
      <c r="G428" s="2" t="s">
        <v>715</v>
      </c>
      <c r="H428" s="2" t="s">
        <v>8428</v>
      </c>
      <c r="I428" s="2" t="s">
        <v>12110</v>
      </c>
      <c r="J428" s="2" t="s">
        <v>8430</v>
      </c>
      <c r="K428" s="2" t="s">
        <v>8431</v>
      </c>
      <c r="L428" s="2" t="s">
        <v>715</v>
      </c>
      <c r="M428" s="2" t="s">
        <v>11637</v>
      </c>
    </row>
    <row r="429" ht="30" customHeight="1" spans="1:13">
      <c r="A429" s="2" t="s">
        <v>2386</v>
      </c>
      <c r="B429" s="2" t="s">
        <v>2387</v>
      </c>
      <c r="C429" s="2" t="s">
        <v>2388</v>
      </c>
      <c r="D429" s="2" t="s">
        <v>2389</v>
      </c>
      <c r="E429" s="2" t="s">
        <v>24</v>
      </c>
      <c r="F429" s="2" t="s">
        <v>30</v>
      </c>
      <c r="G429" s="2" t="s">
        <v>715</v>
      </c>
      <c r="H429" s="2" t="s">
        <v>6046</v>
      </c>
      <c r="I429" s="2" t="s">
        <v>12111</v>
      </c>
      <c r="J429" s="2" t="s">
        <v>6048</v>
      </c>
      <c r="K429" s="2" t="s">
        <v>6049</v>
      </c>
      <c r="L429" s="2" t="s">
        <v>715</v>
      </c>
      <c r="M429" s="2" t="s">
        <v>11637</v>
      </c>
    </row>
    <row r="430" ht="30" customHeight="1" spans="1:13">
      <c r="A430" s="2" t="s">
        <v>2391</v>
      </c>
      <c r="B430" s="2" t="s">
        <v>2392</v>
      </c>
      <c r="C430" s="2" t="s">
        <v>2393</v>
      </c>
      <c r="D430" s="2" t="s">
        <v>340</v>
      </c>
      <c r="E430" s="2" t="s">
        <v>491</v>
      </c>
      <c r="F430" s="2" t="s">
        <v>22</v>
      </c>
      <c r="G430" s="2" t="s">
        <v>9439</v>
      </c>
      <c r="H430" s="2" t="s">
        <v>715</v>
      </c>
      <c r="I430" s="2" t="s">
        <v>12112</v>
      </c>
      <c r="J430" s="2" t="s">
        <v>9441</v>
      </c>
      <c r="K430" s="2" t="s">
        <v>715</v>
      </c>
      <c r="L430" s="2" t="s">
        <v>715</v>
      </c>
      <c r="M430" s="2" t="s">
        <v>11637</v>
      </c>
    </row>
    <row r="431" ht="30" customHeight="1" spans="1:13">
      <c r="A431" s="2" t="s">
        <v>2395</v>
      </c>
      <c r="B431" s="2" t="s">
        <v>2396</v>
      </c>
      <c r="C431" s="2" t="s">
        <v>2397</v>
      </c>
      <c r="D431" s="2" t="s">
        <v>2398</v>
      </c>
      <c r="E431" s="2" t="s">
        <v>24</v>
      </c>
      <c r="F431" s="2" t="s">
        <v>30</v>
      </c>
      <c r="G431" s="2" t="s">
        <v>715</v>
      </c>
      <c r="H431" s="2" t="s">
        <v>8831</v>
      </c>
      <c r="I431" s="2" t="s">
        <v>12113</v>
      </c>
      <c r="J431" s="2" t="s">
        <v>8833</v>
      </c>
      <c r="K431" s="2" t="s">
        <v>8834</v>
      </c>
      <c r="L431" s="2" t="s">
        <v>715</v>
      </c>
      <c r="M431" s="2" t="s">
        <v>11637</v>
      </c>
    </row>
    <row r="432" ht="30" customHeight="1" spans="1:13">
      <c r="A432" s="2" t="s">
        <v>2400</v>
      </c>
      <c r="B432" s="2" t="s">
        <v>2401</v>
      </c>
      <c r="C432" s="2" t="s">
        <v>2402</v>
      </c>
      <c r="D432" s="2" t="s">
        <v>444</v>
      </c>
      <c r="E432" s="2" t="s">
        <v>24</v>
      </c>
      <c r="F432" s="2" t="s">
        <v>30</v>
      </c>
      <c r="G432" s="2" t="s">
        <v>715</v>
      </c>
      <c r="H432" s="2" t="s">
        <v>8462</v>
      </c>
      <c r="I432" s="2" t="s">
        <v>12114</v>
      </c>
      <c r="J432" s="2" t="s">
        <v>8464</v>
      </c>
      <c r="K432" s="2" t="s">
        <v>8465</v>
      </c>
      <c r="L432" s="2" t="s">
        <v>715</v>
      </c>
      <c r="M432" s="2" t="s">
        <v>11637</v>
      </c>
    </row>
    <row r="433" ht="30" customHeight="1" spans="1:13">
      <c r="A433" s="2" t="s">
        <v>2404</v>
      </c>
      <c r="B433" s="2" t="s">
        <v>2405</v>
      </c>
      <c r="C433" s="2" t="s">
        <v>2406</v>
      </c>
      <c r="D433" s="2" t="s">
        <v>496</v>
      </c>
      <c r="E433" s="2" t="s">
        <v>491</v>
      </c>
      <c r="F433" s="2" t="s">
        <v>21</v>
      </c>
      <c r="G433" s="2" t="s">
        <v>10376</v>
      </c>
      <c r="H433" s="2" t="s">
        <v>715</v>
      </c>
      <c r="I433" s="2" t="s">
        <v>12115</v>
      </c>
      <c r="J433" s="2" t="s">
        <v>10378</v>
      </c>
      <c r="K433" s="2" t="s">
        <v>715</v>
      </c>
      <c r="L433" s="2" t="s">
        <v>715</v>
      </c>
      <c r="M433" s="2" t="s">
        <v>11637</v>
      </c>
    </row>
    <row r="434" ht="30" customHeight="1" spans="1:13">
      <c r="A434" s="2" t="s">
        <v>2408</v>
      </c>
      <c r="B434" s="2" t="s">
        <v>2409</v>
      </c>
      <c r="C434" s="2" t="s">
        <v>2410</v>
      </c>
      <c r="D434" s="2" t="s">
        <v>2357</v>
      </c>
      <c r="E434" s="2" t="s">
        <v>24</v>
      </c>
      <c r="F434" s="2" t="s">
        <v>28</v>
      </c>
      <c r="G434" s="2" t="s">
        <v>715</v>
      </c>
      <c r="H434" s="2" t="s">
        <v>6358</v>
      </c>
      <c r="I434" s="2" t="s">
        <v>12116</v>
      </c>
      <c r="J434" s="2" t="s">
        <v>6360</v>
      </c>
      <c r="K434" s="2" t="s">
        <v>6361</v>
      </c>
      <c r="L434" s="2" t="s">
        <v>715</v>
      </c>
      <c r="M434" s="2" t="s">
        <v>11637</v>
      </c>
    </row>
    <row r="435" ht="30" customHeight="1" spans="1:13">
      <c r="A435" s="2" t="s">
        <v>2412</v>
      </c>
      <c r="B435" s="2" t="s">
        <v>2413</v>
      </c>
      <c r="C435" s="2" t="s">
        <v>2414</v>
      </c>
      <c r="D435" s="2" t="s">
        <v>713</v>
      </c>
      <c r="E435" s="2" t="s">
        <v>24</v>
      </c>
      <c r="F435" s="2" t="s">
        <v>30</v>
      </c>
      <c r="G435" s="2" t="s">
        <v>715</v>
      </c>
      <c r="H435" s="2" t="s">
        <v>8211</v>
      </c>
      <c r="I435" s="2" t="s">
        <v>12117</v>
      </c>
      <c r="J435" s="2" t="s">
        <v>8213</v>
      </c>
      <c r="K435" s="2" t="s">
        <v>8214</v>
      </c>
      <c r="L435" s="2" t="s">
        <v>715</v>
      </c>
      <c r="M435" s="2" t="s">
        <v>11637</v>
      </c>
    </row>
    <row r="436" ht="30" customHeight="1" spans="1:13">
      <c r="A436" s="2" t="s">
        <v>2416</v>
      </c>
      <c r="B436" s="2" t="s">
        <v>2417</v>
      </c>
      <c r="C436" s="2" t="s">
        <v>2418</v>
      </c>
      <c r="D436" s="2" t="s">
        <v>1062</v>
      </c>
      <c r="E436" s="2" t="s">
        <v>24</v>
      </c>
      <c r="F436" s="2" t="s">
        <v>23</v>
      </c>
      <c r="G436" s="2" t="s">
        <v>715</v>
      </c>
      <c r="H436" s="2" t="s">
        <v>7261</v>
      </c>
      <c r="I436" s="2" t="s">
        <v>12118</v>
      </c>
      <c r="J436" s="2" t="s">
        <v>7264</v>
      </c>
      <c r="K436" s="2" t="s">
        <v>7265</v>
      </c>
      <c r="L436" s="2" t="s">
        <v>715</v>
      </c>
      <c r="M436" s="2" t="s">
        <v>11637</v>
      </c>
    </row>
    <row r="437" ht="30" customHeight="1" spans="1:13">
      <c r="A437" s="2" t="s">
        <v>2420</v>
      </c>
      <c r="B437" s="2" t="s">
        <v>2421</v>
      </c>
      <c r="C437" s="2" t="s">
        <v>2422</v>
      </c>
      <c r="D437" s="2" t="s">
        <v>2423</v>
      </c>
      <c r="E437" s="2" t="s">
        <v>24</v>
      </c>
      <c r="F437" s="2" t="s">
        <v>30</v>
      </c>
      <c r="G437" s="2" t="s">
        <v>715</v>
      </c>
      <c r="H437" s="2" t="s">
        <v>5855</v>
      </c>
      <c r="I437" s="2" t="s">
        <v>12119</v>
      </c>
      <c r="J437" s="2" t="s">
        <v>5857</v>
      </c>
      <c r="K437" s="2" t="s">
        <v>5858</v>
      </c>
      <c r="L437" s="2" t="s">
        <v>715</v>
      </c>
      <c r="M437" s="2" t="s">
        <v>11637</v>
      </c>
    </row>
    <row r="438" ht="30" customHeight="1" spans="1:13">
      <c r="A438" s="2" t="s">
        <v>2425</v>
      </c>
      <c r="B438" s="2" t="s">
        <v>2426</v>
      </c>
      <c r="C438" s="2" t="s">
        <v>2427</v>
      </c>
      <c r="D438" s="2" t="s">
        <v>340</v>
      </c>
      <c r="E438" s="2" t="s">
        <v>491</v>
      </c>
      <c r="F438" s="2" t="s">
        <v>21</v>
      </c>
      <c r="G438" s="2" t="s">
        <v>9447</v>
      </c>
      <c r="H438" s="2" t="s">
        <v>715</v>
      </c>
      <c r="I438" s="2" t="s">
        <v>12120</v>
      </c>
      <c r="J438" s="2" t="s">
        <v>9449</v>
      </c>
      <c r="K438" s="2" t="s">
        <v>715</v>
      </c>
      <c r="L438" s="2" t="s">
        <v>715</v>
      </c>
      <c r="M438" s="2" t="s">
        <v>11637</v>
      </c>
    </row>
    <row r="439" ht="30" customHeight="1" spans="1:13">
      <c r="A439" s="2" t="s">
        <v>2429</v>
      </c>
      <c r="B439" s="2" t="s">
        <v>2430</v>
      </c>
      <c r="C439" s="2" t="s">
        <v>2431</v>
      </c>
      <c r="D439" s="2" t="s">
        <v>340</v>
      </c>
      <c r="E439" s="2" t="s">
        <v>491</v>
      </c>
      <c r="F439" s="2" t="s">
        <v>22</v>
      </c>
      <c r="G439" s="2" t="s">
        <v>9455</v>
      </c>
      <c r="H439" s="2" t="s">
        <v>715</v>
      </c>
      <c r="I439" s="2" t="s">
        <v>12121</v>
      </c>
      <c r="J439" s="2" t="s">
        <v>9457</v>
      </c>
      <c r="K439" s="2" t="s">
        <v>715</v>
      </c>
      <c r="L439" s="2" t="s">
        <v>715</v>
      </c>
      <c r="M439" s="2" t="s">
        <v>11637</v>
      </c>
    </row>
    <row r="440" ht="30" customHeight="1" spans="1:13">
      <c r="A440" s="2" t="s">
        <v>2433</v>
      </c>
      <c r="B440" s="2" t="s">
        <v>307</v>
      </c>
      <c r="C440" s="2" t="s">
        <v>2434</v>
      </c>
      <c r="D440" s="2" t="s">
        <v>1211</v>
      </c>
      <c r="E440" s="2" t="s">
        <v>24</v>
      </c>
      <c r="F440" s="2" t="s">
        <v>981</v>
      </c>
      <c r="G440" s="2" t="s">
        <v>715</v>
      </c>
      <c r="H440" s="2" t="s">
        <v>8371</v>
      </c>
      <c r="I440" s="2" t="s">
        <v>12122</v>
      </c>
      <c r="J440" s="2" t="s">
        <v>8373</v>
      </c>
      <c r="K440" s="2" t="s">
        <v>8374</v>
      </c>
      <c r="L440" s="2" t="s">
        <v>310</v>
      </c>
      <c r="M440" s="2" t="s">
        <v>11637</v>
      </c>
    </row>
    <row r="441" ht="30" customHeight="1" spans="1:13">
      <c r="A441" s="2" t="s">
        <v>2436</v>
      </c>
      <c r="B441" s="2" t="s">
        <v>256</v>
      </c>
      <c r="C441" s="2" t="s">
        <v>2437</v>
      </c>
      <c r="D441" s="2" t="s">
        <v>2438</v>
      </c>
      <c r="E441" s="2" t="s">
        <v>24</v>
      </c>
      <c r="F441" s="2" t="s">
        <v>23</v>
      </c>
      <c r="G441" s="2" t="s">
        <v>715</v>
      </c>
      <c r="H441" s="2" t="s">
        <v>7200</v>
      </c>
      <c r="I441" s="2" t="s">
        <v>12123</v>
      </c>
      <c r="J441" s="2" t="s">
        <v>7203</v>
      </c>
      <c r="K441" s="2" t="s">
        <v>7204</v>
      </c>
      <c r="L441" s="2" t="s">
        <v>260</v>
      </c>
      <c r="M441" s="2" t="s">
        <v>11637</v>
      </c>
    </row>
    <row r="442" ht="30" customHeight="1" spans="1:13">
      <c r="A442" s="2" t="s">
        <v>2440</v>
      </c>
      <c r="B442" s="2" t="s">
        <v>163</v>
      </c>
      <c r="C442" s="2" t="s">
        <v>2441</v>
      </c>
      <c r="D442" s="2" t="s">
        <v>2442</v>
      </c>
      <c r="E442" s="2" t="s">
        <v>437</v>
      </c>
      <c r="F442" s="2" t="s">
        <v>533</v>
      </c>
      <c r="G442" s="2" t="s">
        <v>715</v>
      </c>
      <c r="H442" s="2" t="s">
        <v>6195</v>
      </c>
      <c r="I442" s="2" t="s">
        <v>12124</v>
      </c>
      <c r="J442" s="2" t="s">
        <v>12125</v>
      </c>
      <c r="K442" s="2" t="s">
        <v>12126</v>
      </c>
      <c r="L442" s="2" t="s">
        <v>162</v>
      </c>
      <c r="M442" s="2" t="s">
        <v>11641</v>
      </c>
    </row>
    <row r="443" ht="30" customHeight="1" spans="1:13">
      <c r="A443" s="2" t="s">
        <v>2444</v>
      </c>
      <c r="B443" s="2" t="s">
        <v>2445</v>
      </c>
      <c r="C443" s="2" t="s">
        <v>2446</v>
      </c>
      <c r="D443" s="2" t="s">
        <v>496</v>
      </c>
      <c r="E443" s="2" t="s">
        <v>491</v>
      </c>
      <c r="F443" s="2" t="s">
        <v>18</v>
      </c>
      <c r="G443" s="2" t="s">
        <v>10384</v>
      </c>
      <c r="H443" s="2" t="s">
        <v>715</v>
      </c>
      <c r="I443" s="2" t="s">
        <v>12127</v>
      </c>
      <c r="J443" s="2" t="s">
        <v>10386</v>
      </c>
      <c r="K443" s="2" t="s">
        <v>715</v>
      </c>
      <c r="L443" s="2" t="s">
        <v>715</v>
      </c>
      <c r="M443" s="2" t="s">
        <v>11637</v>
      </c>
    </row>
    <row r="444" ht="30" customHeight="1" spans="1:13">
      <c r="A444" s="2" t="s">
        <v>2448</v>
      </c>
      <c r="B444" s="2" t="s">
        <v>2449</v>
      </c>
      <c r="C444" s="2" t="s">
        <v>2450</v>
      </c>
      <c r="D444" s="2" t="s">
        <v>2451</v>
      </c>
      <c r="E444" s="2" t="s">
        <v>24</v>
      </c>
      <c r="F444" s="2" t="s">
        <v>30</v>
      </c>
      <c r="G444" s="2" t="s">
        <v>715</v>
      </c>
      <c r="H444" s="2" t="s">
        <v>6569</v>
      </c>
      <c r="I444" s="2" t="s">
        <v>12128</v>
      </c>
      <c r="J444" s="2" t="s">
        <v>6572</v>
      </c>
      <c r="K444" s="2" t="s">
        <v>6573</v>
      </c>
      <c r="L444" s="2" t="s">
        <v>715</v>
      </c>
      <c r="M444" s="2" t="s">
        <v>11637</v>
      </c>
    </row>
    <row r="445" ht="30" customHeight="1" spans="1:13">
      <c r="A445" s="2" t="s">
        <v>2453</v>
      </c>
      <c r="B445" s="2" t="s">
        <v>2454</v>
      </c>
      <c r="C445" s="2" t="s">
        <v>2455</v>
      </c>
      <c r="D445" s="2" t="s">
        <v>460</v>
      </c>
      <c r="E445" s="2" t="s">
        <v>24</v>
      </c>
      <c r="F445" s="2" t="s">
        <v>23</v>
      </c>
      <c r="G445" s="2" t="s">
        <v>715</v>
      </c>
      <c r="H445" s="2" t="s">
        <v>8778</v>
      </c>
      <c r="I445" s="2" t="s">
        <v>12129</v>
      </c>
      <c r="J445" s="2" t="s">
        <v>8780</v>
      </c>
      <c r="K445" s="2" t="s">
        <v>8781</v>
      </c>
      <c r="L445" s="2" t="s">
        <v>715</v>
      </c>
      <c r="M445" s="2" t="s">
        <v>11637</v>
      </c>
    </row>
    <row r="446" ht="30" customHeight="1" spans="1:13">
      <c r="A446" s="2" t="s">
        <v>2457</v>
      </c>
      <c r="B446" s="2" t="s">
        <v>2458</v>
      </c>
      <c r="C446" s="2" t="s">
        <v>2459</v>
      </c>
      <c r="D446" s="2" t="s">
        <v>2460</v>
      </c>
      <c r="E446" s="2" t="s">
        <v>24</v>
      </c>
      <c r="F446" s="2" t="s">
        <v>750</v>
      </c>
      <c r="G446" s="2" t="s">
        <v>715</v>
      </c>
      <c r="H446" s="2" t="s">
        <v>8037</v>
      </c>
      <c r="I446" s="2" t="s">
        <v>12130</v>
      </c>
      <c r="J446" s="2" t="s">
        <v>8039</v>
      </c>
      <c r="K446" s="2" t="s">
        <v>8040</v>
      </c>
      <c r="L446" s="2" t="s">
        <v>715</v>
      </c>
      <c r="M446" s="2" t="s">
        <v>11637</v>
      </c>
    </row>
    <row r="447" ht="30" customHeight="1" spans="1:13">
      <c r="A447" s="2" t="s">
        <v>2462</v>
      </c>
      <c r="B447" s="2" t="s">
        <v>2463</v>
      </c>
      <c r="C447" s="2" t="s">
        <v>2464</v>
      </c>
      <c r="D447" s="2" t="s">
        <v>2307</v>
      </c>
      <c r="E447" s="2" t="s">
        <v>24</v>
      </c>
      <c r="F447" s="2" t="s">
        <v>28</v>
      </c>
      <c r="G447" s="2" t="s">
        <v>715</v>
      </c>
      <c r="H447" s="2" t="s">
        <v>6116</v>
      </c>
      <c r="I447" s="2" t="s">
        <v>12131</v>
      </c>
      <c r="J447" s="2" t="s">
        <v>6119</v>
      </c>
      <c r="K447" s="2" t="s">
        <v>6120</v>
      </c>
      <c r="L447" s="2" t="s">
        <v>715</v>
      </c>
      <c r="M447" s="2" t="s">
        <v>11637</v>
      </c>
    </row>
    <row r="448" ht="30" customHeight="1" spans="1:13">
      <c r="A448" s="2" t="s">
        <v>2466</v>
      </c>
      <c r="B448" s="2" t="s">
        <v>2467</v>
      </c>
      <c r="C448" s="2" t="s">
        <v>2468</v>
      </c>
      <c r="D448" s="2" t="s">
        <v>340</v>
      </c>
      <c r="E448" s="2" t="s">
        <v>491</v>
      </c>
      <c r="F448" s="2" t="s">
        <v>21</v>
      </c>
      <c r="G448" s="2" t="s">
        <v>9471</v>
      </c>
      <c r="H448" s="2" t="s">
        <v>715</v>
      </c>
      <c r="I448" s="2" t="s">
        <v>12132</v>
      </c>
      <c r="J448" s="2" t="s">
        <v>9473</v>
      </c>
      <c r="K448" s="2" t="s">
        <v>715</v>
      </c>
      <c r="L448" s="2" t="s">
        <v>715</v>
      </c>
      <c r="M448" s="2" t="s">
        <v>11637</v>
      </c>
    </row>
    <row r="449" ht="30" customHeight="1" spans="1:13">
      <c r="A449" s="2" t="s">
        <v>2470</v>
      </c>
      <c r="B449" s="2" t="s">
        <v>2471</v>
      </c>
      <c r="C449" s="2" t="s">
        <v>2472</v>
      </c>
      <c r="D449" s="2" t="s">
        <v>496</v>
      </c>
      <c r="E449" s="2" t="s">
        <v>491</v>
      </c>
      <c r="F449" s="2" t="s">
        <v>21</v>
      </c>
      <c r="G449" s="2" t="s">
        <v>10392</v>
      </c>
      <c r="H449" s="2" t="s">
        <v>715</v>
      </c>
      <c r="I449" s="2" t="s">
        <v>12133</v>
      </c>
      <c r="J449" s="2" t="s">
        <v>10394</v>
      </c>
      <c r="K449" s="2" t="s">
        <v>715</v>
      </c>
      <c r="L449" s="2" t="s">
        <v>715</v>
      </c>
      <c r="M449" s="2" t="s">
        <v>11637</v>
      </c>
    </row>
    <row r="450" ht="30" customHeight="1" spans="1:13">
      <c r="A450" s="2" t="s">
        <v>2474</v>
      </c>
      <c r="B450" s="2" t="s">
        <v>2475</v>
      </c>
      <c r="C450" s="2" t="s">
        <v>753</v>
      </c>
      <c r="D450" s="2" t="s">
        <v>2476</v>
      </c>
      <c r="E450" s="2" t="s">
        <v>24</v>
      </c>
      <c r="F450" s="2" t="s">
        <v>28</v>
      </c>
      <c r="G450" s="2" t="s">
        <v>715</v>
      </c>
      <c r="H450" s="2" t="s">
        <v>6899</v>
      </c>
      <c r="I450" s="2" t="s">
        <v>12134</v>
      </c>
      <c r="J450" s="2" t="s">
        <v>6901</v>
      </c>
      <c r="K450" s="2" t="s">
        <v>6902</v>
      </c>
      <c r="L450" s="2" t="s">
        <v>715</v>
      </c>
      <c r="M450" s="2" t="s">
        <v>11637</v>
      </c>
    </row>
    <row r="451" ht="30" customHeight="1" spans="1:13">
      <c r="A451" s="2" t="s">
        <v>2478</v>
      </c>
      <c r="B451" s="2" t="s">
        <v>2479</v>
      </c>
      <c r="C451" s="2" t="s">
        <v>2480</v>
      </c>
      <c r="D451" s="2" t="s">
        <v>496</v>
      </c>
      <c r="E451" s="2" t="s">
        <v>491</v>
      </c>
      <c r="F451" s="2" t="s">
        <v>21</v>
      </c>
      <c r="G451" s="2" t="s">
        <v>10400</v>
      </c>
      <c r="H451" s="2" t="s">
        <v>715</v>
      </c>
      <c r="I451" s="2" t="s">
        <v>12135</v>
      </c>
      <c r="J451" s="2" t="s">
        <v>10402</v>
      </c>
      <c r="K451" s="2" t="s">
        <v>715</v>
      </c>
      <c r="L451" s="2" t="s">
        <v>715</v>
      </c>
      <c r="M451" s="2" t="s">
        <v>11637</v>
      </c>
    </row>
    <row r="452" ht="30" customHeight="1" spans="1:13">
      <c r="A452" s="2" t="s">
        <v>2482</v>
      </c>
      <c r="B452" s="2" t="s">
        <v>2483</v>
      </c>
      <c r="C452" s="2" t="s">
        <v>2484</v>
      </c>
      <c r="D452" s="2" t="s">
        <v>496</v>
      </c>
      <c r="E452" s="2" t="s">
        <v>491</v>
      </c>
      <c r="F452" s="2" t="s">
        <v>21</v>
      </c>
      <c r="G452" s="2" t="s">
        <v>10408</v>
      </c>
      <c r="H452" s="2" t="s">
        <v>715</v>
      </c>
      <c r="I452" s="2" t="s">
        <v>12136</v>
      </c>
      <c r="J452" s="2" t="s">
        <v>10410</v>
      </c>
      <c r="K452" s="2" t="s">
        <v>715</v>
      </c>
      <c r="L452" s="2" t="s">
        <v>715</v>
      </c>
      <c r="M452" s="2" t="s">
        <v>11637</v>
      </c>
    </row>
    <row r="453" ht="30" customHeight="1" spans="1:13">
      <c r="A453" s="2" t="s">
        <v>2486</v>
      </c>
      <c r="B453" s="2" t="s">
        <v>2487</v>
      </c>
      <c r="C453" s="2" t="s">
        <v>2488</v>
      </c>
      <c r="D453" s="2" t="s">
        <v>2489</v>
      </c>
      <c r="E453" s="2" t="s">
        <v>24</v>
      </c>
      <c r="F453" s="2" t="s">
        <v>23</v>
      </c>
      <c r="G453" s="2" t="s">
        <v>715</v>
      </c>
      <c r="H453" s="2" t="s">
        <v>8580</v>
      </c>
      <c r="I453" s="2" t="s">
        <v>12137</v>
      </c>
      <c r="J453" s="2" t="s">
        <v>8582</v>
      </c>
      <c r="K453" s="2" t="s">
        <v>8583</v>
      </c>
      <c r="L453" s="2" t="s">
        <v>715</v>
      </c>
      <c r="M453" s="2" t="s">
        <v>11637</v>
      </c>
    </row>
    <row r="454" ht="30" customHeight="1" spans="1:13">
      <c r="A454" s="2" t="s">
        <v>2491</v>
      </c>
      <c r="B454" s="2" t="s">
        <v>2492</v>
      </c>
      <c r="C454" s="2" t="s">
        <v>2493</v>
      </c>
      <c r="D454" s="2" t="s">
        <v>600</v>
      </c>
      <c r="E454" s="2" t="s">
        <v>24</v>
      </c>
      <c r="F454" s="2" t="s">
        <v>28</v>
      </c>
      <c r="G454" s="2" t="s">
        <v>715</v>
      </c>
      <c r="H454" s="2" t="s">
        <v>8191</v>
      </c>
      <c r="I454" s="2" t="s">
        <v>12138</v>
      </c>
      <c r="J454" s="2" t="s">
        <v>8193</v>
      </c>
      <c r="K454" s="2" t="s">
        <v>8194</v>
      </c>
      <c r="L454" s="2" t="s">
        <v>715</v>
      </c>
      <c r="M454" s="2" t="s">
        <v>11637</v>
      </c>
    </row>
    <row r="455" ht="30" customHeight="1" spans="1:13">
      <c r="A455" s="2" t="s">
        <v>2495</v>
      </c>
      <c r="B455" s="2" t="s">
        <v>2496</v>
      </c>
      <c r="C455" s="2" t="s">
        <v>2497</v>
      </c>
      <c r="D455" s="2" t="s">
        <v>2498</v>
      </c>
      <c r="E455" s="2" t="s">
        <v>24</v>
      </c>
      <c r="F455" s="2" t="s">
        <v>30</v>
      </c>
      <c r="G455" s="2" t="s">
        <v>715</v>
      </c>
      <c r="H455" s="2" t="s">
        <v>7074</v>
      </c>
      <c r="I455" s="2" t="s">
        <v>12139</v>
      </c>
      <c r="J455" s="2" t="s">
        <v>7077</v>
      </c>
      <c r="K455" s="2" t="s">
        <v>7078</v>
      </c>
      <c r="L455" s="2" t="s">
        <v>715</v>
      </c>
      <c r="M455" s="2" t="s">
        <v>11637</v>
      </c>
    </row>
    <row r="456" ht="30" customHeight="1" spans="1:13">
      <c r="A456" s="2" t="s">
        <v>2500</v>
      </c>
      <c r="B456" s="2" t="s">
        <v>2501</v>
      </c>
      <c r="C456" s="2" t="s">
        <v>2502</v>
      </c>
      <c r="D456" s="2" t="s">
        <v>2379</v>
      </c>
      <c r="E456" s="2" t="s">
        <v>24</v>
      </c>
      <c r="F456" s="2" t="s">
        <v>30</v>
      </c>
      <c r="G456" s="2" t="s">
        <v>715</v>
      </c>
      <c r="H456" s="2" t="s">
        <v>8682</v>
      </c>
      <c r="I456" s="2" t="s">
        <v>12140</v>
      </c>
      <c r="J456" s="2" t="s">
        <v>8684</v>
      </c>
      <c r="K456" s="2" t="s">
        <v>8685</v>
      </c>
      <c r="L456" s="2" t="s">
        <v>715</v>
      </c>
      <c r="M456" s="2" t="s">
        <v>11637</v>
      </c>
    </row>
    <row r="457" ht="30" customHeight="1" spans="1:13">
      <c r="A457" s="2" t="s">
        <v>2504</v>
      </c>
      <c r="B457" s="2" t="s">
        <v>2505</v>
      </c>
      <c r="C457" s="2" t="s">
        <v>2506</v>
      </c>
      <c r="D457" s="2" t="s">
        <v>496</v>
      </c>
      <c r="E457" s="2" t="s">
        <v>491</v>
      </c>
      <c r="F457" s="2" t="s">
        <v>21</v>
      </c>
      <c r="G457" s="2" t="s">
        <v>10416</v>
      </c>
      <c r="H457" s="2" t="s">
        <v>715</v>
      </c>
      <c r="I457" s="2" t="s">
        <v>12141</v>
      </c>
      <c r="J457" s="2" t="s">
        <v>10418</v>
      </c>
      <c r="K457" s="2" t="s">
        <v>715</v>
      </c>
      <c r="L457" s="2" t="s">
        <v>715</v>
      </c>
      <c r="M457" s="2" t="s">
        <v>11637</v>
      </c>
    </row>
    <row r="458" ht="30" customHeight="1" spans="1:13">
      <c r="A458" s="2" t="s">
        <v>2508</v>
      </c>
      <c r="B458" s="2" t="s">
        <v>2509</v>
      </c>
      <c r="C458" s="2" t="s">
        <v>2510</v>
      </c>
      <c r="D458" s="2" t="s">
        <v>2511</v>
      </c>
      <c r="E458" s="2" t="s">
        <v>24</v>
      </c>
      <c r="F458" s="2" t="s">
        <v>585</v>
      </c>
      <c r="G458" s="2" t="s">
        <v>715</v>
      </c>
      <c r="H458" s="2" t="s">
        <v>8845</v>
      </c>
      <c r="I458" s="2" t="s">
        <v>12142</v>
      </c>
      <c r="J458" s="2" t="s">
        <v>8847</v>
      </c>
      <c r="K458" s="2" t="s">
        <v>8848</v>
      </c>
      <c r="L458" s="2" t="s">
        <v>715</v>
      </c>
      <c r="M458" s="2" t="s">
        <v>11637</v>
      </c>
    </row>
    <row r="459" ht="30" customHeight="1" spans="1:13">
      <c r="A459" s="2" t="s">
        <v>2513</v>
      </c>
      <c r="B459" s="2" t="s">
        <v>2514</v>
      </c>
      <c r="C459" s="2" t="s">
        <v>2515</v>
      </c>
      <c r="D459" s="2" t="s">
        <v>496</v>
      </c>
      <c r="E459" s="2" t="s">
        <v>491</v>
      </c>
      <c r="F459" s="2" t="s">
        <v>22</v>
      </c>
      <c r="G459" s="2" t="s">
        <v>10432</v>
      </c>
      <c r="H459" s="2" t="s">
        <v>715</v>
      </c>
      <c r="I459" s="2" t="s">
        <v>12143</v>
      </c>
      <c r="J459" s="2" t="s">
        <v>10434</v>
      </c>
      <c r="K459" s="2" t="s">
        <v>715</v>
      </c>
      <c r="L459" s="2" t="s">
        <v>715</v>
      </c>
      <c r="M459" s="2" t="s">
        <v>11637</v>
      </c>
    </row>
    <row r="460" ht="30" customHeight="1" spans="1:13">
      <c r="A460" s="2" t="s">
        <v>2517</v>
      </c>
      <c r="B460" s="2" t="s">
        <v>2518</v>
      </c>
      <c r="C460" s="2" t="s">
        <v>2519</v>
      </c>
      <c r="D460" s="2" t="s">
        <v>2520</v>
      </c>
      <c r="E460" s="2" t="s">
        <v>33</v>
      </c>
      <c r="F460" s="2" t="s">
        <v>41</v>
      </c>
      <c r="G460" s="2" t="s">
        <v>715</v>
      </c>
      <c r="H460" s="2" t="s">
        <v>715</v>
      </c>
      <c r="I460" s="2" t="s">
        <v>12144</v>
      </c>
      <c r="J460" s="2" t="s">
        <v>2521</v>
      </c>
      <c r="K460" s="2" t="s">
        <v>11545</v>
      </c>
      <c r="L460" s="2" t="s">
        <v>715</v>
      </c>
      <c r="M460" s="2" t="s">
        <v>11637</v>
      </c>
    </row>
    <row r="461" ht="30" customHeight="1" spans="1:13">
      <c r="A461" s="2" t="s">
        <v>2522</v>
      </c>
      <c r="B461" s="2" t="s">
        <v>2523</v>
      </c>
      <c r="C461" s="2" t="s">
        <v>2524</v>
      </c>
      <c r="D461" s="2" t="s">
        <v>2379</v>
      </c>
      <c r="E461" s="2" t="s">
        <v>24</v>
      </c>
      <c r="F461" s="2" t="s">
        <v>23</v>
      </c>
      <c r="G461" s="2" t="s">
        <v>715</v>
      </c>
      <c r="H461" s="2" t="s">
        <v>8678</v>
      </c>
      <c r="I461" s="2" t="s">
        <v>12145</v>
      </c>
      <c r="J461" s="2" t="s">
        <v>8680</v>
      </c>
      <c r="K461" s="2" t="s">
        <v>8681</v>
      </c>
      <c r="L461" s="2" t="s">
        <v>715</v>
      </c>
      <c r="M461" s="2" t="s">
        <v>11637</v>
      </c>
    </row>
    <row r="462" ht="30" customHeight="1" spans="1:13">
      <c r="A462" s="2" t="s">
        <v>2526</v>
      </c>
      <c r="B462" s="2" t="s">
        <v>2527</v>
      </c>
      <c r="C462" s="2" t="s">
        <v>2528</v>
      </c>
      <c r="D462" s="2" t="s">
        <v>1549</v>
      </c>
      <c r="E462" s="2" t="s">
        <v>24</v>
      </c>
      <c r="F462" s="2" t="s">
        <v>28</v>
      </c>
      <c r="G462" s="2" t="s">
        <v>715</v>
      </c>
      <c r="H462" s="2" t="s">
        <v>7850</v>
      </c>
      <c r="I462" s="2" t="s">
        <v>12146</v>
      </c>
      <c r="J462" s="2" t="s">
        <v>7852</v>
      </c>
      <c r="K462" s="2" t="s">
        <v>7853</v>
      </c>
      <c r="L462" s="2" t="s">
        <v>715</v>
      </c>
      <c r="M462" s="2" t="s">
        <v>11637</v>
      </c>
    </row>
    <row r="463" ht="30" customHeight="1" spans="1:13">
      <c r="A463" s="2" t="s">
        <v>2530</v>
      </c>
      <c r="B463" s="2" t="s">
        <v>2531</v>
      </c>
      <c r="C463" s="2" t="s">
        <v>2532</v>
      </c>
      <c r="D463" s="2" t="s">
        <v>800</v>
      </c>
      <c r="E463" s="2" t="s">
        <v>24</v>
      </c>
      <c r="F463" s="2" t="s">
        <v>30</v>
      </c>
      <c r="G463" s="2" t="s">
        <v>715</v>
      </c>
      <c r="H463" s="2" t="s">
        <v>7826</v>
      </c>
      <c r="I463" s="2" t="s">
        <v>12147</v>
      </c>
      <c r="J463" s="2" t="s">
        <v>7828</v>
      </c>
      <c r="K463" s="2" t="s">
        <v>7829</v>
      </c>
      <c r="L463" s="2" t="s">
        <v>715</v>
      </c>
      <c r="M463" s="2" t="s">
        <v>11637</v>
      </c>
    </row>
    <row r="464" ht="30" customHeight="1" spans="1:13">
      <c r="A464" s="2" t="s">
        <v>2534</v>
      </c>
      <c r="B464" s="2" t="s">
        <v>2535</v>
      </c>
      <c r="C464" s="2" t="s">
        <v>2536</v>
      </c>
      <c r="D464" s="2" t="s">
        <v>2537</v>
      </c>
      <c r="E464" s="2" t="s">
        <v>24</v>
      </c>
      <c r="F464" s="2" t="s">
        <v>28</v>
      </c>
      <c r="G464" s="2" t="s">
        <v>715</v>
      </c>
      <c r="H464" s="2" t="s">
        <v>6720</v>
      </c>
      <c r="I464" s="2" t="s">
        <v>12148</v>
      </c>
      <c r="J464" s="2" t="s">
        <v>6722</v>
      </c>
      <c r="K464" s="2" t="s">
        <v>6723</v>
      </c>
      <c r="L464" s="2" t="s">
        <v>715</v>
      </c>
      <c r="M464" s="2" t="s">
        <v>11637</v>
      </c>
    </row>
    <row r="465" ht="30" customHeight="1" spans="1:13">
      <c r="A465" s="2" t="s">
        <v>2539</v>
      </c>
      <c r="B465" s="2" t="s">
        <v>2540</v>
      </c>
      <c r="C465" s="2" t="s">
        <v>2541</v>
      </c>
      <c r="D465" s="2" t="s">
        <v>496</v>
      </c>
      <c r="E465" s="2" t="s">
        <v>491</v>
      </c>
      <c r="F465" s="2" t="s">
        <v>547</v>
      </c>
      <c r="G465" s="2" t="s">
        <v>10440</v>
      </c>
      <c r="H465" s="2" t="s">
        <v>715</v>
      </c>
      <c r="I465" s="2" t="s">
        <v>12149</v>
      </c>
      <c r="J465" s="2" t="s">
        <v>10442</v>
      </c>
      <c r="K465" s="2" t="s">
        <v>715</v>
      </c>
      <c r="L465" s="2" t="s">
        <v>715</v>
      </c>
      <c r="M465" s="2" t="s">
        <v>11637</v>
      </c>
    </row>
    <row r="466" ht="30" customHeight="1" spans="1:13">
      <c r="A466" s="2" t="s">
        <v>2543</v>
      </c>
      <c r="B466" s="2" t="s">
        <v>2544</v>
      </c>
      <c r="C466" s="2" t="s">
        <v>2545</v>
      </c>
      <c r="D466" s="2" t="s">
        <v>2546</v>
      </c>
      <c r="E466" s="2" t="s">
        <v>24</v>
      </c>
      <c r="F466" s="2" t="s">
        <v>30</v>
      </c>
      <c r="G466" s="2" t="s">
        <v>715</v>
      </c>
      <c r="H466" s="2" t="s">
        <v>5907</v>
      </c>
      <c r="I466" s="2" t="s">
        <v>12150</v>
      </c>
      <c r="J466" s="2" t="s">
        <v>5909</v>
      </c>
      <c r="K466" s="2" t="s">
        <v>5910</v>
      </c>
      <c r="L466" s="2" t="s">
        <v>715</v>
      </c>
      <c r="M466" s="2" t="s">
        <v>11637</v>
      </c>
    </row>
    <row r="467" ht="30" customHeight="1" spans="1:13">
      <c r="A467" s="2" t="s">
        <v>2548</v>
      </c>
      <c r="B467" s="2" t="s">
        <v>2549</v>
      </c>
      <c r="C467" s="2" t="s">
        <v>2550</v>
      </c>
      <c r="D467" s="2" t="s">
        <v>2551</v>
      </c>
      <c r="E467" s="2" t="s">
        <v>24</v>
      </c>
      <c r="F467" s="2" t="s">
        <v>28</v>
      </c>
      <c r="G467" s="2" t="s">
        <v>715</v>
      </c>
      <c r="H467" s="2" t="s">
        <v>7135</v>
      </c>
      <c r="I467" s="2" t="s">
        <v>12151</v>
      </c>
      <c r="J467" s="2" t="s">
        <v>7137</v>
      </c>
      <c r="K467" s="2" t="s">
        <v>7138</v>
      </c>
      <c r="L467" s="2" t="s">
        <v>715</v>
      </c>
      <c r="M467" s="2" t="s">
        <v>11637</v>
      </c>
    </row>
    <row r="468" ht="30" customHeight="1" spans="1:13">
      <c r="A468" s="2" t="s">
        <v>2553</v>
      </c>
      <c r="B468" s="2" t="s">
        <v>2554</v>
      </c>
      <c r="C468" s="2" t="s">
        <v>2555</v>
      </c>
      <c r="D468" s="2" t="s">
        <v>2556</v>
      </c>
      <c r="E468" s="2" t="s">
        <v>24</v>
      </c>
      <c r="F468" s="2" t="s">
        <v>28</v>
      </c>
      <c r="G468" s="2" t="s">
        <v>715</v>
      </c>
      <c r="H468" s="2" t="s">
        <v>6937</v>
      </c>
      <c r="I468" s="2" t="s">
        <v>12152</v>
      </c>
      <c r="J468" s="2" t="s">
        <v>6939</v>
      </c>
      <c r="K468" s="2" t="s">
        <v>6940</v>
      </c>
      <c r="L468" s="2" t="s">
        <v>715</v>
      </c>
      <c r="M468" s="2" t="s">
        <v>11637</v>
      </c>
    </row>
    <row r="469" ht="30" customHeight="1" spans="1:13">
      <c r="A469" s="2" t="s">
        <v>2558</v>
      </c>
      <c r="B469" s="2" t="s">
        <v>2559</v>
      </c>
      <c r="C469" s="2" t="s">
        <v>2560</v>
      </c>
      <c r="D469" s="2" t="s">
        <v>1047</v>
      </c>
      <c r="E469" s="2" t="s">
        <v>24</v>
      </c>
      <c r="F469" s="2" t="s">
        <v>23</v>
      </c>
      <c r="G469" s="2" t="s">
        <v>715</v>
      </c>
      <c r="H469" s="2" t="s">
        <v>7987</v>
      </c>
      <c r="I469" s="2" t="s">
        <v>12153</v>
      </c>
      <c r="J469" s="2" t="s">
        <v>7989</v>
      </c>
      <c r="K469" s="2" t="s">
        <v>7990</v>
      </c>
      <c r="L469" s="2" t="s">
        <v>715</v>
      </c>
      <c r="M469" s="2" t="s">
        <v>11637</v>
      </c>
    </row>
    <row r="470" ht="30" customHeight="1" spans="1:13">
      <c r="A470" s="2" t="s">
        <v>2562</v>
      </c>
      <c r="B470" s="2" t="s">
        <v>2563</v>
      </c>
      <c r="C470" s="2" t="s">
        <v>2564</v>
      </c>
      <c r="D470" s="2" t="s">
        <v>1226</v>
      </c>
      <c r="E470" s="2" t="s">
        <v>24</v>
      </c>
      <c r="F470" s="2" t="s">
        <v>28</v>
      </c>
      <c r="G470" s="2" t="s">
        <v>715</v>
      </c>
      <c r="H470" s="2" t="s">
        <v>8147</v>
      </c>
      <c r="I470" s="2" t="s">
        <v>12154</v>
      </c>
      <c r="J470" s="2" t="s">
        <v>8149</v>
      </c>
      <c r="K470" s="2" t="s">
        <v>8150</v>
      </c>
      <c r="L470" s="2" t="s">
        <v>715</v>
      </c>
      <c r="M470" s="2" t="s">
        <v>11637</v>
      </c>
    </row>
    <row r="471" ht="30" customHeight="1" spans="1:13">
      <c r="A471" s="2" t="s">
        <v>2566</v>
      </c>
      <c r="B471" s="2" t="s">
        <v>2567</v>
      </c>
      <c r="C471" s="2" t="s">
        <v>2568</v>
      </c>
      <c r="D471" s="2" t="s">
        <v>955</v>
      </c>
      <c r="E471" s="2" t="s">
        <v>24</v>
      </c>
      <c r="F471" s="2" t="s">
        <v>28</v>
      </c>
      <c r="G471" s="2" t="s">
        <v>715</v>
      </c>
      <c r="H471" s="2" t="s">
        <v>6479</v>
      </c>
      <c r="I471" s="2" t="s">
        <v>12155</v>
      </c>
      <c r="J471" s="2" t="s">
        <v>6481</v>
      </c>
      <c r="K471" s="2" t="s">
        <v>6482</v>
      </c>
      <c r="L471" s="2" t="s">
        <v>715</v>
      </c>
      <c r="M471" s="2" t="s">
        <v>11637</v>
      </c>
    </row>
    <row r="472" ht="30" customHeight="1" spans="1:13">
      <c r="A472" s="2" t="s">
        <v>2570</v>
      </c>
      <c r="B472" s="2" t="s">
        <v>2571</v>
      </c>
      <c r="C472" s="2" t="s">
        <v>2572</v>
      </c>
      <c r="D472" s="2" t="s">
        <v>2573</v>
      </c>
      <c r="E472" s="2" t="s">
        <v>24</v>
      </c>
      <c r="F472" s="2" t="s">
        <v>30</v>
      </c>
      <c r="G472" s="2" t="s">
        <v>715</v>
      </c>
      <c r="H472" s="2" t="s">
        <v>7995</v>
      </c>
      <c r="I472" s="2" t="s">
        <v>12156</v>
      </c>
      <c r="J472" s="2" t="s">
        <v>7998</v>
      </c>
      <c r="K472" s="2" t="s">
        <v>7999</v>
      </c>
      <c r="L472" s="2" t="s">
        <v>715</v>
      </c>
      <c r="M472" s="2" t="s">
        <v>11637</v>
      </c>
    </row>
    <row r="473" ht="30" customHeight="1" spans="1:13">
      <c r="A473" s="2" t="s">
        <v>2575</v>
      </c>
      <c r="B473" s="2" t="s">
        <v>2576</v>
      </c>
      <c r="C473" s="2" t="s">
        <v>2577</v>
      </c>
      <c r="D473" s="2" t="s">
        <v>2289</v>
      </c>
      <c r="E473" s="2" t="s">
        <v>24</v>
      </c>
      <c r="F473" s="2" t="s">
        <v>30</v>
      </c>
      <c r="G473" s="2" t="s">
        <v>715</v>
      </c>
      <c r="H473" s="2" t="s">
        <v>8340</v>
      </c>
      <c r="I473" s="2" t="s">
        <v>12157</v>
      </c>
      <c r="J473" s="2" t="s">
        <v>8342</v>
      </c>
      <c r="K473" s="2" t="s">
        <v>8343</v>
      </c>
      <c r="L473" s="2" t="s">
        <v>715</v>
      </c>
      <c r="M473" s="2" t="s">
        <v>11637</v>
      </c>
    </row>
    <row r="474" ht="30" customHeight="1" spans="1:13">
      <c r="A474" s="2" t="s">
        <v>2579</v>
      </c>
      <c r="B474" s="2" t="s">
        <v>2580</v>
      </c>
      <c r="C474" s="2" t="s">
        <v>2581</v>
      </c>
      <c r="D474" s="2" t="s">
        <v>496</v>
      </c>
      <c r="E474" s="2" t="s">
        <v>491</v>
      </c>
      <c r="F474" s="2" t="s">
        <v>21</v>
      </c>
      <c r="G474" s="2" t="s">
        <v>10424</v>
      </c>
      <c r="H474" s="2" t="s">
        <v>715</v>
      </c>
      <c r="I474" s="2" t="s">
        <v>12158</v>
      </c>
      <c r="J474" s="2" t="s">
        <v>10426</v>
      </c>
      <c r="K474" s="2" t="s">
        <v>715</v>
      </c>
      <c r="L474" s="2" t="s">
        <v>715</v>
      </c>
      <c r="M474" s="2" t="s">
        <v>11637</v>
      </c>
    </row>
    <row r="475" ht="30" customHeight="1" spans="1:13">
      <c r="A475" s="2" t="s">
        <v>2583</v>
      </c>
      <c r="B475" s="2" t="s">
        <v>2584</v>
      </c>
      <c r="C475" s="2" t="s">
        <v>2585</v>
      </c>
      <c r="D475" s="2" t="s">
        <v>864</v>
      </c>
      <c r="E475" s="2" t="s">
        <v>24</v>
      </c>
      <c r="F475" s="2" t="s">
        <v>30</v>
      </c>
      <c r="G475" s="2" t="s">
        <v>715</v>
      </c>
      <c r="H475" s="2" t="s">
        <v>8236</v>
      </c>
      <c r="I475" s="2" t="s">
        <v>12159</v>
      </c>
      <c r="J475" s="2" t="s">
        <v>8238</v>
      </c>
      <c r="K475" s="2" t="s">
        <v>8239</v>
      </c>
      <c r="L475" s="2" t="s">
        <v>715</v>
      </c>
      <c r="M475" s="2" t="s">
        <v>11637</v>
      </c>
    </row>
    <row r="476" ht="30" customHeight="1" spans="1:13">
      <c r="A476" s="2" t="s">
        <v>2587</v>
      </c>
      <c r="B476" s="2" t="s">
        <v>2588</v>
      </c>
      <c r="C476" s="2" t="s">
        <v>2589</v>
      </c>
      <c r="D476" s="2" t="s">
        <v>2590</v>
      </c>
      <c r="E476" s="2" t="s">
        <v>24</v>
      </c>
      <c r="F476" s="2" t="s">
        <v>23</v>
      </c>
      <c r="G476" s="2" t="s">
        <v>715</v>
      </c>
      <c r="H476" s="2" t="s">
        <v>8353</v>
      </c>
      <c r="I476" s="2" t="s">
        <v>12160</v>
      </c>
      <c r="J476" s="2" t="s">
        <v>8355</v>
      </c>
      <c r="K476" s="2" t="s">
        <v>8356</v>
      </c>
      <c r="L476" s="2" t="s">
        <v>715</v>
      </c>
      <c r="M476" s="2" t="s">
        <v>11637</v>
      </c>
    </row>
    <row r="477" ht="30" customHeight="1" spans="1:13">
      <c r="A477" s="2" t="s">
        <v>2592</v>
      </c>
      <c r="B477" s="2" t="s">
        <v>2593</v>
      </c>
      <c r="C477" s="2" t="s">
        <v>2594</v>
      </c>
      <c r="D477" s="2" t="s">
        <v>2595</v>
      </c>
      <c r="E477" s="2" t="s">
        <v>24</v>
      </c>
      <c r="F477" s="2" t="s">
        <v>30</v>
      </c>
      <c r="G477" s="2" t="s">
        <v>715</v>
      </c>
      <c r="H477" s="2" t="s">
        <v>7611</v>
      </c>
      <c r="I477" s="2" t="s">
        <v>12161</v>
      </c>
      <c r="J477" s="2" t="s">
        <v>7613</v>
      </c>
      <c r="K477" s="2" t="s">
        <v>7614</v>
      </c>
      <c r="L477" s="2" t="s">
        <v>715</v>
      </c>
      <c r="M477" s="2" t="s">
        <v>11637</v>
      </c>
    </row>
    <row r="478" ht="30" customHeight="1" spans="1:13">
      <c r="A478" s="2" t="s">
        <v>2597</v>
      </c>
      <c r="B478" s="2" t="s">
        <v>2598</v>
      </c>
      <c r="C478" s="2" t="s">
        <v>2599</v>
      </c>
      <c r="D478" s="2" t="s">
        <v>2595</v>
      </c>
      <c r="E478" s="2" t="s">
        <v>24</v>
      </c>
      <c r="F478" s="2" t="s">
        <v>30</v>
      </c>
      <c r="G478" s="2" t="s">
        <v>7617</v>
      </c>
      <c r="H478" s="2" t="s">
        <v>7615</v>
      </c>
      <c r="I478" s="2" t="s">
        <v>12162</v>
      </c>
      <c r="J478" s="2" t="s">
        <v>7619</v>
      </c>
      <c r="K478" s="2" t="s">
        <v>7620</v>
      </c>
      <c r="L478" s="2" t="s">
        <v>715</v>
      </c>
      <c r="M478" s="2" t="s">
        <v>11637</v>
      </c>
    </row>
    <row r="479" ht="30" customHeight="1" spans="1:13">
      <c r="A479" s="2" t="s">
        <v>2601</v>
      </c>
      <c r="B479" s="2" t="s">
        <v>2602</v>
      </c>
      <c r="C479" s="2" t="s">
        <v>2603</v>
      </c>
      <c r="D479" s="2" t="s">
        <v>2604</v>
      </c>
      <c r="E479" s="2" t="s">
        <v>24</v>
      </c>
      <c r="F479" s="2" t="s">
        <v>28</v>
      </c>
      <c r="G479" s="2" t="s">
        <v>715</v>
      </c>
      <c r="H479" s="2" t="s">
        <v>7103</v>
      </c>
      <c r="I479" s="2" t="s">
        <v>12163</v>
      </c>
      <c r="J479" s="2" t="s">
        <v>7105</v>
      </c>
      <c r="K479" s="2" t="s">
        <v>7106</v>
      </c>
      <c r="L479" s="2" t="s">
        <v>715</v>
      </c>
      <c r="M479" s="2" t="s">
        <v>11637</v>
      </c>
    </row>
    <row r="480" ht="30" customHeight="1" spans="1:13">
      <c r="A480" s="2" t="s">
        <v>2606</v>
      </c>
      <c r="B480" s="2" t="s">
        <v>2607</v>
      </c>
      <c r="C480" s="2" t="s">
        <v>2608</v>
      </c>
      <c r="D480" s="2" t="s">
        <v>2609</v>
      </c>
      <c r="E480" s="2" t="s">
        <v>24</v>
      </c>
      <c r="F480" s="2" t="s">
        <v>28</v>
      </c>
      <c r="G480" s="2" t="s">
        <v>12164</v>
      </c>
      <c r="H480" s="2" t="s">
        <v>6059</v>
      </c>
      <c r="I480" s="2" t="s">
        <v>12165</v>
      </c>
      <c r="J480" s="2" t="s">
        <v>6064</v>
      </c>
      <c r="K480" s="2" t="s">
        <v>6065</v>
      </c>
      <c r="L480" s="2" t="s">
        <v>715</v>
      </c>
      <c r="M480" s="2" t="s">
        <v>11637</v>
      </c>
    </row>
    <row r="481" ht="30" customHeight="1" spans="1:13">
      <c r="A481" s="2" t="s">
        <v>2611</v>
      </c>
      <c r="B481" s="2" t="s">
        <v>2612</v>
      </c>
      <c r="C481" s="2" t="s">
        <v>2613</v>
      </c>
      <c r="D481" s="2" t="s">
        <v>496</v>
      </c>
      <c r="E481" s="2" t="s">
        <v>491</v>
      </c>
      <c r="F481" s="2" t="s">
        <v>18</v>
      </c>
      <c r="G481" s="2" t="s">
        <v>10448</v>
      </c>
      <c r="H481" s="2" t="s">
        <v>715</v>
      </c>
      <c r="I481" s="2" t="s">
        <v>12166</v>
      </c>
      <c r="J481" s="2" t="s">
        <v>10450</v>
      </c>
      <c r="K481" s="2" t="s">
        <v>715</v>
      </c>
      <c r="L481" s="2" t="s">
        <v>715</v>
      </c>
      <c r="M481" s="2" t="s">
        <v>11637</v>
      </c>
    </row>
    <row r="482" ht="30" customHeight="1" spans="1:13">
      <c r="A482" s="2" t="s">
        <v>2615</v>
      </c>
      <c r="B482" s="2" t="s">
        <v>2616</v>
      </c>
      <c r="C482" s="2" t="s">
        <v>2617</v>
      </c>
      <c r="D482" s="2" t="s">
        <v>2451</v>
      </c>
      <c r="E482" s="2" t="s">
        <v>24</v>
      </c>
      <c r="F482" s="2" t="s">
        <v>28</v>
      </c>
      <c r="G482" s="2" t="s">
        <v>715</v>
      </c>
      <c r="H482" s="2" t="s">
        <v>6574</v>
      </c>
      <c r="I482" s="2" t="s">
        <v>12167</v>
      </c>
      <c r="J482" s="2" t="s">
        <v>6577</v>
      </c>
      <c r="K482" s="2" t="s">
        <v>6578</v>
      </c>
      <c r="L482" s="2" t="s">
        <v>715</v>
      </c>
      <c r="M482" s="2" t="s">
        <v>11637</v>
      </c>
    </row>
    <row r="483" ht="30" customHeight="1" spans="1:13">
      <c r="A483" s="2" t="s">
        <v>2619</v>
      </c>
      <c r="B483" s="2" t="s">
        <v>2620</v>
      </c>
      <c r="C483" s="2" t="s">
        <v>2621</v>
      </c>
      <c r="D483" s="2" t="s">
        <v>1173</v>
      </c>
      <c r="E483" s="2" t="s">
        <v>24</v>
      </c>
      <c r="F483" s="2" t="s">
        <v>30</v>
      </c>
      <c r="G483" s="2" t="s">
        <v>715</v>
      </c>
      <c r="H483" s="2" t="s">
        <v>8670</v>
      </c>
      <c r="I483" s="2" t="s">
        <v>12168</v>
      </c>
      <c r="J483" s="2" t="s">
        <v>8672</v>
      </c>
      <c r="K483" s="2" t="s">
        <v>8673</v>
      </c>
      <c r="L483" s="2" t="s">
        <v>715</v>
      </c>
      <c r="M483" s="2" t="s">
        <v>11637</v>
      </c>
    </row>
    <row r="484" ht="30" customHeight="1" spans="1:13">
      <c r="A484" s="2" t="s">
        <v>2623</v>
      </c>
      <c r="B484" s="2" t="s">
        <v>2624</v>
      </c>
      <c r="C484" s="2" t="s">
        <v>2625</v>
      </c>
      <c r="D484" s="2" t="s">
        <v>2626</v>
      </c>
      <c r="E484" s="2" t="s">
        <v>24</v>
      </c>
      <c r="F484" s="2" t="s">
        <v>28</v>
      </c>
      <c r="G484" s="2" t="s">
        <v>715</v>
      </c>
      <c r="H484" s="2" t="s">
        <v>5874</v>
      </c>
      <c r="I484" s="2" t="s">
        <v>12169</v>
      </c>
      <c r="J484" s="2" t="s">
        <v>5876</v>
      </c>
      <c r="K484" s="2" t="s">
        <v>5877</v>
      </c>
      <c r="L484" s="2" t="s">
        <v>715</v>
      </c>
      <c r="M484" s="2" t="s">
        <v>11637</v>
      </c>
    </row>
    <row r="485" ht="30" customHeight="1" spans="1:13">
      <c r="A485" s="2" t="s">
        <v>2628</v>
      </c>
      <c r="B485" s="2" t="s">
        <v>2629</v>
      </c>
      <c r="C485" s="2" t="s">
        <v>2630</v>
      </c>
      <c r="D485" s="2" t="s">
        <v>1549</v>
      </c>
      <c r="E485" s="2" t="s">
        <v>24</v>
      </c>
      <c r="F485" s="2" t="s">
        <v>585</v>
      </c>
      <c r="G485" s="2" t="s">
        <v>715</v>
      </c>
      <c r="H485" s="2" t="s">
        <v>7867</v>
      </c>
      <c r="I485" s="2" t="s">
        <v>12170</v>
      </c>
      <c r="J485" s="2" t="s">
        <v>7869</v>
      </c>
      <c r="K485" s="2" t="s">
        <v>7870</v>
      </c>
      <c r="L485" s="2" t="s">
        <v>715</v>
      </c>
      <c r="M485" s="2" t="s">
        <v>11637</v>
      </c>
    </row>
    <row r="486" ht="30" customHeight="1" spans="1:13">
      <c r="A486" s="2" t="s">
        <v>2632</v>
      </c>
      <c r="B486" s="2" t="s">
        <v>2633</v>
      </c>
      <c r="C486" s="2" t="s">
        <v>2634</v>
      </c>
      <c r="D486" s="2" t="s">
        <v>2635</v>
      </c>
      <c r="E486" s="2" t="s">
        <v>24</v>
      </c>
      <c r="F486" s="2" t="s">
        <v>750</v>
      </c>
      <c r="G486" s="2" t="s">
        <v>715</v>
      </c>
      <c r="H486" s="2" t="s">
        <v>6386</v>
      </c>
      <c r="I486" s="2" t="s">
        <v>12171</v>
      </c>
      <c r="J486" s="2" t="s">
        <v>6388</v>
      </c>
      <c r="K486" s="2" t="s">
        <v>6389</v>
      </c>
      <c r="L486" s="2" t="s">
        <v>715</v>
      </c>
      <c r="M486" s="2" t="s">
        <v>11637</v>
      </c>
    </row>
    <row r="487" ht="30" customHeight="1" spans="1:13">
      <c r="A487" s="2" t="s">
        <v>2637</v>
      </c>
      <c r="B487" s="2" t="s">
        <v>2638</v>
      </c>
      <c r="C487" s="2" t="s">
        <v>2639</v>
      </c>
      <c r="D487" s="2" t="s">
        <v>526</v>
      </c>
      <c r="E487" s="2" t="s">
        <v>24</v>
      </c>
      <c r="F487" s="2" t="s">
        <v>23</v>
      </c>
      <c r="G487" s="2" t="s">
        <v>715</v>
      </c>
      <c r="H487" s="2" t="s">
        <v>7746</v>
      </c>
      <c r="I487" s="2" t="s">
        <v>12172</v>
      </c>
      <c r="J487" s="2" t="s">
        <v>7748</v>
      </c>
      <c r="K487" s="2" t="s">
        <v>7749</v>
      </c>
      <c r="L487" s="2" t="s">
        <v>314</v>
      </c>
      <c r="M487" s="2" t="s">
        <v>11637</v>
      </c>
    </row>
    <row r="488" ht="30" customHeight="1" spans="1:13">
      <c r="A488" s="2" t="s">
        <v>2642</v>
      </c>
      <c r="B488" s="2" t="s">
        <v>2643</v>
      </c>
      <c r="C488" s="2" t="s">
        <v>2644</v>
      </c>
      <c r="D488" s="2" t="s">
        <v>1244</v>
      </c>
      <c r="E488" s="2" t="s">
        <v>24</v>
      </c>
      <c r="F488" s="2" t="s">
        <v>30</v>
      </c>
      <c r="G488" s="2" t="s">
        <v>715</v>
      </c>
      <c r="H488" s="2" t="s">
        <v>8872</v>
      </c>
      <c r="I488" s="2" t="s">
        <v>12173</v>
      </c>
      <c r="J488" s="2" t="s">
        <v>8874</v>
      </c>
      <c r="K488" s="2" t="s">
        <v>8875</v>
      </c>
      <c r="L488" s="2" t="s">
        <v>715</v>
      </c>
      <c r="M488" s="2" t="s">
        <v>11637</v>
      </c>
    </row>
    <row r="489" ht="30" customHeight="1" spans="1:13">
      <c r="A489" s="2" t="s">
        <v>2646</v>
      </c>
      <c r="B489" s="2" t="s">
        <v>2647</v>
      </c>
      <c r="C489" s="2" t="s">
        <v>2648</v>
      </c>
      <c r="D489" s="2" t="s">
        <v>2649</v>
      </c>
      <c r="E489" s="2" t="s">
        <v>24</v>
      </c>
      <c r="F489" s="2" t="s">
        <v>28</v>
      </c>
      <c r="G489" s="2" t="s">
        <v>715</v>
      </c>
      <c r="H489" s="2" t="s">
        <v>6213</v>
      </c>
      <c r="I489" s="2" t="s">
        <v>12174</v>
      </c>
      <c r="J489" s="2" t="s">
        <v>6215</v>
      </c>
      <c r="K489" s="2" t="s">
        <v>6216</v>
      </c>
      <c r="L489" s="2" t="s">
        <v>715</v>
      </c>
      <c r="M489" s="2" t="s">
        <v>11637</v>
      </c>
    </row>
    <row r="490" ht="30" customHeight="1" spans="1:13">
      <c r="A490" s="2" t="s">
        <v>2651</v>
      </c>
      <c r="B490" s="2" t="s">
        <v>2652</v>
      </c>
      <c r="C490" s="2" t="s">
        <v>2653</v>
      </c>
      <c r="D490" s="2" t="s">
        <v>1684</v>
      </c>
      <c r="E490" s="2" t="s">
        <v>24</v>
      </c>
      <c r="F490" s="2" t="s">
        <v>30</v>
      </c>
      <c r="G490" s="2" t="s">
        <v>715</v>
      </c>
      <c r="H490" s="2" t="s">
        <v>6821</v>
      </c>
      <c r="I490" s="2" t="s">
        <v>12175</v>
      </c>
      <c r="J490" s="2" t="s">
        <v>6823</v>
      </c>
      <c r="K490" s="2" t="s">
        <v>6824</v>
      </c>
      <c r="L490" s="2" t="s">
        <v>715</v>
      </c>
      <c r="M490" s="2" t="s">
        <v>11637</v>
      </c>
    </row>
    <row r="491" ht="30" customHeight="1" spans="1:13">
      <c r="A491" s="2" t="s">
        <v>2655</v>
      </c>
      <c r="B491" s="2" t="s">
        <v>2656</v>
      </c>
      <c r="C491" s="2" t="s">
        <v>2657</v>
      </c>
      <c r="D491" s="2" t="s">
        <v>340</v>
      </c>
      <c r="E491" s="2" t="s">
        <v>491</v>
      </c>
      <c r="F491" s="2" t="s">
        <v>22</v>
      </c>
      <c r="G491" s="2" t="s">
        <v>9479</v>
      </c>
      <c r="H491" s="2" t="s">
        <v>715</v>
      </c>
      <c r="I491" s="2" t="s">
        <v>12176</v>
      </c>
      <c r="J491" s="2" t="s">
        <v>9481</v>
      </c>
      <c r="K491" s="2" t="s">
        <v>715</v>
      </c>
      <c r="L491" s="2" t="s">
        <v>715</v>
      </c>
      <c r="M491" s="2" t="s">
        <v>11637</v>
      </c>
    </row>
    <row r="492" ht="30" customHeight="1" spans="1:13">
      <c r="A492" s="2" t="s">
        <v>2659</v>
      </c>
      <c r="B492" s="2" t="s">
        <v>2660</v>
      </c>
      <c r="C492" s="2" t="s">
        <v>2661</v>
      </c>
      <c r="D492" s="2" t="s">
        <v>340</v>
      </c>
      <c r="E492" s="2" t="s">
        <v>491</v>
      </c>
      <c r="F492" s="2" t="s">
        <v>22</v>
      </c>
      <c r="G492" s="2" t="s">
        <v>9487</v>
      </c>
      <c r="H492" s="2" t="s">
        <v>715</v>
      </c>
      <c r="I492" s="2" t="s">
        <v>12177</v>
      </c>
      <c r="J492" s="2" t="s">
        <v>9489</v>
      </c>
      <c r="K492" s="2" t="s">
        <v>715</v>
      </c>
      <c r="L492" s="2" t="s">
        <v>715</v>
      </c>
      <c r="M492" s="2" t="s">
        <v>11637</v>
      </c>
    </row>
    <row r="493" ht="30" customHeight="1" spans="1:13">
      <c r="A493" s="2" t="s">
        <v>2663</v>
      </c>
      <c r="B493" s="2" t="s">
        <v>2664</v>
      </c>
      <c r="C493" s="2" t="s">
        <v>2665</v>
      </c>
      <c r="D493" s="2" t="s">
        <v>496</v>
      </c>
      <c r="E493" s="2" t="s">
        <v>491</v>
      </c>
      <c r="F493" s="2" t="s">
        <v>21</v>
      </c>
      <c r="G493" s="2" t="s">
        <v>10456</v>
      </c>
      <c r="H493" s="2" t="s">
        <v>715</v>
      </c>
      <c r="I493" s="2" t="s">
        <v>12178</v>
      </c>
      <c r="J493" s="2" t="s">
        <v>10458</v>
      </c>
      <c r="K493" s="2" t="s">
        <v>715</v>
      </c>
      <c r="L493" s="2" t="s">
        <v>715</v>
      </c>
      <c r="M493" s="2" t="s">
        <v>11637</v>
      </c>
    </row>
    <row r="494" ht="30" customHeight="1" spans="1:13">
      <c r="A494" s="2" t="s">
        <v>2667</v>
      </c>
      <c r="B494" s="2" t="s">
        <v>2668</v>
      </c>
      <c r="C494" s="2" t="s">
        <v>2669</v>
      </c>
      <c r="D494" s="2" t="s">
        <v>1442</v>
      </c>
      <c r="E494" s="2" t="s">
        <v>24</v>
      </c>
      <c r="F494" s="2" t="s">
        <v>30</v>
      </c>
      <c r="G494" s="2" t="s">
        <v>715</v>
      </c>
      <c r="H494" s="2" t="s">
        <v>7249</v>
      </c>
      <c r="I494" s="2" t="s">
        <v>12179</v>
      </c>
      <c r="J494" s="2" t="s">
        <v>7251</v>
      </c>
      <c r="K494" s="2" t="s">
        <v>7252</v>
      </c>
      <c r="L494" s="2" t="s">
        <v>715</v>
      </c>
      <c r="M494" s="2" t="s">
        <v>11637</v>
      </c>
    </row>
    <row r="495" ht="30" customHeight="1" spans="1:13">
      <c r="A495" s="2" t="s">
        <v>2671</v>
      </c>
      <c r="B495" s="2" t="s">
        <v>2672</v>
      </c>
      <c r="C495" s="2" t="s">
        <v>2673</v>
      </c>
      <c r="D495" s="2" t="s">
        <v>340</v>
      </c>
      <c r="E495" s="2" t="s">
        <v>491</v>
      </c>
      <c r="F495" s="2" t="s">
        <v>21</v>
      </c>
      <c r="G495" s="2" t="s">
        <v>9495</v>
      </c>
      <c r="H495" s="2" t="s">
        <v>715</v>
      </c>
      <c r="I495" s="2" t="s">
        <v>12180</v>
      </c>
      <c r="J495" s="2" t="s">
        <v>9497</v>
      </c>
      <c r="K495" s="2" t="s">
        <v>715</v>
      </c>
      <c r="L495" s="2" t="s">
        <v>715</v>
      </c>
      <c r="M495" s="2" t="s">
        <v>11637</v>
      </c>
    </row>
    <row r="496" ht="30" customHeight="1" spans="1:13">
      <c r="A496" s="2" t="s">
        <v>2675</v>
      </c>
      <c r="B496" s="2" t="s">
        <v>2676</v>
      </c>
      <c r="C496" s="2" t="s">
        <v>2677</v>
      </c>
      <c r="D496" s="2" t="s">
        <v>1258</v>
      </c>
      <c r="E496" s="2" t="s">
        <v>24</v>
      </c>
      <c r="F496" s="2" t="s">
        <v>30</v>
      </c>
      <c r="G496" s="2" t="s">
        <v>715</v>
      </c>
      <c r="H496" s="2" t="s">
        <v>8759</v>
      </c>
      <c r="I496" s="2" t="s">
        <v>12181</v>
      </c>
      <c r="J496" s="2" t="s">
        <v>8761</v>
      </c>
      <c r="K496" s="2" t="s">
        <v>8762</v>
      </c>
      <c r="L496" s="2" t="s">
        <v>715</v>
      </c>
      <c r="M496" s="2" t="s">
        <v>11637</v>
      </c>
    </row>
    <row r="497" ht="30" customHeight="1" spans="1:13">
      <c r="A497" s="2" t="s">
        <v>2679</v>
      </c>
      <c r="B497" s="2" t="s">
        <v>2680</v>
      </c>
      <c r="C497" s="2" t="s">
        <v>2681</v>
      </c>
      <c r="D497" s="2" t="s">
        <v>2682</v>
      </c>
      <c r="E497" s="2" t="s">
        <v>24</v>
      </c>
      <c r="F497" s="2" t="s">
        <v>28</v>
      </c>
      <c r="G497" s="2" t="s">
        <v>715</v>
      </c>
      <c r="H497" s="2" t="s">
        <v>5903</v>
      </c>
      <c r="I497" s="2" t="s">
        <v>12182</v>
      </c>
      <c r="J497" s="2" t="s">
        <v>5905</v>
      </c>
      <c r="K497" s="2" t="s">
        <v>5906</v>
      </c>
      <c r="L497" s="2" t="s">
        <v>715</v>
      </c>
      <c r="M497" s="2" t="s">
        <v>11637</v>
      </c>
    </row>
    <row r="498" ht="30" customHeight="1" spans="1:13">
      <c r="A498" s="2" t="s">
        <v>2684</v>
      </c>
      <c r="B498" s="2" t="s">
        <v>2685</v>
      </c>
      <c r="C498" s="2" t="s">
        <v>2686</v>
      </c>
      <c r="D498" s="2" t="s">
        <v>1003</v>
      </c>
      <c r="E498" s="2" t="s">
        <v>24</v>
      </c>
      <c r="F498" s="2" t="s">
        <v>28</v>
      </c>
      <c r="G498" s="2" t="s">
        <v>715</v>
      </c>
      <c r="H498" s="2" t="s">
        <v>7453</v>
      </c>
      <c r="I498" s="2" t="s">
        <v>12183</v>
      </c>
      <c r="J498" s="2" t="s">
        <v>7455</v>
      </c>
      <c r="K498" s="2" t="s">
        <v>7456</v>
      </c>
      <c r="L498" s="2" t="s">
        <v>715</v>
      </c>
      <c r="M498" s="2" t="s">
        <v>11637</v>
      </c>
    </row>
    <row r="499" ht="30" customHeight="1" spans="1:13">
      <c r="A499" s="2" t="s">
        <v>2688</v>
      </c>
      <c r="B499" s="2" t="s">
        <v>2689</v>
      </c>
      <c r="C499" s="2" t="s">
        <v>2690</v>
      </c>
      <c r="D499" s="2" t="s">
        <v>1549</v>
      </c>
      <c r="E499" s="2" t="s">
        <v>24</v>
      </c>
      <c r="F499" s="2" t="s">
        <v>23</v>
      </c>
      <c r="G499" s="2" t="s">
        <v>715</v>
      </c>
      <c r="H499" s="2" t="s">
        <v>7846</v>
      </c>
      <c r="I499" s="2" t="s">
        <v>12184</v>
      </c>
      <c r="J499" s="2" t="s">
        <v>7848</v>
      </c>
      <c r="K499" s="2" t="s">
        <v>7849</v>
      </c>
      <c r="L499" s="2" t="s">
        <v>715</v>
      </c>
      <c r="M499" s="2" t="s">
        <v>11637</v>
      </c>
    </row>
    <row r="500" ht="30" customHeight="1" spans="1:13">
      <c r="A500" s="2" t="s">
        <v>2692</v>
      </c>
      <c r="B500" s="2" t="s">
        <v>2693</v>
      </c>
      <c r="C500" s="2" t="s">
        <v>2694</v>
      </c>
      <c r="D500" s="2" t="s">
        <v>864</v>
      </c>
      <c r="E500" s="2" t="s">
        <v>437</v>
      </c>
      <c r="F500" s="2" t="s">
        <v>2696</v>
      </c>
      <c r="G500" s="2" t="s">
        <v>715</v>
      </c>
      <c r="H500" s="2" t="s">
        <v>8868</v>
      </c>
      <c r="I500" s="2" t="s">
        <v>12185</v>
      </c>
      <c r="J500" s="2" t="s">
        <v>12186</v>
      </c>
      <c r="K500" s="2" t="s">
        <v>12187</v>
      </c>
      <c r="L500" s="2" t="s">
        <v>715</v>
      </c>
      <c r="M500" s="2" t="s">
        <v>11641</v>
      </c>
    </row>
    <row r="501" ht="30" customHeight="1" spans="1:13">
      <c r="A501" s="2" t="s">
        <v>2697</v>
      </c>
      <c r="B501" s="2" t="s">
        <v>2698</v>
      </c>
      <c r="C501" s="2" t="s">
        <v>2699</v>
      </c>
      <c r="D501" s="2" t="s">
        <v>496</v>
      </c>
      <c r="E501" s="2" t="s">
        <v>491</v>
      </c>
      <c r="F501" s="2" t="s">
        <v>21</v>
      </c>
      <c r="G501" s="2" t="s">
        <v>10464</v>
      </c>
      <c r="H501" s="2" t="s">
        <v>715</v>
      </c>
      <c r="I501" s="2" t="s">
        <v>12188</v>
      </c>
      <c r="J501" s="2" t="s">
        <v>10466</v>
      </c>
      <c r="K501" s="2" t="s">
        <v>715</v>
      </c>
      <c r="L501" s="2" t="s">
        <v>715</v>
      </c>
      <c r="M501" s="2" t="s">
        <v>11637</v>
      </c>
    </row>
    <row r="502" ht="30" customHeight="1" spans="1:13">
      <c r="A502" s="2" t="s">
        <v>2701</v>
      </c>
      <c r="B502" s="2" t="s">
        <v>2702</v>
      </c>
      <c r="C502" s="2" t="s">
        <v>2703</v>
      </c>
      <c r="D502" s="2" t="s">
        <v>340</v>
      </c>
      <c r="E502" s="2" t="s">
        <v>491</v>
      </c>
      <c r="F502" s="2" t="s">
        <v>21</v>
      </c>
      <c r="G502" s="2" t="s">
        <v>9519</v>
      </c>
      <c r="H502" s="2" t="s">
        <v>715</v>
      </c>
      <c r="I502" s="2" t="s">
        <v>12189</v>
      </c>
      <c r="J502" s="2" t="s">
        <v>9521</v>
      </c>
      <c r="K502" s="2" t="s">
        <v>715</v>
      </c>
      <c r="L502" s="2" t="s">
        <v>715</v>
      </c>
      <c r="M502" s="2" t="s">
        <v>11637</v>
      </c>
    </row>
    <row r="503" ht="30" customHeight="1" spans="1:13">
      <c r="A503" s="2" t="s">
        <v>2705</v>
      </c>
      <c r="B503" s="2" t="s">
        <v>2706</v>
      </c>
      <c r="C503" s="2" t="s">
        <v>2707</v>
      </c>
      <c r="D503" s="2" t="s">
        <v>340</v>
      </c>
      <c r="E503" s="2" t="s">
        <v>491</v>
      </c>
      <c r="F503" s="2" t="s">
        <v>21</v>
      </c>
      <c r="G503" s="2" t="s">
        <v>9503</v>
      </c>
      <c r="H503" s="2" t="s">
        <v>715</v>
      </c>
      <c r="I503" s="2" t="s">
        <v>12190</v>
      </c>
      <c r="J503" s="2" t="s">
        <v>9505</v>
      </c>
      <c r="K503" s="2" t="s">
        <v>715</v>
      </c>
      <c r="L503" s="2" t="s">
        <v>715</v>
      </c>
      <c r="M503" s="2" t="s">
        <v>11637</v>
      </c>
    </row>
    <row r="504" ht="30" customHeight="1" spans="1:13">
      <c r="A504" s="2" t="s">
        <v>2709</v>
      </c>
      <c r="B504" s="2" t="s">
        <v>2710</v>
      </c>
      <c r="C504" s="2" t="s">
        <v>2711</v>
      </c>
      <c r="D504" s="2" t="s">
        <v>340</v>
      </c>
      <c r="E504" s="2" t="s">
        <v>491</v>
      </c>
      <c r="F504" s="2" t="s">
        <v>21</v>
      </c>
      <c r="G504" s="2" t="s">
        <v>9511</v>
      </c>
      <c r="H504" s="2" t="s">
        <v>715</v>
      </c>
      <c r="I504" s="2" t="s">
        <v>12191</v>
      </c>
      <c r="J504" s="2" t="s">
        <v>9513</v>
      </c>
      <c r="K504" s="2" t="s">
        <v>715</v>
      </c>
      <c r="L504" s="2" t="s">
        <v>715</v>
      </c>
      <c r="M504" s="2" t="s">
        <v>11637</v>
      </c>
    </row>
    <row r="505" ht="30" customHeight="1" spans="1:13">
      <c r="A505" s="2" t="s">
        <v>2713</v>
      </c>
      <c r="B505" s="2" t="s">
        <v>2714</v>
      </c>
      <c r="C505" s="2" t="s">
        <v>2715</v>
      </c>
      <c r="D505" s="2" t="s">
        <v>496</v>
      </c>
      <c r="E505" s="2" t="s">
        <v>491</v>
      </c>
      <c r="F505" s="2" t="s">
        <v>21</v>
      </c>
      <c r="G505" s="2" t="s">
        <v>10472</v>
      </c>
      <c r="H505" s="2" t="s">
        <v>715</v>
      </c>
      <c r="I505" s="2" t="s">
        <v>12192</v>
      </c>
      <c r="J505" s="2" t="s">
        <v>10474</v>
      </c>
      <c r="K505" s="2" t="s">
        <v>715</v>
      </c>
      <c r="L505" s="2" t="s">
        <v>715</v>
      </c>
      <c r="M505" s="2" t="s">
        <v>11637</v>
      </c>
    </row>
    <row r="506" ht="30" customHeight="1" spans="1:13">
      <c r="A506" s="2" t="s">
        <v>2717</v>
      </c>
      <c r="B506" s="2" t="s">
        <v>2718</v>
      </c>
      <c r="C506" s="2" t="s">
        <v>2719</v>
      </c>
      <c r="D506" s="2" t="s">
        <v>785</v>
      </c>
      <c r="E506" s="2" t="s">
        <v>24</v>
      </c>
      <c r="F506" s="2" t="s">
        <v>28</v>
      </c>
      <c r="G506" s="2" t="s">
        <v>715</v>
      </c>
      <c r="H506" s="2" t="s">
        <v>8812</v>
      </c>
      <c r="I506" s="2" t="s">
        <v>12193</v>
      </c>
      <c r="J506" s="2" t="s">
        <v>8815</v>
      </c>
      <c r="K506" s="2" t="s">
        <v>8816</v>
      </c>
      <c r="L506" s="2" t="s">
        <v>715</v>
      </c>
      <c r="M506" s="2" t="s">
        <v>11637</v>
      </c>
    </row>
    <row r="507" ht="30" customHeight="1" spans="1:13">
      <c r="A507" s="2" t="s">
        <v>2721</v>
      </c>
      <c r="B507" s="2" t="s">
        <v>2722</v>
      </c>
      <c r="C507" s="2" t="s">
        <v>2723</v>
      </c>
      <c r="D507" s="2" t="s">
        <v>2366</v>
      </c>
      <c r="E507" s="2" t="s">
        <v>24</v>
      </c>
      <c r="F507" s="2" t="s">
        <v>30</v>
      </c>
      <c r="G507" s="2" t="s">
        <v>715</v>
      </c>
      <c r="H507" s="2" t="s">
        <v>7385</v>
      </c>
      <c r="I507" s="2" t="s">
        <v>12194</v>
      </c>
      <c r="J507" s="2" t="s">
        <v>7388</v>
      </c>
      <c r="K507" s="2" t="s">
        <v>7389</v>
      </c>
      <c r="L507" s="2" t="s">
        <v>715</v>
      </c>
      <c r="M507" s="2" t="s">
        <v>11637</v>
      </c>
    </row>
    <row r="508" ht="30" customHeight="1" spans="1:13">
      <c r="A508" s="2" t="s">
        <v>2725</v>
      </c>
      <c r="B508" s="2" t="s">
        <v>2726</v>
      </c>
      <c r="C508" s="2" t="s">
        <v>2727</v>
      </c>
      <c r="D508" s="2" t="s">
        <v>2728</v>
      </c>
      <c r="E508" s="2" t="s">
        <v>24</v>
      </c>
      <c r="F508" s="2" t="s">
        <v>30</v>
      </c>
      <c r="G508" s="2" t="s">
        <v>715</v>
      </c>
      <c r="H508" s="2" t="s">
        <v>8498</v>
      </c>
      <c r="I508" s="2" t="s">
        <v>12195</v>
      </c>
      <c r="J508" s="2" t="s">
        <v>8500</v>
      </c>
      <c r="K508" s="2" t="s">
        <v>8501</v>
      </c>
      <c r="L508" s="2" t="s">
        <v>715</v>
      </c>
      <c r="M508" s="2" t="s">
        <v>11637</v>
      </c>
    </row>
    <row r="509" ht="30" customHeight="1" spans="1:13">
      <c r="A509" s="2" t="s">
        <v>2730</v>
      </c>
      <c r="B509" s="2" t="s">
        <v>327</v>
      </c>
      <c r="C509" s="2" t="s">
        <v>2731</v>
      </c>
      <c r="D509" s="2" t="s">
        <v>1568</v>
      </c>
      <c r="E509" s="2" t="s">
        <v>24</v>
      </c>
      <c r="F509" s="2" t="s">
        <v>585</v>
      </c>
      <c r="G509" s="2" t="s">
        <v>715</v>
      </c>
      <c r="H509" s="2" t="s">
        <v>8093</v>
      </c>
      <c r="I509" s="2" t="s">
        <v>12196</v>
      </c>
      <c r="J509" s="2" t="s">
        <v>8096</v>
      </c>
      <c r="K509" s="2" t="s">
        <v>8097</v>
      </c>
      <c r="L509" s="2" t="s">
        <v>338</v>
      </c>
      <c r="M509" s="2" t="s">
        <v>11637</v>
      </c>
    </row>
    <row r="510" ht="30" customHeight="1" spans="1:13">
      <c r="A510" s="2" t="s">
        <v>2733</v>
      </c>
      <c r="B510" s="2" t="s">
        <v>2734</v>
      </c>
      <c r="C510" s="2" t="s">
        <v>2735</v>
      </c>
      <c r="D510" s="2" t="s">
        <v>455</v>
      </c>
      <c r="E510" s="2" t="s">
        <v>24</v>
      </c>
      <c r="F510" s="2" t="s">
        <v>585</v>
      </c>
      <c r="G510" s="2" t="s">
        <v>715</v>
      </c>
      <c r="H510" s="2" t="s">
        <v>8077</v>
      </c>
      <c r="I510" s="2" t="s">
        <v>12197</v>
      </c>
      <c r="J510" s="2" t="s">
        <v>8079</v>
      </c>
      <c r="K510" s="2" t="s">
        <v>8080</v>
      </c>
      <c r="L510" s="2" t="s">
        <v>715</v>
      </c>
      <c r="M510" s="2" t="s">
        <v>11637</v>
      </c>
    </row>
    <row r="511" ht="30" customHeight="1" spans="1:13">
      <c r="A511" s="2" t="s">
        <v>2737</v>
      </c>
      <c r="B511" s="2" t="s">
        <v>2738</v>
      </c>
      <c r="C511" s="2" t="s">
        <v>2739</v>
      </c>
      <c r="D511" s="2" t="s">
        <v>2740</v>
      </c>
      <c r="E511" s="2" t="s">
        <v>437</v>
      </c>
      <c r="F511" s="2" t="s">
        <v>533</v>
      </c>
      <c r="G511" s="2" t="s">
        <v>715</v>
      </c>
      <c r="H511" s="2" t="s">
        <v>6962</v>
      </c>
      <c r="I511" s="2" t="s">
        <v>12198</v>
      </c>
      <c r="J511" s="2" t="s">
        <v>12199</v>
      </c>
      <c r="K511" s="2" t="s">
        <v>12200</v>
      </c>
      <c r="L511" s="2" t="s">
        <v>153</v>
      </c>
      <c r="M511" s="2" t="s">
        <v>11641</v>
      </c>
    </row>
    <row r="512" ht="30" customHeight="1" spans="1:13">
      <c r="A512" s="2" t="s">
        <v>2742</v>
      </c>
      <c r="B512" s="2" t="s">
        <v>58</v>
      </c>
      <c r="C512" s="2" t="s">
        <v>2743</v>
      </c>
      <c r="D512" s="2" t="s">
        <v>2744</v>
      </c>
      <c r="E512" s="2" t="s">
        <v>437</v>
      </c>
      <c r="F512" s="2" t="s">
        <v>439</v>
      </c>
      <c r="G512" s="2" t="s">
        <v>715</v>
      </c>
      <c r="H512" s="2" t="s">
        <v>5758</v>
      </c>
      <c r="I512" s="2" t="s">
        <v>12201</v>
      </c>
      <c r="J512" s="2" t="s">
        <v>12202</v>
      </c>
      <c r="K512" s="2" t="s">
        <v>12203</v>
      </c>
      <c r="L512" s="2" t="s">
        <v>57</v>
      </c>
      <c r="M512" s="2" t="s">
        <v>11641</v>
      </c>
    </row>
    <row r="513" ht="30" customHeight="1" spans="1:13">
      <c r="A513" s="2" t="s">
        <v>2746</v>
      </c>
      <c r="B513" s="2" t="s">
        <v>2747</v>
      </c>
      <c r="C513" s="2" t="s">
        <v>2748</v>
      </c>
      <c r="D513" s="2" t="s">
        <v>2749</v>
      </c>
      <c r="E513" s="2" t="s">
        <v>24</v>
      </c>
      <c r="F513" s="2" t="s">
        <v>23</v>
      </c>
      <c r="G513" s="2" t="s">
        <v>715</v>
      </c>
      <c r="H513" s="2" t="s">
        <v>8817</v>
      </c>
      <c r="I513" s="2" t="s">
        <v>12204</v>
      </c>
      <c r="J513" s="2" t="s">
        <v>8819</v>
      </c>
      <c r="K513" s="2" t="s">
        <v>8820</v>
      </c>
      <c r="L513" s="2" t="s">
        <v>715</v>
      </c>
      <c r="M513" s="2" t="s">
        <v>11637</v>
      </c>
    </row>
    <row r="514" ht="30" customHeight="1" spans="1:13">
      <c r="A514" s="2" t="s">
        <v>2751</v>
      </c>
      <c r="B514" s="2" t="s">
        <v>120</v>
      </c>
      <c r="C514" s="2" t="s">
        <v>2752</v>
      </c>
      <c r="D514" s="2" t="s">
        <v>1568</v>
      </c>
      <c r="E514" s="2" t="s">
        <v>24</v>
      </c>
      <c r="F514" s="2" t="s">
        <v>23</v>
      </c>
      <c r="G514" s="2" t="s">
        <v>715</v>
      </c>
      <c r="H514" s="2" t="s">
        <v>8102</v>
      </c>
      <c r="I514" s="2" t="s">
        <v>12205</v>
      </c>
      <c r="J514" s="2" t="s">
        <v>8104</v>
      </c>
      <c r="K514" s="2" t="s">
        <v>8105</v>
      </c>
      <c r="L514" s="2" t="s">
        <v>119</v>
      </c>
      <c r="M514" s="2" t="s">
        <v>11637</v>
      </c>
    </row>
    <row r="515" ht="30" customHeight="1" spans="1:13">
      <c r="A515" s="2" t="s">
        <v>2754</v>
      </c>
      <c r="B515" s="2" t="s">
        <v>112</v>
      </c>
      <c r="C515" s="2" t="s">
        <v>2755</v>
      </c>
      <c r="D515" s="2" t="s">
        <v>628</v>
      </c>
      <c r="E515" s="2" t="s">
        <v>437</v>
      </c>
      <c r="F515" s="2" t="s">
        <v>533</v>
      </c>
      <c r="G515" s="2" t="s">
        <v>715</v>
      </c>
      <c r="H515" s="2" t="s">
        <v>7621</v>
      </c>
      <c r="I515" s="2" t="s">
        <v>12206</v>
      </c>
      <c r="J515" s="2" t="s">
        <v>12207</v>
      </c>
      <c r="K515" s="2" t="s">
        <v>12208</v>
      </c>
      <c r="L515" s="2" t="s">
        <v>111</v>
      </c>
      <c r="M515" s="2" t="s">
        <v>11641</v>
      </c>
    </row>
    <row r="516" ht="30" customHeight="1" spans="1:13">
      <c r="A516" s="2" t="s">
        <v>2757</v>
      </c>
      <c r="B516" s="2" t="s">
        <v>2758</v>
      </c>
      <c r="C516" s="2" t="s">
        <v>2759</v>
      </c>
      <c r="D516" s="2" t="s">
        <v>820</v>
      </c>
      <c r="E516" s="2" t="s">
        <v>24</v>
      </c>
      <c r="F516" s="2" t="s">
        <v>585</v>
      </c>
      <c r="G516" s="2" t="s">
        <v>715</v>
      </c>
      <c r="H516" s="2" t="s">
        <v>7209</v>
      </c>
      <c r="I516" s="2" t="s">
        <v>12209</v>
      </c>
      <c r="J516" s="2" t="s">
        <v>7212</v>
      </c>
      <c r="K516" s="2" t="s">
        <v>7213</v>
      </c>
      <c r="L516" s="2" t="s">
        <v>715</v>
      </c>
      <c r="M516" s="2" t="s">
        <v>11637</v>
      </c>
    </row>
    <row r="517" ht="30" customHeight="1" spans="1:13">
      <c r="A517" s="2" t="s">
        <v>2761</v>
      </c>
      <c r="B517" s="2" t="s">
        <v>2762</v>
      </c>
      <c r="C517" s="2" t="s">
        <v>2763</v>
      </c>
      <c r="D517" s="2" t="s">
        <v>1928</v>
      </c>
      <c r="E517" s="2" t="s">
        <v>24</v>
      </c>
      <c r="F517" s="2" t="s">
        <v>585</v>
      </c>
      <c r="G517" s="2" t="s">
        <v>715</v>
      </c>
      <c r="H517" s="2" t="s">
        <v>8893</v>
      </c>
      <c r="I517" s="2" t="s">
        <v>12210</v>
      </c>
      <c r="J517" s="2" t="s">
        <v>8896</v>
      </c>
      <c r="K517" s="2" t="s">
        <v>8897</v>
      </c>
      <c r="L517" s="2" t="s">
        <v>715</v>
      </c>
      <c r="M517" s="2" t="s">
        <v>11637</v>
      </c>
    </row>
    <row r="518" ht="30" customHeight="1" spans="1:13">
      <c r="A518" s="2" t="s">
        <v>2765</v>
      </c>
      <c r="B518" s="2" t="s">
        <v>265</v>
      </c>
      <c r="C518" s="2" t="s">
        <v>2766</v>
      </c>
      <c r="D518" s="2" t="s">
        <v>2767</v>
      </c>
      <c r="E518" s="2" t="s">
        <v>24</v>
      </c>
      <c r="F518" s="2" t="s">
        <v>23</v>
      </c>
      <c r="G518" s="2" t="s">
        <v>715</v>
      </c>
      <c r="H518" s="2" t="s">
        <v>8357</v>
      </c>
      <c r="I518" s="2" t="s">
        <v>12211</v>
      </c>
      <c r="J518" s="2" t="s">
        <v>8360</v>
      </c>
      <c r="K518" s="2" t="s">
        <v>8361</v>
      </c>
      <c r="L518" s="2" t="s">
        <v>268</v>
      </c>
      <c r="M518" s="2" t="s">
        <v>11637</v>
      </c>
    </row>
    <row r="519" ht="30" customHeight="1" spans="1:13">
      <c r="A519" s="2" t="s">
        <v>2769</v>
      </c>
      <c r="B519" s="2" t="s">
        <v>290</v>
      </c>
      <c r="C519" s="2" t="s">
        <v>2770</v>
      </c>
      <c r="D519" s="2" t="s">
        <v>589</v>
      </c>
      <c r="E519" s="2" t="s">
        <v>437</v>
      </c>
      <c r="F519" s="2" t="s">
        <v>439</v>
      </c>
      <c r="G519" s="2" t="s">
        <v>715</v>
      </c>
      <c r="H519" s="2" t="s">
        <v>7691</v>
      </c>
      <c r="I519" s="2" t="s">
        <v>12212</v>
      </c>
      <c r="J519" s="2" t="s">
        <v>12213</v>
      </c>
      <c r="K519" s="2" t="s">
        <v>12214</v>
      </c>
      <c r="L519" s="2" t="s">
        <v>293</v>
      </c>
      <c r="M519" s="2" t="s">
        <v>11641</v>
      </c>
    </row>
    <row r="520" ht="30" customHeight="1" spans="1:13">
      <c r="A520" s="2" t="s">
        <v>2772</v>
      </c>
      <c r="B520" s="2" t="s">
        <v>2773</v>
      </c>
      <c r="C520" s="2" t="s">
        <v>2774</v>
      </c>
      <c r="D520" s="2" t="s">
        <v>2775</v>
      </c>
      <c r="E520" s="2" t="s">
        <v>24</v>
      </c>
      <c r="F520" s="2" t="s">
        <v>23</v>
      </c>
      <c r="G520" s="2" t="s">
        <v>715</v>
      </c>
      <c r="H520" s="2" t="s">
        <v>8840</v>
      </c>
      <c r="I520" s="2" t="s">
        <v>12215</v>
      </c>
      <c r="J520" s="2" t="s">
        <v>8843</v>
      </c>
      <c r="K520" s="2" t="s">
        <v>8844</v>
      </c>
      <c r="L520" s="2" t="s">
        <v>715</v>
      </c>
      <c r="M520" s="2" t="s">
        <v>11637</v>
      </c>
    </row>
    <row r="521" ht="30" customHeight="1" spans="1:13">
      <c r="A521" s="2" t="s">
        <v>2778</v>
      </c>
      <c r="B521" s="2" t="s">
        <v>2779</v>
      </c>
      <c r="C521" s="2" t="s">
        <v>2780</v>
      </c>
      <c r="D521" s="2" t="s">
        <v>2781</v>
      </c>
      <c r="E521" s="2" t="s">
        <v>24</v>
      </c>
      <c r="F521" s="2" t="s">
        <v>30</v>
      </c>
      <c r="G521" s="2" t="s">
        <v>715</v>
      </c>
      <c r="H521" s="2" t="s">
        <v>5883</v>
      </c>
      <c r="I521" s="2" t="s">
        <v>12216</v>
      </c>
      <c r="J521" s="2" t="s">
        <v>5887</v>
      </c>
      <c r="K521" s="2" t="s">
        <v>5888</v>
      </c>
      <c r="L521" s="2" t="s">
        <v>715</v>
      </c>
      <c r="M521" s="2" t="s">
        <v>11637</v>
      </c>
    </row>
    <row r="522" ht="30" customHeight="1" spans="1:13">
      <c r="A522" s="2" t="s">
        <v>2783</v>
      </c>
      <c r="B522" s="2" t="s">
        <v>2784</v>
      </c>
      <c r="C522" s="2" t="s">
        <v>2785</v>
      </c>
      <c r="D522" s="2" t="s">
        <v>2749</v>
      </c>
      <c r="E522" s="2" t="s">
        <v>24</v>
      </c>
      <c r="F522" s="2" t="s">
        <v>23</v>
      </c>
      <c r="G522" s="2" t="s">
        <v>715</v>
      </c>
      <c r="H522" s="2" t="s">
        <v>8627</v>
      </c>
      <c r="I522" s="2" t="s">
        <v>12217</v>
      </c>
      <c r="J522" s="2" t="s">
        <v>8630</v>
      </c>
      <c r="K522" s="2" t="s">
        <v>8631</v>
      </c>
      <c r="L522" s="2" t="s">
        <v>715</v>
      </c>
      <c r="M522" s="2" t="s">
        <v>11637</v>
      </c>
    </row>
    <row r="523" ht="30" customHeight="1" spans="1:13">
      <c r="A523" s="2" t="s">
        <v>2787</v>
      </c>
      <c r="B523" s="2" t="s">
        <v>294</v>
      </c>
      <c r="C523" s="2" t="s">
        <v>2788</v>
      </c>
      <c r="D523" s="2" t="s">
        <v>569</v>
      </c>
      <c r="E523" s="2" t="s">
        <v>24</v>
      </c>
      <c r="F523" s="2" t="s">
        <v>585</v>
      </c>
      <c r="G523" s="2" t="s">
        <v>715</v>
      </c>
      <c r="H523" s="2" t="s">
        <v>7652</v>
      </c>
      <c r="I523" s="2" t="s">
        <v>12218</v>
      </c>
      <c r="J523" s="2" t="s">
        <v>7655</v>
      </c>
      <c r="K523" s="2" t="s">
        <v>7656</v>
      </c>
      <c r="L523" s="2" t="s">
        <v>297</v>
      </c>
      <c r="M523" s="2" t="s">
        <v>11637</v>
      </c>
    </row>
    <row r="524" ht="30" customHeight="1" spans="1:13">
      <c r="A524" s="2" t="s">
        <v>2790</v>
      </c>
      <c r="B524" s="2" t="s">
        <v>282</v>
      </c>
      <c r="C524" s="2" t="s">
        <v>2791</v>
      </c>
      <c r="D524" s="2" t="s">
        <v>1549</v>
      </c>
      <c r="E524" s="2" t="s">
        <v>437</v>
      </c>
      <c r="F524" s="2" t="s">
        <v>2793</v>
      </c>
      <c r="G524" s="2" t="s">
        <v>715</v>
      </c>
      <c r="H524" s="2" t="s">
        <v>7854</v>
      </c>
      <c r="I524" s="2" t="s">
        <v>12219</v>
      </c>
      <c r="J524" s="2" t="s">
        <v>12220</v>
      </c>
      <c r="K524" s="2" t="s">
        <v>12221</v>
      </c>
      <c r="L524" s="2" t="s">
        <v>285</v>
      </c>
      <c r="M524" s="2" t="s">
        <v>11641</v>
      </c>
    </row>
    <row r="525" ht="30" customHeight="1" spans="1:13">
      <c r="A525" s="2" t="s">
        <v>2794</v>
      </c>
      <c r="B525" s="2" t="s">
        <v>2795</v>
      </c>
      <c r="C525" s="2" t="s">
        <v>2796</v>
      </c>
      <c r="D525" s="2" t="s">
        <v>2797</v>
      </c>
      <c r="E525" s="2" t="s">
        <v>437</v>
      </c>
      <c r="F525" s="2" t="s">
        <v>2799</v>
      </c>
      <c r="G525" s="2" t="s">
        <v>715</v>
      </c>
      <c r="H525" s="2" t="s">
        <v>6300</v>
      </c>
      <c r="I525" s="2" t="s">
        <v>12222</v>
      </c>
      <c r="J525" s="2" t="s">
        <v>12223</v>
      </c>
      <c r="K525" s="2" t="s">
        <v>12224</v>
      </c>
      <c r="L525" s="2" t="s">
        <v>204</v>
      </c>
      <c r="M525" s="2" t="s">
        <v>11641</v>
      </c>
    </row>
    <row r="526" ht="30" customHeight="1" spans="1:13">
      <c r="A526" s="2" t="s">
        <v>2800</v>
      </c>
      <c r="B526" s="2" t="s">
        <v>2801</v>
      </c>
      <c r="C526" s="2" t="s">
        <v>2802</v>
      </c>
      <c r="D526" s="2" t="s">
        <v>2520</v>
      </c>
      <c r="E526" s="2" t="s">
        <v>33</v>
      </c>
      <c r="F526" s="2" t="s">
        <v>2804</v>
      </c>
      <c r="G526" s="2" t="s">
        <v>715</v>
      </c>
      <c r="H526" s="2" t="s">
        <v>715</v>
      </c>
      <c r="I526" s="2" t="s">
        <v>12225</v>
      </c>
      <c r="J526" s="2" t="s">
        <v>2803</v>
      </c>
      <c r="K526" s="2" t="s">
        <v>11552</v>
      </c>
      <c r="L526" s="2" t="s">
        <v>715</v>
      </c>
      <c r="M526" s="2" t="s">
        <v>11637</v>
      </c>
    </row>
    <row r="527" ht="30" customHeight="1" spans="1:13">
      <c r="A527" s="2" t="s">
        <v>2805</v>
      </c>
      <c r="B527" s="2" t="s">
        <v>2806</v>
      </c>
      <c r="C527" s="2" t="s">
        <v>2802</v>
      </c>
      <c r="D527" s="2" t="s">
        <v>1863</v>
      </c>
      <c r="E527" s="2" t="s">
        <v>437</v>
      </c>
      <c r="F527" s="2" t="s">
        <v>533</v>
      </c>
      <c r="G527" s="2" t="s">
        <v>715</v>
      </c>
      <c r="H527" s="2" t="s">
        <v>8379</v>
      </c>
      <c r="I527" s="2" t="s">
        <v>12226</v>
      </c>
      <c r="J527" s="2" t="s">
        <v>12227</v>
      </c>
      <c r="K527" s="2" t="s">
        <v>12228</v>
      </c>
      <c r="L527" s="2" t="s">
        <v>715</v>
      </c>
      <c r="M527" s="2" t="s">
        <v>11641</v>
      </c>
    </row>
    <row r="528" ht="30" customHeight="1" spans="1:13">
      <c r="A528" s="2" t="s">
        <v>2808</v>
      </c>
      <c r="B528" s="2" t="s">
        <v>184</v>
      </c>
      <c r="C528" s="2" t="s">
        <v>2809</v>
      </c>
      <c r="D528" s="2" t="s">
        <v>2810</v>
      </c>
      <c r="E528" s="2" t="s">
        <v>24</v>
      </c>
      <c r="F528" s="2" t="s">
        <v>585</v>
      </c>
      <c r="G528" s="2" t="s">
        <v>715</v>
      </c>
      <c r="H528" s="2" t="s">
        <v>6915</v>
      </c>
      <c r="I528" s="2" t="s">
        <v>12229</v>
      </c>
      <c r="J528" s="2" t="s">
        <v>6918</v>
      </c>
      <c r="K528" s="2" t="s">
        <v>6919</v>
      </c>
      <c r="L528" s="2" t="s">
        <v>183</v>
      </c>
      <c r="M528" s="2" t="s">
        <v>11637</v>
      </c>
    </row>
    <row r="529" ht="30" customHeight="1" spans="1:13">
      <c r="A529" s="2" t="s">
        <v>2812</v>
      </c>
      <c r="B529" s="2" t="s">
        <v>2813</v>
      </c>
      <c r="C529" s="2" t="s">
        <v>2814</v>
      </c>
      <c r="D529" s="2" t="s">
        <v>1530</v>
      </c>
      <c r="E529" s="2" t="s">
        <v>24</v>
      </c>
      <c r="F529" s="2" t="s">
        <v>750</v>
      </c>
      <c r="G529" s="2" t="s">
        <v>715</v>
      </c>
      <c r="H529" s="2" t="s">
        <v>8566</v>
      </c>
      <c r="I529" s="2" t="s">
        <v>12230</v>
      </c>
      <c r="J529" s="2" t="s">
        <v>8569</v>
      </c>
      <c r="K529" s="2" t="s">
        <v>8570</v>
      </c>
      <c r="L529" s="2" t="s">
        <v>715</v>
      </c>
      <c r="M529" s="2" t="s">
        <v>11637</v>
      </c>
    </row>
    <row r="530" ht="30" customHeight="1" spans="1:13">
      <c r="A530" s="2" t="s">
        <v>2816</v>
      </c>
      <c r="B530" s="2" t="s">
        <v>2817</v>
      </c>
      <c r="C530" s="2" t="s">
        <v>2818</v>
      </c>
      <c r="D530" s="2" t="s">
        <v>340</v>
      </c>
      <c r="E530" s="2" t="s">
        <v>491</v>
      </c>
      <c r="F530" s="2" t="s">
        <v>21</v>
      </c>
      <c r="G530" s="2" t="s">
        <v>9527</v>
      </c>
      <c r="H530" s="2" t="s">
        <v>715</v>
      </c>
      <c r="I530" s="2" t="s">
        <v>12231</v>
      </c>
      <c r="J530" s="2" t="s">
        <v>9529</v>
      </c>
      <c r="K530" s="2" t="s">
        <v>715</v>
      </c>
      <c r="L530" s="2" t="s">
        <v>715</v>
      </c>
      <c r="M530" s="2" t="s">
        <v>11637</v>
      </c>
    </row>
    <row r="531" ht="30" customHeight="1" spans="1:13">
      <c r="A531" s="2" t="s">
        <v>2820</v>
      </c>
      <c r="B531" s="2" t="s">
        <v>2821</v>
      </c>
      <c r="C531" s="2" t="s">
        <v>2822</v>
      </c>
      <c r="D531" s="2" t="s">
        <v>2823</v>
      </c>
      <c r="E531" s="2" t="s">
        <v>33</v>
      </c>
      <c r="F531" s="2" t="s">
        <v>38</v>
      </c>
      <c r="G531" s="2" t="s">
        <v>715</v>
      </c>
      <c r="H531" s="2" t="s">
        <v>715</v>
      </c>
      <c r="I531" s="2" t="s">
        <v>12232</v>
      </c>
      <c r="J531" s="2" t="s">
        <v>2824</v>
      </c>
      <c r="K531" s="2" t="s">
        <v>11071</v>
      </c>
      <c r="L531" s="2" t="s">
        <v>715</v>
      </c>
      <c r="M531" s="2" t="s">
        <v>11637</v>
      </c>
    </row>
    <row r="532" ht="30" customHeight="1" spans="1:13">
      <c r="A532" s="2" t="s">
        <v>2825</v>
      </c>
      <c r="B532" s="2" t="s">
        <v>2826</v>
      </c>
      <c r="C532" s="2" t="s">
        <v>2827</v>
      </c>
      <c r="D532" s="2" t="s">
        <v>1340</v>
      </c>
      <c r="E532" s="2" t="s">
        <v>33</v>
      </c>
      <c r="F532" s="2" t="s">
        <v>38</v>
      </c>
      <c r="G532" s="2" t="s">
        <v>715</v>
      </c>
      <c r="H532" s="2" t="s">
        <v>715</v>
      </c>
      <c r="I532" s="2" t="s">
        <v>12233</v>
      </c>
      <c r="J532" s="2" t="s">
        <v>2828</v>
      </c>
      <c r="K532" s="2" t="s">
        <v>11377</v>
      </c>
      <c r="L532" s="2" t="s">
        <v>715</v>
      </c>
      <c r="M532" s="2" t="s">
        <v>11637</v>
      </c>
    </row>
    <row r="533" ht="30" customHeight="1" spans="1:13">
      <c r="A533" s="2" t="s">
        <v>2829</v>
      </c>
      <c r="B533" s="2" t="s">
        <v>2830</v>
      </c>
      <c r="C533" s="2" t="s">
        <v>2831</v>
      </c>
      <c r="D533" s="2" t="s">
        <v>340</v>
      </c>
      <c r="E533" s="2" t="s">
        <v>491</v>
      </c>
      <c r="F533" s="2" t="s">
        <v>18</v>
      </c>
      <c r="G533" s="2" t="s">
        <v>9985</v>
      </c>
      <c r="H533" s="2" t="s">
        <v>715</v>
      </c>
      <c r="I533" s="2" t="s">
        <v>12234</v>
      </c>
      <c r="J533" s="2" t="s">
        <v>9987</v>
      </c>
      <c r="K533" s="2" t="s">
        <v>715</v>
      </c>
      <c r="L533" s="2" t="s">
        <v>715</v>
      </c>
      <c r="M533" s="2" t="s">
        <v>11637</v>
      </c>
    </row>
    <row r="534" ht="30" customHeight="1" spans="1:13">
      <c r="A534" s="2" t="s">
        <v>2833</v>
      </c>
      <c r="B534" s="2" t="s">
        <v>2834</v>
      </c>
      <c r="C534" s="2" t="s">
        <v>2835</v>
      </c>
      <c r="D534" s="2" t="s">
        <v>2836</v>
      </c>
      <c r="E534" s="2" t="s">
        <v>24</v>
      </c>
      <c r="F534" s="2" t="s">
        <v>23</v>
      </c>
      <c r="G534" s="2" t="s">
        <v>715</v>
      </c>
      <c r="H534" s="2" t="s">
        <v>7547</v>
      </c>
      <c r="I534" s="2" t="s">
        <v>12235</v>
      </c>
      <c r="J534" s="2" t="s">
        <v>7549</v>
      </c>
      <c r="K534" s="2" t="s">
        <v>7550</v>
      </c>
      <c r="L534" s="2" t="s">
        <v>715</v>
      </c>
      <c r="M534" s="2" t="s">
        <v>11637</v>
      </c>
    </row>
    <row r="535" ht="30" customHeight="1" spans="1:13">
      <c r="A535" s="2" t="s">
        <v>2838</v>
      </c>
      <c r="B535" s="2" t="s">
        <v>2839</v>
      </c>
      <c r="C535" s="2" t="s">
        <v>2840</v>
      </c>
      <c r="D535" s="2" t="s">
        <v>2841</v>
      </c>
      <c r="E535" s="2" t="s">
        <v>437</v>
      </c>
      <c r="F535" s="2" t="s">
        <v>439</v>
      </c>
      <c r="G535" s="2" t="s">
        <v>715</v>
      </c>
      <c r="H535" s="2" t="s">
        <v>6131</v>
      </c>
      <c r="I535" s="2" t="s">
        <v>12236</v>
      </c>
      <c r="J535" s="2" t="s">
        <v>12237</v>
      </c>
      <c r="K535" s="2" t="s">
        <v>6134</v>
      </c>
      <c r="L535" s="2" t="s">
        <v>715</v>
      </c>
      <c r="M535" s="2" t="s">
        <v>11641</v>
      </c>
    </row>
    <row r="536" ht="30" customHeight="1" spans="1:13">
      <c r="A536" s="2" t="s">
        <v>2843</v>
      </c>
      <c r="B536" s="2" t="s">
        <v>2844</v>
      </c>
      <c r="C536" s="2" t="s">
        <v>2845</v>
      </c>
      <c r="D536" s="2" t="s">
        <v>444</v>
      </c>
      <c r="E536" s="2" t="s">
        <v>24</v>
      </c>
      <c r="F536" s="2" t="s">
        <v>30</v>
      </c>
      <c r="G536" s="2" t="s">
        <v>715</v>
      </c>
      <c r="H536" s="2" t="s">
        <v>8466</v>
      </c>
      <c r="I536" s="2" t="s">
        <v>12238</v>
      </c>
      <c r="J536" s="2" t="s">
        <v>8468</v>
      </c>
      <c r="K536" s="2" t="s">
        <v>8469</v>
      </c>
      <c r="L536" s="2" t="s">
        <v>715</v>
      </c>
      <c r="M536" s="2" t="s">
        <v>11637</v>
      </c>
    </row>
    <row r="537" ht="30" customHeight="1" spans="1:13">
      <c r="A537" s="2" t="s">
        <v>2847</v>
      </c>
      <c r="B537" s="2" t="s">
        <v>2848</v>
      </c>
      <c r="C537" s="2" t="s">
        <v>2849</v>
      </c>
      <c r="D537" s="2" t="s">
        <v>2850</v>
      </c>
      <c r="E537" s="2" t="s">
        <v>24</v>
      </c>
      <c r="F537" s="2" t="s">
        <v>30</v>
      </c>
      <c r="G537" s="2" t="s">
        <v>715</v>
      </c>
      <c r="H537" s="2" t="s">
        <v>7457</v>
      </c>
      <c r="I537" s="2" t="s">
        <v>12239</v>
      </c>
      <c r="J537" s="2" t="s">
        <v>7459</v>
      </c>
      <c r="K537" s="2" t="s">
        <v>7460</v>
      </c>
      <c r="L537" s="2" t="s">
        <v>715</v>
      </c>
      <c r="M537" s="2" t="s">
        <v>11637</v>
      </c>
    </row>
    <row r="538" ht="30" customHeight="1" spans="1:13">
      <c r="A538" s="2" t="s">
        <v>2852</v>
      </c>
      <c r="B538" s="2" t="s">
        <v>2853</v>
      </c>
      <c r="C538" s="2" t="s">
        <v>2854</v>
      </c>
      <c r="D538" s="2" t="s">
        <v>1849</v>
      </c>
      <c r="E538" s="2" t="s">
        <v>24</v>
      </c>
      <c r="F538" s="2" t="s">
        <v>28</v>
      </c>
      <c r="G538" s="2" t="s">
        <v>715</v>
      </c>
      <c r="H538" s="2" t="s">
        <v>6741</v>
      </c>
      <c r="I538" s="2" t="s">
        <v>12240</v>
      </c>
      <c r="J538" s="2" t="s">
        <v>6743</v>
      </c>
      <c r="K538" s="2" t="s">
        <v>6744</v>
      </c>
      <c r="L538" s="2" t="s">
        <v>715</v>
      </c>
      <c r="M538" s="2" t="s">
        <v>11637</v>
      </c>
    </row>
    <row r="539" ht="30" customHeight="1" spans="1:13">
      <c r="A539" s="2" t="s">
        <v>2856</v>
      </c>
      <c r="B539" s="2" t="s">
        <v>2857</v>
      </c>
      <c r="C539" s="2" t="s">
        <v>2858</v>
      </c>
      <c r="D539" s="2" t="s">
        <v>2366</v>
      </c>
      <c r="E539" s="2" t="s">
        <v>24</v>
      </c>
      <c r="F539" s="2" t="s">
        <v>750</v>
      </c>
      <c r="G539" s="2" t="s">
        <v>715</v>
      </c>
      <c r="H539" s="2" t="s">
        <v>7390</v>
      </c>
      <c r="I539" s="2" t="s">
        <v>12241</v>
      </c>
      <c r="J539" s="2" t="s">
        <v>7392</v>
      </c>
      <c r="K539" s="2" t="s">
        <v>7393</v>
      </c>
      <c r="L539" s="2" t="s">
        <v>715</v>
      </c>
      <c r="M539" s="2" t="s">
        <v>11637</v>
      </c>
    </row>
    <row r="540" ht="30" customHeight="1" spans="1:13">
      <c r="A540" s="2" t="s">
        <v>2860</v>
      </c>
      <c r="B540" s="2" t="s">
        <v>2861</v>
      </c>
      <c r="C540" s="2" t="s">
        <v>2862</v>
      </c>
      <c r="D540" s="2" t="s">
        <v>496</v>
      </c>
      <c r="E540" s="2" t="s">
        <v>491</v>
      </c>
      <c r="F540" s="2" t="s">
        <v>18</v>
      </c>
      <c r="G540" s="2" t="s">
        <v>10480</v>
      </c>
      <c r="H540" s="2" t="s">
        <v>715</v>
      </c>
      <c r="I540" s="2" t="s">
        <v>12242</v>
      </c>
      <c r="J540" s="2" t="s">
        <v>10482</v>
      </c>
      <c r="K540" s="2" t="s">
        <v>715</v>
      </c>
      <c r="L540" s="2" t="s">
        <v>715</v>
      </c>
      <c r="M540" s="2" t="s">
        <v>11637</v>
      </c>
    </row>
    <row r="541" ht="30" customHeight="1" spans="1:13">
      <c r="A541" s="2" t="s">
        <v>2864</v>
      </c>
      <c r="B541" s="2" t="s">
        <v>2865</v>
      </c>
      <c r="C541" s="2" t="s">
        <v>2866</v>
      </c>
      <c r="D541" s="2" t="s">
        <v>2728</v>
      </c>
      <c r="E541" s="2" t="s">
        <v>24</v>
      </c>
      <c r="F541" s="2" t="s">
        <v>30</v>
      </c>
      <c r="G541" s="2" t="s">
        <v>715</v>
      </c>
      <c r="H541" s="2" t="s">
        <v>8493</v>
      </c>
      <c r="I541" s="2" t="s">
        <v>12243</v>
      </c>
      <c r="J541" s="2" t="s">
        <v>8496</v>
      </c>
      <c r="K541" s="2" t="s">
        <v>8497</v>
      </c>
      <c r="L541" s="2" t="s">
        <v>715</v>
      </c>
      <c r="M541" s="2" t="s">
        <v>11637</v>
      </c>
    </row>
    <row r="542" ht="30" customHeight="1" spans="1:13">
      <c r="A542" s="2" t="s">
        <v>2868</v>
      </c>
      <c r="B542" s="2" t="s">
        <v>2869</v>
      </c>
      <c r="C542" s="2" t="s">
        <v>2870</v>
      </c>
      <c r="D542" s="2" t="s">
        <v>340</v>
      </c>
      <c r="E542" s="2" t="s">
        <v>491</v>
      </c>
      <c r="F542" s="2" t="s">
        <v>21</v>
      </c>
      <c r="G542" s="2" t="s">
        <v>9543</v>
      </c>
      <c r="H542" s="2" t="s">
        <v>715</v>
      </c>
      <c r="I542" s="2" t="s">
        <v>12244</v>
      </c>
      <c r="J542" s="2" t="s">
        <v>9545</v>
      </c>
      <c r="K542" s="2" t="s">
        <v>715</v>
      </c>
      <c r="L542" s="2" t="s">
        <v>715</v>
      </c>
      <c r="M542" s="2" t="s">
        <v>11637</v>
      </c>
    </row>
    <row r="543" ht="30" customHeight="1" spans="1:13">
      <c r="A543" s="2" t="s">
        <v>2872</v>
      </c>
      <c r="B543" s="2" t="s">
        <v>2873</v>
      </c>
      <c r="C543" s="2" t="s">
        <v>2874</v>
      </c>
      <c r="D543" s="2" t="s">
        <v>2875</v>
      </c>
      <c r="E543" s="2" t="s">
        <v>24</v>
      </c>
      <c r="F543" s="2" t="s">
        <v>30</v>
      </c>
      <c r="G543" s="2" t="s">
        <v>715</v>
      </c>
      <c r="H543" s="2" t="s">
        <v>8139</v>
      </c>
      <c r="I543" s="2" t="s">
        <v>12245</v>
      </c>
      <c r="J543" s="2" t="s">
        <v>8141</v>
      </c>
      <c r="K543" s="2" t="s">
        <v>8142</v>
      </c>
      <c r="L543" s="2" t="s">
        <v>715</v>
      </c>
      <c r="M543" s="2" t="s">
        <v>11637</v>
      </c>
    </row>
    <row r="544" ht="30" customHeight="1" spans="1:13">
      <c r="A544" s="2" t="s">
        <v>2877</v>
      </c>
      <c r="B544" s="2" t="s">
        <v>2878</v>
      </c>
      <c r="C544" s="2" t="s">
        <v>2879</v>
      </c>
      <c r="D544" s="2" t="s">
        <v>340</v>
      </c>
      <c r="E544" s="2" t="s">
        <v>491</v>
      </c>
      <c r="F544" s="2" t="s">
        <v>22</v>
      </c>
      <c r="G544" s="2" t="s">
        <v>9551</v>
      </c>
      <c r="H544" s="2" t="s">
        <v>715</v>
      </c>
      <c r="I544" s="2" t="s">
        <v>12246</v>
      </c>
      <c r="J544" s="2" t="s">
        <v>9553</v>
      </c>
      <c r="K544" s="2" t="s">
        <v>715</v>
      </c>
      <c r="L544" s="2" t="s">
        <v>715</v>
      </c>
      <c r="M544" s="2" t="s">
        <v>11637</v>
      </c>
    </row>
    <row r="545" ht="30" customHeight="1" spans="1:13">
      <c r="A545" s="2" t="s">
        <v>2881</v>
      </c>
      <c r="B545" s="2" t="s">
        <v>2882</v>
      </c>
      <c r="C545" s="2" t="s">
        <v>2883</v>
      </c>
      <c r="D545" s="2" t="s">
        <v>2884</v>
      </c>
      <c r="E545" s="2" t="s">
        <v>24</v>
      </c>
      <c r="F545" s="2" t="s">
        <v>28</v>
      </c>
      <c r="G545" s="2" t="s">
        <v>715</v>
      </c>
      <c r="H545" s="2" t="s">
        <v>5792</v>
      </c>
      <c r="I545" s="2" t="s">
        <v>12247</v>
      </c>
      <c r="J545" s="2" t="s">
        <v>5795</v>
      </c>
      <c r="K545" s="2" t="s">
        <v>5796</v>
      </c>
      <c r="L545" s="2" t="s">
        <v>715</v>
      </c>
      <c r="M545" s="2" t="s">
        <v>11637</v>
      </c>
    </row>
    <row r="546" ht="30" customHeight="1" spans="1:13">
      <c r="A546" s="2" t="s">
        <v>2886</v>
      </c>
      <c r="B546" s="2" t="s">
        <v>2887</v>
      </c>
      <c r="C546" s="2" t="s">
        <v>2888</v>
      </c>
      <c r="D546" s="2" t="s">
        <v>2182</v>
      </c>
      <c r="E546" s="2" t="s">
        <v>437</v>
      </c>
      <c r="F546" s="2" t="s">
        <v>439</v>
      </c>
      <c r="G546" s="2" t="s">
        <v>715</v>
      </c>
      <c r="H546" s="2" t="s">
        <v>8215</v>
      </c>
      <c r="I546" s="2" t="s">
        <v>12248</v>
      </c>
      <c r="J546" s="2" t="s">
        <v>12249</v>
      </c>
      <c r="K546" s="2" t="s">
        <v>12250</v>
      </c>
      <c r="L546" s="2" t="s">
        <v>715</v>
      </c>
      <c r="M546" s="2" t="s">
        <v>11641</v>
      </c>
    </row>
    <row r="547" ht="30" customHeight="1" spans="1:13">
      <c r="A547" s="2" t="s">
        <v>2890</v>
      </c>
      <c r="B547" s="2" t="s">
        <v>2891</v>
      </c>
      <c r="C547" s="2" t="s">
        <v>2892</v>
      </c>
      <c r="D547" s="2" t="s">
        <v>1062</v>
      </c>
      <c r="E547" s="2" t="s">
        <v>24</v>
      </c>
      <c r="F547" s="2" t="s">
        <v>28</v>
      </c>
      <c r="G547" s="2" t="s">
        <v>715</v>
      </c>
      <c r="H547" s="2" t="s">
        <v>7257</v>
      </c>
      <c r="I547" s="2" t="s">
        <v>12251</v>
      </c>
      <c r="J547" s="2" t="s">
        <v>7259</v>
      </c>
      <c r="K547" s="2" t="s">
        <v>7260</v>
      </c>
      <c r="L547" s="2" t="s">
        <v>715</v>
      </c>
      <c r="M547" s="2" t="s">
        <v>11637</v>
      </c>
    </row>
    <row r="548" ht="30" customHeight="1" spans="1:13">
      <c r="A548" s="2" t="s">
        <v>2894</v>
      </c>
      <c r="B548" s="2" t="s">
        <v>2895</v>
      </c>
      <c r="C548" s="2" t="s">
        <v>2896</v>
      </c>
      <c r="D548" s="2" t="s">
        <v>340</v>
      </c>
      <c r="E548" s="2" t="s">
        <v>491</v>
      </c>
      <c r="F548" s="2" t="s">
        <v>21</v>
      </c>
      <c r="G548" s="2" t="s">
        <v>9559</v>
      </c>
      <c r="H548" s="2" t="s">
        <v>715</v>
      </c>
      <c r="I548" s="2" t="s">
        <v>12252</v>
      </c>
      <c r="J548" s="2" t="s">
        <v>9561</v>
      </c>
      <c r="K548" s="2" t="s">
        <v>715</v>
      </c>
      <c r="L548" s="2" t="s">
        <v>715</v>
      </c>
      <c r="M548" s="2" t="s">
        <v>11637</v>
      </c>
    </row>
    <row r="549" ht="30" customHeight="1" spans="1:13">
      <c r="A549" s="2" t="s">
        <v>2898</v>
      </c>
      <c r="B549" s="2" t="s">
        <v>2899</v>
      </c>
      <c r="C549" s="2" t="s">
        <v>2900</v>
      </c>
      <c r="D549" s="2" t="s">
        <v>2901</v>
      </c>
      <c r="E549" s="2" t="s">
        <v>24</v>
      </c>
      <c r="F549" s="2" t="s">
        <v>28</v>
      </c>
      <c r="G549" s="2" t="s">
        <v>715</v>
      </c>
      <c r="H549" s="2" t="s">
        <v>6511</v>
      </c>
      <c r="I549" s="2" t="s">
        <v>12253</v>
      </c>
      <c r="J549" s="2" t="s">
        <v>6513</v>
      </c>
      <c r="K549" s="2" t="s">
        <v>6514</v>
      </c>
      <c r="L549" s="2" t="s">
        <v>715</v>
      </c>
      <c r="M549" s="2" t="s">
        <v>11637</v>
      </c>
    </row>
    <row r="550" ht="30" customHeight="1" spans="1:13">
      <c r="A550" s="2" t="s">
        <v>2903</v>
      </c>
      <c r="B550" s="2" t="s">
        <v>2904</v>
      </c>
      <c r="C550" s="2" t="s">
        <v>2905</v>
      </c>
      <c r="D550" s="2" t="s">
        <v>2906</v>
      </c>
      <c r="E550" s="2" t="s">
        <v>24</v>
      </c>
      <c r="F550" s="2" t="s">
        <v>750</v>
      </c>
      <c r="G550" s="2" t="s">
        <v>715</v>
      </c>
      <c r="H550" s="2" t="s">
        <v>8081</v>
      </c>
      <c r="I550" s="2" t="s">
        <v>12254</v>
      </c>
      <c r="J550" s="2" t="s">
        <v>8083</v>
      </c>
      <c r="K550" s="2" t="s">
        <v>8084</v>
      </c>
      <c r="L550" s="2" t="s">
        <v>715</v>
      </c>
      <c r="M550" s="2" t="s">
        <v>11637</v>
      </c>
    </row>
    <row r="551" ht="30" customHeight="1" spans="1:13">
      <c r="A551" s="2" t="s">
        <v>2908</v>
      </c>
      <c r="B551" s="2" t="s">
        <v>2909</v>
      </c>
      <c r="C551" s="2" t="s">
        <v>2910</v>
      </c>
      <c r="D551" s="2" t="s">
        <v>2911</v>
      </c>
      <c r="E551" s="2" t="s">
        <v>24</v>
      </c>
      <c r="F551" s="2" t="s">
        <v>28</v>
      </c>
      <c r="G551" s="2" t="s">
        <v>715</v>
      </c>
      <c r="H551" s="2" t="s">
        <v>5836</v>
      </c>
      <c r="I551" s="2" t="s">
        <v>12255</v>
      </c>
      <c r="J551" s="2" t="s">
        <v>5838</v>
      </c>
      <c r="K551" s="2" t="s">
        <v>5839</v>
      </c>
      <c r="L551" s="2" t="s">
        <v>715</v>
      </c>
      <c r="M551" s="2" t="s">
        <v>11637</v>
      </c>
    </row>
    <row r="552" ht="30" customHeight="1" spans="1:13">
      <c r="A552" s="2" t="s">
        <v>2913</v>
      </c>
      <c r="B552" s="2" t="s">
        <v>2914</v>
      </c>
      <c r="C552" s="2" t="s">
        <v>2915</v>
      </c>
      <c r="D552" s="2" t="s">
        <v>2916</v>
      </c>
      <c r="E552" s="2" t="s">
        <v>437</v>
      </c>
      <c r="F552" s="2" t="s">
        <v>1254</v>
      </c>
      <c r="G552" s="2" t="s">
        <v>715</v>
      </c>
      <c r="H552" s="2" t="s">
        <v>7350</v>
      </c>
      <c r="I552" s="2" t="s">
        <v>12256</v>
      </c>
      <c r="J552" s="2" t="s">
        <v>12257</v>
      </c>
      <c r="K552" s="2" t="s">
        <v>12258</v>
      </c>
      <c r="L552" s="2" t="s">
        <v>715</v>
      </c>
      <c r="M552" s="2" t="s">
        <v>11641</v>
      </c>
    </row>
    <row r="553" ht="30" customHeight="1" spans="1:13">
      <c r="A553" s="2" t="s">
        <v>2918</v>
      </c>
      <c r="B553" s="2" t="s">
        <v>2919</v>
      </c>
      <c r="C553" s="2" t="s">
        <v>2920</v>
      </c>
      <c r="D553" s="2" t="s">
        <v>1127</v>
      </c>
      <c r="E553" s="2" t="s">
        <v>24</v>
      </c>
      <c r="F553" s="2" t="s">
        <v>28</v>
      </c>
      <c r="G553" s="2" t="s">
        <v>715</v>
      </c>
      <c r="H553" s="2" t="s">
        <v>7780</v>
      </c>
      <c r="I553" s="2" t="s">
        <v>12259</v>
      </c>
      <c r="J553" s="2" t="s">
        <v>7783</v>
      </c>
      <c r="K553" s="2" t="s">
        <v>7784</v>
      </c>
      <c r="L553" s="2" t="s">
        <v>715</v>
      </c>
      <c r="M553" s="2" t="s">
        <v>11637</v>
      </c>
    </row>
    <row r="554" ht="30" customHeight="1" spans="1:13">
      <c r="A554" s="2" t="s">
        <v>2922</v>
      </c>
      <c r="B554" s="2" t="s">
        <v>2923</v>
      </c>
      <c r="C554" s="2" t="s">
        <v>2924</v>
      </c>
      <c r="D554" s="2" t="s">
        <v>633</v>
      </c>
      <c r="E554" s="2" t="s">
        <v>437</v>
      </c>
      <c r="F554" s="2" t="s">
        <v>439</v>
      </c>
      <c r="G554" s="2" t="s">
        <v>715</v>
      </c>
      <c r="H554" s="2" t="s">
        <v>7759</v>
      </c>
      <c r="I554" s="2" t="s">
        <v>12260</v>
      </c>
      <c r="J554" s="2" t="s">
        <v>12261</v>
      </c>
      <c r="K554" s="2" t="s">
        <v>7762</v>
      </c>
      <c r="L554" s="2" t="s">
        <v>715</v>
      </c>
      <c r="M554" s="2" t="s">
        <v>11641</v>
      </c>
    </row>
    <row r="555" ht="30" customHeight="1" spans="1:13">
      <c r="A555" s="2" t="s">
        <v>2926</v>
      </c>
      <c r="B555" s="2" t="s">
        <v>269</v>
      </c>
      <c r="C555" s="2" t="s">
        <v>2927</v>
      </c>
      <c r="D555" s="2" t="s">
        <v>2289</v>
      </c>
      <c r="E555" s="2" t="s">
        <v>24</v>
      </c>
      <c r="F555" s="2" t="s">
        <v>585</v>
      </c>
      <c r="G555" s="2" t="s">
        <v>715</v>
      </c>
      <c r="H555" s="2" t="s">
        <v>8332</v>
      </c>
      <c r="I555" s="2" t="s">
        <v>12262</v>
      </c>
      <c r="J555" s="2" t="s">
        <v>8334</v>
      </c>
      <c r="K555" s="2" t="s">
        <v>8335</v>
      </c>
      <c r="L555" s="2" t="s">
        <v>272</v>
      </c>
      <c r="M555" s="2" t="s">
        <v>11637</v>
      </c>
    </row>
    <row r="556" ht="30" customHeight="1" spans="1:13">
      <c r="A556" s="2" t="s">
        <v>2929</v>
      </c>
      <c r="B556" s="2" t="s">
        <v>2930</v>
      </c>
      <c r="C556" s="2" t="s">
        <v>2931</v>
      </c>
      <c r="D556" s="2" t="s">
        <v>1340</v>
      </c>
      <c r="E556" s="2" t="s">
        <v>33</v>
      </c>
      <c r="F556" s="2" t="s">
        <v>2804</v>
      </c>
      <c r="G556" s="2" t="s">
        <v>715</v>
      </c>
      <c r="H556" s="2" t="s">
        <v>715</v>
      </c>
      <c r="I556" s="2" t="s">
        <v>12263</v>
      </c>
      <c r="J556" s="2" t="s">
        <v>2932</v>
      </c>
      <c r="K556" s="2" t="s">
        <v>11406</v>
      </c>
      <c r="L556" s="2" t="s">
        <v>715</v>
      </c>
      <c r="M556" s="2" t="s">
        <v>11637</v>
      </c>
    </row>
    <row r="557" ht="30" customHeight="1" spans="1:13">
      <c r="A557" s="2" t="s">
        <v>2933</v>
      </c>
      <c r="B557" s="2" t="s">
        <v>2934</v>
      </c>
      <c r="C557" s="2" t="s">
        <v>2935</v>
      </c>
      <c r="D557" s="2" t="s">
        <v>2936</v>
      </c>
      <c r="E557" s="2" t="s">
        <v>24</v>
      </c>
      <c r="F557" s="2" t="s">
        <v>30</v>
      </c>
      <c r="G557" s="2" t="s">
        <v>715</v>
      </c>
      <c r="H557" s="2" t="s">
        <v>7191</v>
      </c>
      <c r="I557" s="2" t="s">
        <v>12264</v>
      </c>
      <c r="J557" s="2" t="s">
        <v>7193</v>
      </c>
      <c r="K557" s="2" t="s">
        <v>7194</v>
      </c>
      <c r="L557" s="2" t="s">
        <v>715</v>
      </c>
      <c r="M557" s="2" t="s">
        <v>11637</v>
      </c>
    </row>
    <row r="558" ht="30" customHeight="1" spans="1:13">
      <c r="A558" s="2" t="s">
        <v>2938</v>
      </c>
      <c r="B558" s="2" t="s">
        <v>2939</v>
      </c>
      <c r="C558" s="2" t="s">
        <v>2940</v>
      </c>
      <c r="D558" s="2" t="s">
        <v>2941</v>
      </c>
      <c r="E558" s="2" t="s">
        <v>24</v>
      </c>
      <c r="F558" s="2" t="s">
        <v>30</v>
      </c>
      <c r="G558" s="2" t="s">
        <v>715</v>
      </c>
      <c r="H558" s="2" t="s">
        <v>8863</v>
      </c>
      <c r="I558" s="2" t="s">
        <v>12265</v>
      </c>
      <c r="J558" s="2" t="s">
        <v>8866</v>
      </c>
      <c r="K558" s="2" t="s">
        <v>8867</v>
      </c>
      <c r="L558" s="2" t="s">
        <v>715</v>
      </c>
      <c r="M558" s="2" t="s">
        <v>11637</v>
      </c>
    </row>
    <row r="559" ht="30" customHeight="1" spans="1:13">
      <c r="A559" s="2" t="s">
        <v>2943</v>
      </c>
      <c r="B559" s="2" t="s">
        <v>2944</v>
      </c>
      <c r="C559" s="2" t="s">
        <v>2945</v>
      </c>
      <c r="D559" s="2" t="s">
        <v>2946</v>
      </c>
      <c r="E559" s="2" t="s">
        <v>24</v>
      </c>
      <c r="F559" s="2" t="s">
        <v>30</v>
      </c>
      <c r="G559" s="2" t="s">
        <v>715</v>
      </c>
      <c r="H559" s="2" t="s">
        <v>6830</v>
      </c>
      <c r="I559" s="2" t="s">
        <v>12266</v>
      </c>
      <c r="J559" s="2" t="s">
        <v>6833</v>
      </c>
      <c r="K559" s="2" t="s">
        <v>6834</v>
      </c>
      <c r="L559" s="2" t="s">
        <v>715</v>
      </c>
      <c r="M559" s="2" t="s">
        <v>11637</v>
      </c>
    </row>
    <row r="560" ht="30" customHeight="1" spans="1:13">
      <c r="A560" s="2" t="s">
        <v>2948</v>
      </c>
      <c r="B560" s="2" t="s">
        <v>2949</v>
      </c>
      <c r="C560" s="2" t="s">
        <v>2950</v>
      </c>
      <c r="D560" s="2" t="s">
        <v>1928</v>
      </c>
      <c r="E560" s="2" t="s">
        <v>24</v>
      </c>
      <c r="F560" s="2" t="s">
        <v>28</v>
      </c>
      <c r="G560" s="2" t="s">
        <v>715</v>
      </c>
      <c r="H560" s="2" t="s">
        <v>8388</v>
      </c>
      <c r="I560" s="2" t="s">
        <v>12267</v>
      </c>
      <c r="J560" s="2" t="s">
        <v>8390</v>
      </c>
      <c r="K560" s="2" t="s">
        <v>8391</v>
      </c>
      <c r="L560" s="2" t="s">
        <v>715</v>
      </c>
      <c r="M560" s="2" t="s">
        <v>11637</v>
      </c>
    </row>
    <row r="561" ht="30" customHeight="1" spans="1:13">
      <c r="A561" s="2" t="s">
        <v>2952</v>
      </c>
      <c r="B561" s="2" t="s">
        <v>2953</v>
      </c>
      <c r="C561" s="2" t="s">
        <v>2954</v>
      </c>
      <c r="D561" s="2" t="s">
        <v>340</v>
      </c>
      <c r="E561" s="2" t="s">
        <v>491</v>
      </c>
      <c r="F561" s="2" t="s">
        <v>22</v>
      </c>
      <c r="G561" s="2" t="s">
        <v>9567</v>
      </c>
      <c r="H561" s="2" t="s">
        <v>715</v>
      </c>
      <c r="I561" s="2" t="s">
        <v>12268</v>
      </c>
      <c r="J561" s="2" t="s">
        <v>9569</v>
      </c>
      <c r="K561" s="2" t="s">
        <v>715</v>
      </c>
      <c r="L561" s="2" t="s">
        <v>715</v>
      </c>
      <c r="M561" s="2" t="s">
        <v>11637</v>
      </c>
    </row>
    <row r="562" ht="30" customHeight="1" spans="1:13">
      <c r="A562" s="2" t="s">
        <v>2956</v>
      </c>
      <c r="B562" s="2" t="s">
        <v>2957</v>
      </c>
      <c r="C562" s="2" t="s">
        <v>2958</v>
      </c>
      <c r="D562" s="2" t="s">
        <v>2959</v>
      </c>
      <c r="E562" s="2" t="s">
        <v>33</v>
      </c>
      <c r="F562" s="2" t="s">
        <v>38</v>
      </c>
      <c r="G562" s="2" t="s">
        <v>715</v>
      </c>
      <c r="H562" s="2" t="s">
        <v>715</v>
      </c>
      <c r="I562" s="2" t="s">
        <v>12269</v>
      </c>
      <c r="J562" s="2" t="s">
        <v>2960</v>
      </c>
      <c r="K562" s="2" t="s">
        <v>10922</v>
      </c>
      <c r="L562" s="2" t="s">
        <v>715</v>
      </c>
      <c r="M562" s="2" t="s">
        <v>11637</v>
      </c>
    </row>
    <row r="563" ht="30" customHeight="1" spans="1:13">
      <c r="A563" s="2" t="s">
        <v>2961</v>
      </c>
      <c r="B563" s="2" t="s">
        <v>2962</v>
      </c>
      <c r="C563" s="2" t="s">
        <v>2963</v>
      </c>
      <c r="D563" s="2" t="s">
        <v>496</v>
      </c>
      <c r="E563" s="2" t="s">
        <v>491</v>
      </c>
      <c r="F563" s="2" t="s">
        <v>22</v>
      </c>
      <c r="G563" s="2" t="s">
        <v>10488</v>
      </c>
      <c r="H563" s="2" t="s">
        <v>715</v>
      </c>
      <c r="I563" s="2" t="s">
        <v>12270</v>
      </c>
      <c r="J563" s="2" t="s">
        <v>10490</v>
      </c>
      <c r="K563" s="2" t="s">
        <v>715</v>
      </c>
      <c r="L563" s="2" t="s">
        <v>715</v>
      </c>
      <c r="M563" s="2" t="s">
        <v>11637</v>
      </c>
    </row>
    <row r="564" ht="30" customHeight="1" spans="1:13">
      <c r="A564" s="2" t="s">
        <v>2965</v>
      </c>
      <c r="B564" s="2" t="s">
        <v>2966</v>
      </c>
      <c r="C564" s="2" t="s">
        <v>2967</v>
      </c>
      <c r="D564" s="2" t="s">
        <v>2968</v>
      </c>
      <c r="E564" s="2" t="s">
        <v>24</v>
      </c>
      <c r="F564" s="2" t="s">
        <v>30</v>
      </c>
      <c r="G564" s="2" t="s">
        <v>715</v>
      </c>
      <c r="H564" s="2" t="s">
        <v>5739</v>
      </c>
      <c r="I564" s="2" t="s">
        <v>12271</v>
      </c>
      <c r="J564" s="2" t="s">
        <v>5742</v>
      </c>
      <c r="K564" s="2" t="s">
        <v>5743</v>
      </c>
      <c r="L564" s="2" t="s">
        <v>715</v>
      </c>
      <c r="M564" s="2" t="s">
        <v>11637</v>
      </c>
    </row>
    <row r="565" ht="30" customHeight="1" spans="1:13">
      <c r="A565" s="2" t="s">
        <v>2970</v>
      </c>
      <c r="B565" s="2" t="s">
        <v>2971</v>
      </c>
      <c r="C565" s="2" t="s">
        <v>2972</v>
      </c>
      <c r="D565" s="2" t="s">
        <v>1717</v>
      </c>
      <c r="E565" s="2" t="s">
        <v>24</v>
      </c>
      <c r="F565" s="2" t="s">
        <v>30</v>
      </c>
      <c r="G565" s="2" t="s">
        <v>715</v>
      </c>
      <c r="H565" s="2" t="s">
        <v>7183</v>
      </c>
      <c r="I565" s="2" t="s">
        <v>12272</v>
      </c>
      <c r="J565" s="2" t="s">
        <v>7185</v>
      </c>
      <c r="K565" s="2" t="s">
        <v>7186</v>
      </c>
      <c r="L565" s="2" t="s">
        <v>715</v>
      </c>
      <c r="M565" s="2" t="s">
        <v>11637</v>
      </c>
    </row>
    <row r="566" ht="30" customHeight="1" spans="1:13">
      <c r="A566" s="2" t="s">
        <v>2974</v>
      </c>
      <c r="B566" s="2" t="s">
        <v>2975</v>
      </c>
      <c r="C566" s="2" t="s">
        <v>2976</v>
      </c>
      <c r="D566" s="2" t="s">
        <v>1244</v>
      </c>
      <c r="E566" s="2" t="s">
        <v>24</v>
      </c>
      <c r="F566" s="2" t="s">
        <v>23</v>
      </c>
      <c r="G566" s="2" t="s">
        <v>715</v>
      </c>
      <c r="H566" s="2" t="s">
        <v>8265</v>
      </c>
      <c r="I566" s="2" t="s">
        <v>12273</v>
      </c>
      <c r="J566" s="2" t="s">
        <v>8267</v>
      </c>
      <c r="K566" s="2" t="s">
        <v>8268</v>
      </c>
      <c r="L566" s="2" t="s">
        <v>715</v>
      </c>
      <c r="M566" s="2" t="s">
        <v>11637</v>
      </c>
    </row>
    <row r="567" ht="30" customHeight="1" spans="1:13">
      <c r="A567" s="2" t="s">
        <v>2978</v>
      </c>
      <c r="B567" s="2" t="s">
        <v>2979</v>
      </c>
      <c r="C567" s="2" t="s">
        <v>2980</v>
      </c>
      <c r="D567" s="2" t="s">
        <v>2097</v>
      </c>
      <c r="E567" s="2" t="s">
        <v>24</v>
      </c>
      <c r="F567" s="2" t="s">
        <v>23</v>
      </c>
      <c r="G567" s="2" t="s">
        <v>715</v>
      </c>
      <c r="H567" s="2" t="s">
        <v>7367</v>
      </c>
      <c r="I567" s="2" t="s">
        <v>12274</v>
      </c>
      <c r="J567" s="2" t="s">
        <v>7369</v>
      </c>
      <c r="K567" s="2" t="s">
        <v>7370</v>
      </c>
      <c r="L567" s="2" t="s">
        <v>715</v>
      </c>
      <c r="M567" s="2" t="s">
        <v>11637</v>
      </c>
    </row>
    <row r="568" ht="30" customHeight="1" spans="1:13">
      <c r="A568" s="2" t="s">
        <v>2982</v>
      </c>
      <c r="B568" s="2" t="s">
        <v>2983</v>
      </c>
      <c r="C568" s="2" t="s">
        <v>715</v>
      </c>
      <c r="D568" s="2" t="s">
        <v>1326</v>
      </c>
      <c r="E568" s="2" t="s">
        <v>33</v>
      </c>
      <c r="F568" s="2" t="s">
        <v>38</v>
      </c>
      <c r="G568" s="2" t="s">
        <v>715</v>
      </c>
      <c r="H568" s="2" t="s">
        <v>715</v>
      </c>
      <c r="I568" s="2" t="s">
        <v>12275</v>
      </c>
      <c r="J568" s="2" t="s">
        <v>2984</v>
      </c>
      <c r="K568" s="2" t="s">
        <v>11024</v>
      </c>
      <c r="L568" s="2" t="s">
        <v>715</v>
      </c>
      <c r="M568" s="2" t="s">
        <v>11637</v>
      </c>
    </row>
    <row r="569" ht="30" customHeight="1" spans="1:13">
      <c r="A569" s="2" t="s">
        <v>2985</v>
      </c>
      <c r="B569" s="2" t="s">
        <v>2986</v>
      </c>
      <c r="C569" s="2" t="s">
        <v>2987</v>
      </c>
      <c r="D569" s="2" t="s">
        <v>2988</v>
      </c>
      <c r="E569" s="2" t="s">
        <v>24</v>
      </c>
      <c r="F569" s="2" t="s">
        <v>30</v>
      </c>
      <c r="G569" s="2" t="s">
        <v>715</v>
      </c>
      <c r="H569" s="2" t="s">
        <v>6985</v>
      </c>
      <c r="I569" s="2" t="s">
        <v>12276</v>
      </c>
      <c r="J569" s="2" t="s">
        <v>6987</v>
      </c>
      <c r="K569" s="2" t="s">
        <v>6988</v>
      </c>
      <c r="L569" s="2" t="s">
        <v>715</v>
      </c>
      <c r="M569" s="2" t="s">
        <v>11637</v>
      </c>
    </row>
    <row r="570" ht="30" customHeight="1" spans="1:13">
      <c r="A570" s="2" t="s">
        <v>2990</v>
      </c>
      <c r="B570" s="2" t="s">
        <v>2991</v>
      </c>
      <c r="C570" s="2" t="s">
        <v>2992</v>
      </c>
      <c r="D570" s="2" t="s">
        <v>2993</v>
      </c>
      <c r="E570" s="2" t="s">
        <v>24</v>
      </c>
      <c r="F570" s="2" t="s">
        <v>30</v>
      </c>
      <c r="G570" s="2" t="s">
        <v>715</v>
      </c>
      <c r="H570" s="2" t="s">
        <v>6515</v>
      </c>
      <c r="I570" s="2" t="s">
        <v>12277</v>
      </c>
      <c r="J570" s="2" t="s">
        <v>6517</v>
      </c>
      <c r="K570" s="2" t="s">
        <v>6518</v>
      </c>
      <c r="L570" s="2" t="s">
        <v>715</v>
      </c>
      <c r="M570" s="2" t="s">
        <v>11637</v>
      </c>
    </row>
    <row r="571" ht="30" customHeight="1" spans="1:13">
      <c r="A571" s="2" t="s">
        <v>2995</v>
      </c>
      <c r="B571" s="2" t="s">
        <v>2996</v>
      </c>
      <c r="C571" s="2" t="s">
        <v>2997</v>
      </c>
      <c r="D571" s="2" t="s">
        <v>340</v>
      </c>
      <c r="E571" s="2" t="s">
        <v>491</v>
      </c>
      <c r="F571" s="2" t="s">
        <v>22</v>
      </c>
      <c r="G571" s="2" t="s">
        <v>9535</v>
      </c>
      <c r="H571" s="2" t="s">
        <v>715</v>
      </c>
      <c r="I571" s="2" t="s">
        <v>12278</v>
      </c>
      <c r="J571" s="2" t="s">
        <v>9537</v>
      </c>
      <c r="K571" s="2" t="s">
        <v>715</v>
      </c>
      <c r="L571" s="2" t="s">
        <v>715</v>
      </c>
      <c r="M571" s="2" t="s">
        <v>11637</v>
      </c>
    </row>
    <row r="572" ht="30" customHeight="1" spans="1:13">
      <c r="A572" s="2" t="s">
        <v>2999</v>
      </c>
      <c r="B572" s="2" t="s">
        <v>3000</v>
      </c>
      <c r="C572" s="2" t="s">
        <v>3001</v>
      </c>
      <c r="D572" s="2" t="s">
        <v>3002</v>
      </c>
      <c r="E572" s="2" t="s">
        <v>24</v>
      </c>
      <c r="F572" s="2" t="s">
        <v>23</v>
      </c>
      <c r="G572" s="2" t="s">
        <v>715</v>
      </c>
      <c r="H572" s="2" t="s">
        <v>6632</v>
      </c>
      <c r="I572" s="2" t="s">
        <v>12279</v>
      </c>
      <c r="J572" s="2" t="s">
        <v>6634</v>
      </c>
      <c r="K572" s="2" t="s">
        <v>6635</v>
      </c>
      <c r="L572" s="2" t="s">
        <v>715</v>
      </c>
      <c r="M572" s="2" t="s">
        <v>11637</v>
      </c>
    </row>
    <row r="573" ht="30" customHeight="1" spans="1:13">
      <c r="A573" s="2" t="s">
        <v>3004</v>
      </c>
      <c r="B573" s="2" t="s">
        <v>3005</v>
      </c>
      <c r="C573" s="2" t="s">
        <v>3006</v>
      </c>
      <c r="D573" s="2" t="s">
        <v>1558</v>
      </c>
      <c r="E573" s="2" t="s">
        <v>24</v>
      </c>
      <c r="F573" s="2" t="s">
        <v>28</v>
      </c>
      <c r="G573" s="2" t="s">
        <v>715</v>
      </c>
      <c r="H573" s="2" t="s">
        <v>6467</v>
      </c>
      <c r="I573" s="2" t="s">
        <v>12280</v>
      </c>
      <c r="J573" s="2" t="s">
        <v>6469</v>
      </c>
      <c r="K573" s="2" t="s">
        <v>6470</v>
      </c>
      <c r="L573" s="2" t="s">
        <v>715</v>
      </c>
      <c r="M573" s="2" t="s">
        <v>11637</v>
      </c>
    </row>
    <row r="574" ht="30" customHeight="1" spans="1:13">
      <c r="A574" s="2" t="s">
        <v>3008</v>
      </c>
      <c r="B574" s="2" t="s">
        <v>3009</v>
      </c>
      <c r="C574" s="2" t="s">
        <v>3010</v>
      </c>
      <c r="D574" s="2" t="s">
        <v>3011</v>
      </c>
      <c r="E574" s="2" t="s">
        <v>24</v>
      </c>
      <c r="F574" s="2" t="s">
        <v>30</v>
      </c>
      <c r="G574" s="2" t="s">
        <v>715</v>
      </c>
      <c r="H574" s="2" t="s">
        <v>7288</v>
      </c>
      <c r="I574" s="2" t="s">
        <v>12281</v>
      </c>
      <c r="J574" s="2" t="s">
        <v>7291</v>
      </c>
      <c r="K574" s="2" t="s">
        <v>7292</v>
      </c>
      <c r="L574" s="2" t="s">
        <v>715</v>
      </c>
      <c r="M574" s="2" t="s">
        <v>11637</v>
      </c>
    </row>
    <row r="575" ht="30" customHeight="1" spans="1:13">
      <c r="A575" s="2" t="s">
        <v>3013</v>
      </c>
      <c r="B575" s="2" t="s">
        <v>3014</v>
      </c>
      <c r="C575" s="2" t="s">
        <v>3015</v>
      </c>
      <c r="D575" s="2" t="s">
        <v>2489</v>
      </c>
      <c r="E575" s="2" t="s">
        <v>24</v>
      </c>
      <c r="F575" s="2" t="s">
        <v>28</v>
      </c>
      <c r="G575" s="2" t="s">
        <v>715</v>
      </c>
      <c r="H575" s="2" t="s">
        <v>8575</v>
      </c>
      <c r="I575" s="2" t="s">
        <v>12282</v>
      </c>
      <c r="J575" s="2" t="s">
        <v>8578</v>
      </c>
      <c r="K575" s="2" t="s">
        <v>8579</v>
      </c>
      <c r="L575" s="2" t="s">
        <v>715</v>
      </c>
      <c r="M575" s="2" t="s">
        <v>11637</v>
      </c>
    </row>
    <row r="576" ht="30" customHeight="1" spans="1:13">
      <c r="A576" s="2" t="s">
        <v>3017</v>
      </c>
      <c r="B576" s="2" t="s">
        <v>3018</v>
      </c>
      <c r="C576" s="2" t="s">
        <v>3019</v>
      </c>
      <c r="D576" s="2" t="s">
        <v>3020</v>
      </c>
      <c r="E576" s="2" t="s">
        <v>24</v>
      </c>
      <c r="F576" s="2" t="s">
        <v>30</v>
      </c>
      <c r="G576" s="2" t="s">
        <v>715</v>
      </c>
      <c r="H576" s="2" t="s">
        <v>5974</v>
      </c>
      <c r="I576" s="2" t="s">
        <v>12283</v>
      </c>
      <c r="J576" s="2" t="s">
        <v>5977</v>
      </c>
      <c r="K576" s="2" t="s">
        <v>5978</v>
      </c>
      <c r="L576" s="2" t="s">
        <v>715</v>
      </c>
      <c r="M576" s="2" t="s">
        <v>11637</v>
      </c>
    </row>
    <row r="577" ht="30" customHeight="1" spans="1:13">
      <c r="A577" s="2" t="s">
        <v>3022</v>
      </c>
      <c r="B577" s="2" t="s">
        <v>3023</v>
      </c>
      <c r="C577" s="2" t="s">
        <v>3024</v>
      </c>
      <c r="D577" s="2" t="s">
        <v>736</v>
      </c>
      <c r="E577" s="2" t="s">
        <v>24</v>
      </c>
      <c r="F577" s="2" t="s">
        <v>30</v>
      </c>
      <c r="G577" s="2" t="s">
        <v>715</v>
      </c>
      <c r="H577" s="2" t="s">
        <v>8691</v>
      </c>
      <c r="I577" s="2" t="s">
        <v>12284</v>
      </c>
      <c r="J577" s="2" t="s">
        <v>8693</v>
      </c>
      <c r="K577" s="2" t="s">
        <v>8694</v>
      </c>
      <c r="L577" s="2" t="s">
        <v>715</v>
      </c>
      <c r="M577" s="2" t="s">
        <v>11637</v>
      </c>
    </row>
    <row r="578" ht="30" customHeight="1" spans="1:13">
      <c r="A578" s="2" t="s">
        <v>3026</v>
      </c>
      <c r="B578" s="2" t="s">
        <v>3027</v>
      </c>
      <c r="C578" s="2" t="s">
        <v>3028</v>
      </c>
      <c r="D578" s="2" t="s">
        <v>1387</v>
      </c>
      <c r="E578" s="2" t="s">
        <v>24</v>
      </c>
      <c r="F578" s="2" t="s">
        <v>28</v>
      </c>
      <c r="G578" s="2" t="s">
        <v>715</v>
      </c>
      <c r="H578" s="2" t="s">
        <v>6798</v>
      </c>
      <c r="I578" s="2" t="s">
        <v>12285</v>
      </c>
      <c r="J578" s="2" t="s">
        <v>6800</v>
      </c>
      <c r="K578" s="2" t="s">
        <v>6801</v>
      </c>
      <c r="L578" s="2" t="s">
        <v>715</v>
      </c>
      <c r="M578" s="2" t="s">
        <v>11637</v>
      </c>
    </row>
    <row r="579" ht="30" customHeight="1" spans="1:13">
      <c r="A579" s="2" t="s">
        <v>3030</v>
      </c>
      <c r="B579" s="2" t="s">
        <v>3031</v>
      </c>
      <c r="C579" s="2" t="s">
        <v>3032</v>
      </c>
      <c r="D579" s="2" t="s">
        <v>1406</v>
      </c>
      <c r="E579" s="2" t="s">
        <v>33</v>
      </c>
      <c r="F579" s="2" t="s">
        <v>38</v>
      </c>
      <c r="G579" s="2" t="s">
        <v>715</v>
      </c>
      <c r="H579" s="2" t="s">
        <v>715</v>
      </c>
      <c r="I579" s="2" t="s">
        <v>12286</v>
      </c>
      <c r="J579" s="2" t="s">
        <v>3033</v>
      </c>
      <c r="K579" s="2" t="s">
        <v>11233</v>
      </c>
      <c r="L579" s="2" t="s">
        <v>715</v>
      </c>
      <c r="M579" s="2" t="s">
        <v>11637</v>
      </c>
    </row>
    <row r="580" ht="30" customHeight="1" spans="1:13">
      <c r="A580" s="2" t="s">
        <v>3034</v>
      </c>
      <c r="B580" s="2" t="s">
        <v>3035</v>
      </c>
      <c r="C580" s="2" t="s">
        <v>3036</v>
      </c>
      <c r="D580" s="2" t="s">
        <v>340</v>
      </c>
      <c r="E580" s="2" t="s">
        <v>491</v>
      </c>
      <c r="F580" s="2" t="s">
        <v>21</v>
      </c>
      <c r="G580" s="2" t="s">
        <v>9575</v>
      </c>
      <c r="H580" s="2" t="s">
        <v>715</v>
      </c>
      <c r="I580" s="2" t="s">
        <v>12287</v>
      </c>
      <c r="J580" s="2" t="s">
        <v>9577</v>
      </c>
      <c r="K580" s="2" t="s">
        <v>715</v>
      </c>
      <c r="L580" s="2" t="s">
        <v>715</v>
      </c>
      <c r="M580" s="2" t="s">
        <v>11637</v>
      </c>
    </row>
    <row r="581" ht="30" customHeight="1" spans="1:13">
      <c r="A581" s="2" t="s">
        <v>3038</v>
      </c>
      <c r="B581" s="2" t="s">
        <v>3039</v>
      </c>
      <c r="C581" s="2" t="s">
        <v>3040</v>
      </c>
      <c r="D581" s="2" t="s">
        <v>3041</v>
      </c>
      <c r="E581" s="2" t="s">
        <v>437</v>
      </c>
      <c r="F581" s="2" t="s">
        <v>439</v>
      </c>
      <c r="G581" s="2" t="s">
        <v>715</v>
      </c>
      <c r="H581" s="2" t="s">
        <v>5749</v>
      </c>
      <c r="I581" s="2" t="s">
        <v>12288</v>
      </c>
      <c r="J581" s="2" t="s">
        <v>12289</v>
      </c>
      <c r="K581" s="2" t="s">
        <v>12290</v>
      </c>
      <c r="L581" s="2" t="s">
        <v>715</v>
      </c>
      <c r="M581" s="2" t="s">
        <v>11641</v>
      </c>
    </row>
    <row r="582" ht="30" customHeight="1" spans="1:13">
      <c r="A582" s="2" t="s">
        <v>3043</v>
      </c>
      <c r="B582" s="2" t="s">
        <v>3044</v>
      </c>
      <c r="C582" s="2" t="s">
        <v>3045</v>
      </c>
      <c r="D582" s="2" t="s">
        <v>3046</v>
      </c>
      <c r="E582" s="2" t="s">
        <v>24</v>
      </c>
      <c r="F582" s="2" t="s">
        <v>28</v>
      </c>
      <c r="G582" s="2" t="s">
        <v>6427</v>
      </c>
      <c r="H582" s="2" t="s">
        <v>6426</v>
      </c>
      <c r="I582" s="2" t="s">
        <v>12291</v>
      </c>
      <c r="J582" s="2" t="s">
        <v>6429</v>
      </c>
      <c r="K582" s="2" t="s">
        <v>6430</v>
      </c>
      <c r="L582" s="2" t="s">
        <v>715</v>
      </c>
      <c r="M582" s="2" t="s">
        <v>11637</v>
      </c>
    </row>
    <row r="583" ht="30" customHeight="1" spans="1:13">
      <c r="A583" s="2" t="s">
        <v>3048</v>
      </c>
      <c r="B583" s="2" t="s">
        <v>3049</v>
      </c>
      <c r="C583" s="2" t="s">
        <v>3050</v>
      </c>
      <c r="D583" s="2" t="s">
        <v>1110</v>
      </c>
      <c r="E583" s="2" t="s">
        <v>24</v>
      </c>
      <c r="F583" s="2" t="s">
        <v>28</v>
      </c>
      <c r="G583" s="2" t="s">
        <v>715</v>
      </c>
      <c r="H583" s="2" t="s">
        <v>6769</v>
      </c>
      <c r="I583" s="2" t="s">
        <v>12292</v>
      </c>
      <c r="J583" s="2" t="s">
        <v>6771</v>
      </c>
      <c r="K583" s="2" t="s">
        <v>6772</v>
      </c>
      <c r="L583" s="2" t="s">
        <v>715</v>
      </c>
      <c r="M583" s="2" t="s">
        <v>11637</v>
      </c>
    </row>
    <row r="584" ht="30" customHeight="1" spans="1:13">
      <c r="A584" s="2" t="s">
        <v>3052</v>
      </c>
      <c r="B584" s="2" t="s">
        <v>3053</v>
      </c>
      <c r="C584" s="2" t="s">
        <v>3054</v>
      </c>
      <c r="D584" s="2" t="s">
        <v>3055</v>
      </c>
      <c r="E584" s="2" t="s">
        <v>24</v>
      </c>
      <c r="F584" s="2" t="s">
        <v>28</v>
      </c>
      <c r="G584" s="2" t="s">
        <v>715</v>
      </c>
      <c r="H584" s="2" t="s">
        <v>6416</v>
      </c>
      <c r="I584" s="2" t="s">
        <v>12293</v>
      </c>
      <c r="J584" s="2" t="s">
        <v>6419</v>
      </c>
      <c r="K584" s="2" t="s">
        <v>6420</v>
      </c>
      <c r="L584" s="2" t="s">
        <v>715</v>
      </c>
      <c r="M584" s="2" t="s">
        <v>11637</v>
      </c>
    </row>
    <row r="585" ht="30" customHeight="1" spans="1:13">
      <c r="A585" s="2" t="s">
        <v>3057</v>
      </c>
      <c r="B585" s="2" t="s">
        <v>3058</v>
      </c>
      <c r="C585" s="2" t="s">
        <v>3059</v>
      </c>
      <c r="D585" s="2" t="s">
        <v>1258</v>
      </c>
      <c r="E585" s="2" t="s">
        <v>24</v>
      </c>
      <c r="F585" s="2" t="s">
        <v>750</v>
      </c>
      <c r="G585" s="2" t="s">
        <v>715</v>
      </c>
      <c r="H585" s="2" t="s">
        <v>8751</v>
      </c>
      <c r="I585" s="2" t="s">
        <v>12294</v>
      </c>
      <c r="J585" s="2" t="s">
        <v>8753</v>
      </c>
      <c r="K585" s="2" t="s">
        <v>8754</v>
      </c>
      <c r="L585" s="2" t="s">
        <v>715</v>
      </c>
      <c r="M585" s="2" t="s">
        <v>11637</v>
      </c>
    </row>
    <row r="586" ht="30" customHeight="1" spans="1:13">
      <c r="A586" s="2" t="s">
        <v>3061</v>
      </c>
      <c r="B586" s="2" t="s">
        <v>3062</v>
      </c>
      <c r="C586" s="2" t="s">
        <v>1756</v>
      </c>
      <c r="D586" s="2" t="s">
        <v>1340</v>
      </c>
      <c r="E586" s="2" t="s">
        <v>33</v>
      </c>
      <c r="F586" s="2" t="s">
        <v>38</v>
      </c>
      <c r="G586" s="2" t="s">
        <v>715</v>
      </c>
      <c r="H586" s="2" t="s">
        <v>715</v>
      </c>
      <c r="I586" s="2" t="s">
        <v>12295</v>
      </c>
      <c r="J586" s="2" t="s">
        <v>3063</v>
      </c>
      <c r="K586" s="2" t="s">
        <v>11421</v>
      </c>
      <c r="L586" s="2" t="s">
        <v>715</v>
      </c>
      <c r="M586" s="2" t="s">
        <v>11637</v>
      </c>
    </row>
    <row r="587" ht="30" customHeight="1" spans="1:13">
      <c r="A587" s="2" t="s">
        <v>3064</v>
      </c>
      <c r="B587" s="2" t="s">
        <v>116</v>
      </c>
      <c r="C587" s="2" t="s">
        <v>3065</v>
      </c>
      <c r="D587" s="2" t="s">
        <v>3066</v>
      </c>
      <c r="E587" s="2" t="s">
        <v>24</v>
      </c>
      <c r="F587" s="2" t="s">
        <v>585</v>
      </c>
      <c r="G587" s="2" t="s">
        <v>715</v>
      </c>
      <c r="H587" s="2" t="s">
        <v>7602</v>
      </c>
      <c r="I587" s="2" t="s">
        <v>12296</v>
      </c>
      <c r="J587" s="2" t="s">
        <v>7605</v>
      </c>
      <c r="K587" s="2" t="s">
        <v>7606</v>
      </c>
      <c r="L587" s="2" t="s">
        <v>115</v>
      </c>
      <c r="M587" s="2" t="s">
        <v>11637</v>
      </c>
    </row>
    <row r="588" ht="30" customHeight="1" spans="1:13">
      <c r="A588" s="2" t="s">
        <v>3068</v>
      </c>
      <c r="B588" s="2" t="s">
        <v>3069</v>
      </c>
      <c r="C588" s="2" t="s">
        <v>3070</v>
      </c>
      <c r="D588" s="2" t="s">
        <v>2767</v>
      </c>
      <c r="E588" s="2" t="s">
        <v>24</v>
      </c>
      <c r="F588" s="2" t="s">
        <v>28</v>
      </c>
      <c r="G588" s="2" t="s">
        <v>715</v>
      </c>
      <c r="H588" s="2" t="s">
        <v>8135</v>
      </c>
      <c r="I588" s="2" t="s">
        <v>12297</v>
      </c>
      <c r="J588" s="2" t="s">
        <v>8137</v>
      </c>
      <c r="K588" s="2" t="s">
        <v>8138</v>
      </c>
      <c r="L588" s="2" t="s">
        <v>715</v>
      </c>
      <c r="M588" s="2" t="s">
        <v>11637</v>
      </c>
    </row>
    <row r="589" ht="30" customHeight="1" spans="1:13">
      <c r="A589" s="2" t="s">
        <v>3072</v>
      </c>
      <c r="B589" s="2" t="s">
        <v>3073</v>
      </c>
      <c r="C589" s="2" t="s">
        <v>3074</v>
      </c>
      <c r="D589" s="2" t="s">
        <v>1003</v>
      </c>
      <c r="E589" s="2" t="s">
        <v>24</v>
      </c>
      <c r="F589" s="2" t="s">
        <v>750</v>
      </c>
      <c r="G589" s="2" t="s">
        <v>715</v>
      </c>
      <c r="H589" s="2" t="s">
        <v>7420</v>
      </c>
      <c r="I589" s="2" t="s">
        <v>12298</v>
      </c>
      <c r="J589" s="2" t="s">
        <v>7422</v>
      </c>
      <c r="K589" s="2" t="s">
        <v>7423</v>
      </c>
      <c r="L589" s="2" t="s">
        <v>715</v>
      </c>
      <c r="M589" s="2" t="s">
        <v>11637</v>
      </c>
    </row>
    <row r="590" ht="30" customHeight="1" spans="1:13">
      <c r="A590" s="2" t="s">
        <v>3076</v>
      </c>
      <c r="B590" s="2" t="s">
        <v>3077</v>
      </c>
      <c r="C590" s="2" t="s">
        <v>2327</v>
      </c>
      <c r="D590" s="2" t="s">
        <v>340</v>
      </c>
      <c r="E590" s="2" t="s">
        <v>491</v>
      </c>
      <c r="F590" s="2" t="s">
        <v>18</v>
      </c>
      <c r="G590" s="2" t="s">
        <v>9583</v>
      </c>
      <c r="H590" s="2" t="s">
        <v>715</v>
      </c>
      <c r="I590" s="2" t="s">
        <v>12299</v>
      </c>
      <c r="J590" s="2" t="s">
        <v>9585</v>
      </c>
      <c r="K590" s="2" t="s">
        <v>715</v>
      </c>
      <c r="L590" s="2" t="s">
        <v>715</v>
      </c>
      <c r="M590" s="2" t="s">
        <v>11637</v>
      </c>
    </row>
    <row r="591" ht="30" customHeight="1" spans="1:13">
      <c r="A591" s="2" t="s">
        <v>3079</v>
      </c>
      <c r="B591" s="2" t="s">
        <v>3080</v>
      </c>
      <c r="C591" s="2" t="s">
        <v>3081</v>
      </c>
      <c r="D591" s="2" t="s">
        <v>569</v>
      </c>
      <c r="E591" s="2" t="s">
        <v>24</v>
      </c>
      <c r="F591" s="2" t="s">
        <v>30</v>
      </c>
      <c r="G591" s="2" t="s">
        <v>715</v>
      </c>
      <c r="H591" s="2" t="s">
        <v>7643</v>
      </c>
      <c r="I591" s="2" t="s">
        <v>12300</v>
      </c>
      <c r="J591" s="2" t="s">
        <v>7645</v>
      </c>
      <c r="K591" s="2" t="s">
        <v>7646</v>
      </c>
      <c r="L591" s="2" t="s">
        <v>715</v>
      </c>
      <c r="M591" s="2" t="s">
        <v>11637</v>
      </c>
    </row>
    <row r="592" ht="30" customHeight="1" spans="1:13">
      <c r="A592" s="2" t="s">
        <v>3083</v>
      </c>
      <c r="B592" s="2" t="s">
        <v>3084</v>
      </c>
      <c r="C592" s="2" t="s">
        <v>3085</v>
      </c>
      <c r="D592" s="2" t="s">
        <v>3086</v>
      </c>
      <c r="E592" s="2" t="s">
        <v>437</v>
      </c>
      <c r="F592" s="2" t="s">
        <v>1254</v>
      </c>
      <c r="G592" s="2" t="s">
        <v>715</v>
      </c>
      <c r="H592" s="2" t="s">
        <v>7279</v>
      </c>
      <c r="I592" s="2" t="s">
        <v>12301</v>
      </c>
      <c r="J592" s="2" t="s">
        <v>12302</v>
      </c>
      <c r="K592" s="2" t="s">
        <v>12303</v>
      </c>
      <c r="L592" s="2" t="s">
        <v>715</v>
      </c>
      <c r="M592" s="2" t="s">
        <v>11641</v>
      </c>
    </row>
    <row r="593" ht="30" customHeight="1" spans="1:13">
      <c r="A593" s="2" t="s">
        <v>3088</v>
      </c>
      <c r="B593" s="2" t="s">
        <v>3089</v>
      </c>
      <c r="C593" s="2" t="s">
        <v>3090</v>
      </c>
      <c r="D593" s="2" t="s">
        <v>340</v>
      </c>
      <c r="E593" s="2" t="s">
        <v>491</v>
      </c>
      <c r="F593" s="2" t="s">
        <v>18</v>
      </c>
      <c r="G593" s="2" t="s">
        <v>9591</v>
      </c>
      <c r="H593" s="2" t="s">
        <v>715</v>
      </c>
      <c r="I593" s="2" t="s">
        <v>12304</v>
      </c>
      <c r="J593" s="2" t="s">
        <v>9593</v>
      </c>
      <c r="K593" s="2" t="s">
        <v>715</v>
      </c>
      <c r="L593" s="2" t="s">
        <v>715</v>
      </c>
      <c r="M593" s="2" t="s">
        <v>11637</v>
      </c>
    </row>
    <row r="594" ht="30" customHeight="1" spans="1:13">
      <c r="A594" s="2" t="s">
        <v>3092</v>
      </c>
      <c r="B594" s="2" t="s">
        <v>3093</v>
      </c>
      <c r="C594" s="2" t="s">
        <v>3094</v>
      </c>
      <c r="D594" s="2" t="s">
        <v>3095</v>
      </c>
      <c r="E594" s="2" t="s">
        <v>437</v>
      </c>
      <c r="F594" s="2" t="s">
        <v>439</v>
      </c>
      <c r="G594" s="2" t="s">
        <v>715</v>
      </c>
      <c r="H594" s="2" t="s">
        <v>8114</v>
      </c>
      <c r="I594" s="2" t="s">
        <v>12305</v>
      </c>
      <c r="J594" s="2" t="s">
        <v>12306</v>
      </c>
      <c r="K594" s="2" t="s">
        <v>12307</v>
      </c>
      <c r="L594" s="2" t="s">
        <v>715</v>
      </c>
      <c r="M594" s="2" t="s">
        <v>11641</v>
      </c>
    </row>
    <row r="595" ht="30" customHeight="1" spans="1:13">
      <c r="A595" s="2" t="s">
        <v>3097</v>
      </c>
      <c r="B595" s="2" t="s">
        <v>3098</v>
      </c>
      <c r="C595" s="2" t="s">
        <v>3099</v>
      </c>
      <c r="D595" s="2" t="s">
        <v>496</v>
      </c>
      <c r="E595" s="2" t="s">
        <v>491</v>
      </c>
      <c r="F595" s="2" t="s">
        <v>18</v>
      </c>
      <c r="G595" s="2" t="s">
        <v>10504</v>
      </c>
      <c r="H595" s="2" t="s">
        <v>715</v>
      </c>
      <c r="I595" s="2" t="s">
        <v>12308</v>
      </c>
      <c r="J595" s="2" t="s">
        <v>10506</v>
      </c>
      <c r="K595" s="2" t="s">
        <v>715</v>
      </c>
      <c r="L595" s="2" t="s">
        <v>715</v>
      </c>
      <c r="M595" s="2" t="s">
        <v>11637</v>
      </c>
    </row>
    <row r="596" ht="30" customHeight="1" spans="1:13">
      <c r="A596" s="2" t="s">
        <v>3101</v>
      </c>
      <c r="B596" s="2" t="s">
        <v>3102</v>
      </c>
      <c r="C596" s="2" t="s">
        <v>3103</v>
      </c>
      <c r="D596" s="2" t="s">
        <v>2590</v>
      </c>
      <c r="E596" s="2" t="s">
        <v>24</v>
      </c>
      <c r="F596" s="2" t="s">
        <v>30</v>
      </c>
      <c r="G596" s="2" t="s">
        <v>715</v>
      </c>
      <c r="H596" s="2" t="s">
        <v>8362</v>
      </c>
      <c r="I596" s="2" t="s">
        <v>12309</v>
      </c>
      <c r="J596" s="2" t="s">
        <v>8365</v>
      </c>
      <c r="K596" s="2" t="s">
        <v>8366</v>
      </c>
      <c r="L596" s="2" t="s">
        <v>715</v>
      </c>
      <c r="M596" s="2" t="s">
        <v>11637</v>
      </c>
    </row>
    <row r="597" ht="30" customHeight="1" spans="1:13">
      <c r="A597" s="2" t="s">
        <v>3105</v>
      </c>
      <c r="B597" s="2" t="s">
        <v>3106</v>
      </c>
      <c r="C597" s="2" t="s">
        <v>3107</v>
      </c>
      <c r="D597" s="2" t="s">
        <v>776</v>
      </c>
      <c r="E597" s="2" t="s">
        <v>33</v>
      </c>
      <c r="F597" s="2" t="s">
        <v>38</v>
      </c>
      <c r="G597" s="2" t="s">
        <v>715</v>
      </c>
      <c r="H597" s="2" t="s">
        <v>715</v>
      </c>
      <c r="I597" s="2" t="s">
        <v>12310</v>
      </c>
      <c r="J597" s="2" t="s">
        <v>3108</v>
      </c>
      <c r="K597" s="2" t="s">
        <v>11039</v>
      </c>
      <c r="L597" s="2" t="s">
        <v>715</v>
      </c>
      <c r="M597" s="2" t="s">
        <v>11637</v>
      </c>
    </row>
    <row r="598" ht="30" customHeight="1" spans="1:13">
      <c r="A598" s="2" t="s">
        <v>3109</v>
      </c>
      <c r="B598" s="2" t="s">
        <v>3110</v>
      </c>
      <c r="C598" s="2" t="s">
        <v>3111</v>
      </c>
      <c r="D598" s="2" t="s">
        <v>340</v>
      </c>
      <c r="E598" s="2" t="s">
        <v>491</v>
      </c>
      <c r="F598" s="2" t="s">
        <v>21</v>
      </c>
      <c r="G598" s="2" t="s">
        <v>9623</v>
      </c>
      <c r="H598" s="2" t="s">
        <v>715</v>
      </c>
      <c r="I598" s="2" t="s">
        <v>12311</v>
      </c>
      <c r="J598" s="2" t="s">
        <v>9625</v>
      </c>
      <c r="K598" s="2" t="s">
        <v>715</v>
      </c>
      <c r="L598" s="2" t="s">
        <v>715</v>
      </c>
      <c r="M598" s="2" t="s">
        <v>11637</v>
      </c>
    </row>
    <row r="599" ht="30" customHeight="1" spans="1:13">
      <c r="A599" s="2" t="s">
        <v>3113</v>
      </c>
      <c r="B599" s="2" t="s">
        <v>3114</v>
      </c>
      <c r="C599" s="2" t="s">
        <v>3115</v>
      </c>
      <c r="D599" s="2" t="s">
        <v>2906</v>
      </c>
      <c r="E599" s="2" t="s">
        <v>24</v>
      </c>
      <c r="F599" s="2" t="s">
        <v>30</v>
      </c>
      <c r="G599" s="2" t="s">
        <v>715</v>
      </c>
      <c r="H599" s="2" t="s">
        <v>8085</v>
      </c>
      <c r="I599" s="2" t="s">
        <v>12312</v>
      </c>
      <c r="J599" s="2" t="s">
        <v>8087</v>
      </c>
      <c r="K599" s="2" t="s">
        <v>8088</v>
      </c>
      <c r="L599" s="2" t="s">
        <v>715</v>
      </c>
      <c r="M599" s="2" t="s">
        <v>11637</v>
      </c>
    </row>
    <row r="600" ht="30" customHeight="1" spans="1:13">
      <c r="A600" s="2" t="s">
        <v>3117</v>
      </c>
      <c r="B600" s="2" t="s">
        <v>3118</v>
      </c>
      <c r="C600" s="2" t="s">
        <v>3119</v>
      </c>
      <c r="D600" s="2" t="s">
        <v>3120</v>
      </c>
      <c r="E600" s="2" t="s">
        <v>33</v>
      </c>
      <c r="F600" s="2" t="s">
        <v>38</v>
      </c>
      <c r="G600" s="2" t="s">
        <v>11176</v>
      </c>
      <c r="H600" s="2" t="s">
        <v>715</v>
      </c>
      <c r="I600" s="2" t="s">
        <v>12313</v>
      </c>
      <c r="J600" s="2" t="s">
        <v>11177</v>
      </c>
      <c r="K600" s="2" t="s">
        <v>715</v>
      </c>
      <c r="L600" s="2" t="s">
        <v>715</v>
      </c>
      <c r="M600" s="2" t="s">
        <v>11637</v>
      </c>
    </row>
    <row r="601" ht="30" customHeight="1" spans="1:13">
      <c r="A601" s="2" t="s">
        <v>3122</v>
      </c>
      <c r="B601" s="2" t="s">
        <v>3123</v>
      </c>
      <c r="C601" s="2" t="s">
        <v>3124</v>
      </c>
      <c r="D601" s="2" t="s">
        <v>340</v>
      </c>
      <c r="E601" s="2" t="s">
        <v>491</v>
      </c>
      <c r="F601" s="2" t="s">
        <v>21</v>
      </c>
      <c r="G601" s="2" t="s">
        <v>9631</v>
      </c>
      <c r="H601" s="2" t="s">
        <v>715</v>
      </c>
      <c r="I601" s="2" t="s">
        <v>12314</v>
      </c>
      <c r="J601" s="2" t="s">
        <v>9633</v>
      </c>
      <c r="K601" s="2" t="s">
        <v>715</v>
      </c>
      <c r="L601" s="2" t="s">
        <v>715</v>
      </c>
      <c r="M601" s="2" t="s">
        <v>11637</v>
      </c>
    </row>
    <row r="602" ht="30" customHeight="1" spans="1:13">
      <c r="A602" s="2" t="s">
        <v>3126</v>
      </c>
      <c r="B602" s="2" t="s">
        <v>3127</v>
      </c>
      <c r="C602" s="2" t="s">
        <v>3128</v>
      </c>
      <c r="D602" s="2" t="s">
        <v>526</v>
      </c>
      <c r="E602" s="2" t="s">
        <v>24</v>
      </c>
      <c r="F602" s="2" t="s">
        <v>28</v>
      </c>
      <c r="G602" s="2" t="s">
        <v>715</v>
      </c>
      <c r="H602" s="2" t="s">
        <v>7755</v>
      </c>
      <c r="I602" s="2" t="s">
        <v>12315</v>
      </c>
      <c r="J602" s="2" t="s">
        <v>7757</v>
      </c>
      <c r="K602" s="2" t="s">
        <v>7758</v>
      </c>
      <c r="L602" s="2" t="s">
        <v>715</v>
      </c>
      <c r="M602" s="2" t="s">
        <v>11637</v>
      </c>
    </row>
    <row r="603" ht="30" customHeight="1" spans="1:13">
      <c r="A603" s="2" t="s">
        <v>3130</v>
      </c>
      <c r="B603" s="2" t="s">
        <v>3131</v>
      </c>
      <c r="C603" s="2" t="s">
        <v>3132</v>
      </c>
      <c r="D603" s="2" t="s">
        <v>496</v>
      </c>
      <c r="E603" s="2" t="s">
        <v>491</v>
      </c>
      <c r="F603" s="2" t="s">
        <v>21</v>
      </c>
      <c r="G603" s="2" t="s">
        <v>10512</v>
      </c>
      <c r="H603" s="2" t="s">
        <v>715</v>
      </c>
      <c r="I603" s="2" t="s">
        <v>12316</v>
      </c>
      <c r="J603" s="2" t="s">
        <v>10514</v>
      </c>
      <c r="K603" s="2" t="s">
        <v>715</v>
      </c>
      <c r="L603" s="2" t="s">
        <v>715</v>
      </c>
      <c r="M603" s="2" t="s">
        <v>11637</v>
      </c>
    </row>
    <row r="604" ht="30" customHeight="1" spans="1:13">
      <c r="A604" s="2" t="s">
        <v>3134</v>
      </c>
      <c r="B604" s="2" t="s">
        <v>3135</v>
      </c>
      <c r="C604" s="2" t="s">
        <v>3136</v>
      </c>
      <c r="D604" s="2" t="s">
        <v>2520</v>
      </c>
      <c r="E604" s="2" t="s">
        <v>33</v>
      </c>
      <c r="F604" s="2" t="s">
        <v>2804</v>
      </c>
      <c r="G604" s="2" t="s">
        <v>715</v>
      </c>
      <c r="H604" s="2" t="s">
        <v>715</v>
      </c>
      <c r="I604" s="2" t="s">
        <v>12317</v>
      </c>
      <c r="J604" s="2" t="s">
        <v>3137</v>
      </c>
      <c r="K604" s="2" t="s">
        <v>11567</v>
      </c>
      <c r="L604" s="2" t="s">
        <v>715</v>
      </c>
      <c r="M604" s="2" t="s">
        <v>11637</v>
      </c>
    </row>
    <row r="605" ht="30" customHeight="1" spans="1:13">
      <c r="A605" s="2" t="s">
        <v>3138</v>
      </c>
      <c r="B605" s="2" t="s">
        <v>3139</v>
      </c>
      <c r="C605" s="2" t="s">
        <v>3140</v>
      </c>
      <c r="D605" s="2" t="s">
        <v>496</v>
      </c>
      <c r="E605" s="2" t="s">
        <v>491</v>
      </c>
      <c r="F605" s="2" t="s">
        <v>21</v>
      </c>
      <c r="G605" s="2" t="s">
        <v>10520</v>
      </c>
      <c r="H605" s="2" t="s">
        <v>715</v>
      </c>
      <c r="I605" s="2" t="s">
        <v>12318</v>
      </c>
      <c r="J605" s="2" t="s">
        <v>10522</v>
      </c>
      <c r="K605" s="2" t="s">
        <v>715</v>
      </c>
      <c r="L605" s="2" t="s">
        <v>715</v>
      </c>
      <c r="M605" s="2" t="s">
        <v>11637</v>
      </c>
    </row>
    <row r="606" ht="30" customHeight="1" spans="1:13">
      <c r="A606" s="2" t="s">
        <v>3142</v>
      </c>
      <c r="B606" s="2" t="s">
        <v>3143</v>
      </c>
      <c r="C606" s="2" t="s">
        <v>3144</v>
      </c>
      <c r="D606" s="2" t="s">
        <v>340</v>
      </c>
      <c r="E606" s="2" t="s">
        <v>491</v>
      </c>
      <c r="F606" s="2" t="s">
        <v>21</v>
      </c>
      <c r="G606" s="2" t="s">
        <v>9599</v>
      </c>
      <c r="H606" s="2" t="s">
        <v>715</v>
      </c>
      <c r="I606" s="2" t="s">
        <v>12319</v>
      </c>
      <c r="J606" s="2" t="s">
        <v>9601</v>
      </c>
      <c r="K606" s="2" t="s">
        <v>715</v>
      </c>
      <c r="L606" s="2" t="s">
        <v>715</v>
      </c>
      <c r="M606" s="2" t="s">
        <v>11637</v>
      </c>
    </row>
    <row r="607" ht="30" customHeight="1" spans="1:13">
      <c r="A607" s="2" t="s">
        <v>3146</v>
      </c>
      <c r="B607" s="2" t="s">
        <v>3147</v>
      </c>
      <c r="C607" s="2" t="s">
        <v>3148</v>
      </c>
      <c r="D607" s="2" t="s">
        <v>3149</v>
      </c>
      <c r="E607" s="2" t="s">
        <v>24</v>
      </c>
      <c r="F607" s="2" t="s">
        <v>28</v>
      </c>
      <c r="G607" s="2" t="s">
        <v>715</v>
      </c>
      <c r="H607" s="2" t="s">
        <v>6015</v>
      </c>
      <c r="I607" s="2" t="s">
        <v>12320</v>
      </c>
      <c r="J607" s="2" t="s">
        <v>6018</v>
      </c>
      <c r="K607" s="2" t="s">
        <v>6019</v>
      </c>
      <c r="L607" s="2" t="s">
        <v>715</v>
      </c>
      <c r="M607" s="2" t="s">
        <v>11637</v>
      </c>
    </row>
    <row r="608" ht="30" customHeight="1" spans="1:13">
      <c r="A608" s="2" t="s">
        <v>3151</v>
      </c>
      <c r="B608" s="2" t="s">
        <v>3152</v>
      </c>
      <c r="C608" s="2" t="s">
        <v>3153</v>
      </c>
      <c r="D608" s="2" t="s">
        <v>1594</v>
      </c>
      <c r="E608" s="2" t="s">
        <v>24</v>
      </c>
      <c r="F608" s="2" t="s">
        <v>23</v>
      </c>
      <c r="G608" s="2" t="s">
        <v>715</v>
      </c>
      <c r="H608" s="2" t="s">
        <v>7037</v>
      </c>
      <c r="I608" s="2" t="s">
        <v>12321</v>
      </c>
      <c r="J608" s="2" t="s">
        <v>7039</v>
      </c>
      <c r="K608" s="2" t="s">
        <v>7040</v>
      </c>
      <c r="L608" s="2" t="s">
        <v>715</v>
      </c>
      <c r="M608" s="2" t="s">
        <v>11637</v>
      </c>
    </row>
    <row r="609" ht="30" customHeight="1" spans="1:13">
      <c r="A609" s="2" t="s">
        <v>3155</v>
      </c>
      <c r="B609" s="2" t="s">
        <v>3156</v>
      </c>
      <c r="C609" s="2" t="s">
        <v>3157</v>
      </c>
      <c r="D609" s="2" t="s">
        <v>444</v>
      </c>
      <c r="E609" s="2" t="s">
        <v>24</v>
      </c>
      <c r="F609" s="2" t="s">
        <v>30</v>
      </c>
      <c r="G609" s="2" t="s">
        <v>715</v>
      </c>
      <c r="H609" s="2" t="s">
        <v>8475</v>
      </c>
      <c r="I609" s="2" t="s">
        <v>12322</v>
      </c>
      <c r="J609" s="2" t="s">
        <v>8477</v>
      </c>
      <c r="K609" s="2" t="s">
        <v>8478</v>
      </c>
      <c r="L609" s="2" t="s">
        <v>715</v>
      </c>
      <c r="M609" s="2" t="s">
        <v>11637</v>
      </c>
    </row>
    <row r="610" ht="30" customHeight="1" spans="1:13">
      <c r="A610" s="2" t="s">
        <v>3159</v>
      </c>
      <c r="B610" s="2" t="s">
        <v>3160</v>
      </c>
      <c r="C610" s="2" t="s">
        <v>3161</v>
      </c>
      <c r="D610" s="2" t="s">
        <v>340</v>
      </c>
      <c r="E610" s="2" t="s">
        <v>491</v>
      </c>
      <c r="F610" s="2" t="s">
        <v>21</v>
      </c>
      <c r="G610" s="2" t="s">
        <v>9639</v>
      </c>
      <c r="H610" s="2" t="s">
        <v>715</v>
      </c>
      <c r="I610" s="2" t="s">
        <v>12323</v>
      </c>
      <c r="J610" s="2" t="s">
        <v>9641</v>
      </c>
      <c r="K610" s="2" t="s">
        <v>715</v>
      </c>
      <c r="L610" s="2" t="s">
        <v>715</v>
      </c>
      <c r="M610" s="2" t="s">
        <v>11637</v>
      </c>
    </row>
    <row r="611" ht="30" customHeight="1" spans="1:13">
      <c r="A611" s="2" t="s">
        <v>3163</v>
      </c>
      <c r="B611" s="2" t="s">
        <v>3164</v>
      </c>
      <c r="C611" s="2" t="s">
        <v>3165</v>
      </c>
      <c r="D611" s="2" t="s">
        <v>3166</v>
      </c>
      <c r="E611" s="2" t="s">
        <v>24</v>
      </c>
      <c r="F611" s="2" t="s">
        <v>30</v>
      </c>
      <c r="G611" s="2" t="s">
        <v>715</v>
      </c>
      <c r="H611" s="2" t="s">
        <v>8880</v>
      </c>
      <c r="I611" s="2" t="s">
        <v>12324</v>
      </c>
      <c r="J611" s="2" t="s">
        <v>8882</v>
      </c>
      <c r="K611" s="2" t="s">
        <v>8883</v>
      </c>
      <c r="L611" s="2" t="s">
        <v>715</v>
      </c>
      <c r="M611" s="2" t="s">
        <v>11637</v>
      </c>
    </row>
    <row r="612" ht="30" customHeight="1" spans="1:13">
      <c r="A612" s="2" t="s">
        <v>3168</v>
      </c>
      <c r="B612" s="2" t="s">
        <v>3169</v>
      </c>
      <c r="C612" s="2" t="s">
        <v>3170</v>
      </c>
      <c r="D612" s="2" t="s">
        <v>496</v>
      </c>
      <c r="E612" s="2" t="s">
        <v>491</v>
      </c>
      <c r="F612" s="2" t="s">
        <v>21</v>
      </c>
      <c r="G612" s="2" t="s">
        <v>10496</v>
      </c>
      <c r="H612" s="2" t="s">
        <v>715</v>
      </c>
      <c r="I612" s="2" t="s">
        <v>12325</v>
      </c>
      <c r="J612" s="2" t="s">
        <v>10498</v>
      </c>
      <c r="K612" s="2" t="s">
        <v>715</v>
      </c>
      <c r="L612" s="2" t="s">
        <v>715</v>
      </c>
      <c r="M612" s="2" t="s">
        <v>11637</v>
      </c>
    </row>
    <row r="613" ht="30" customHeight="1" spans="1:13">
      <c r="A613" s="2" t="s">
        <v>3172</v>
      </c>
      <c r="B613" s="2" t="s">
        <v>3173</v>
      </c>
      <c r="C613" s="2" t="s">
        <v>3174</v>
      </c>
      <c r="D613" s="2" t="s">
        <v>340</v>
      </c>
      <c r="E613" s="2" t="s">
        <v>491</v>
      </c>
      <c r="F613" s="2" t="s">
        <v>547</v>
      </c>
      <c r="G613" s="2" t="s">
        <v>9607</v>
      </c>
      <c r="H613" s="2" t="s">
        <v>715</v>
      </c>
      <c r="I613" s="2" t="s">
        <v>12326</v>
      </c>
      <c r="J613" s="2" t="s">
        <v>9609</v>
      </c>
      <c r="K613" s="2" t="s">
        <v>715</v>
      </c>
      <c r="L613" s="2" t="s">
        <v>715</v>
      </c>
      <c r="M613" s="2" t="s">
        <v>11637</v>
      </c>
    </row>
    <row r="614" ht="30" customHeight="1" spans="1:13">
      <c r="A614" s="2" t="s">
        <v>3176</v>
      </c>
      <c r="B614" s="2" t="s">
        <v>3177</v>
      </c>
      <c r="C614" s="2" t="s">
        <v>3178</v>
      </c>
      <c r="D614" s="2" t="s">
        <v>340</v>
      </c>
      <c r="E614" s="2" t="s">
        <v>491</v>
      </c>
      <c r="F614" s="2" t="s">
        <v>22</v>
      </c>
      <c r="G614" s="2" t="s">
        <v>9615</v>
      </c>
      <c r="H614" s="2" t="s">
        <v>715</v>
      </c>
      <c r="I614" s="2" t="s">
        <v>12327</v>
      </c>
      <c r="J614" s="2" t="s">
        <v>9617</v>
      </c>
      <c r="K614" s="2" t="s">
        <v>715</v>
      </c>
      <c r="L614" s="2" t="s">
        <v>715</v>
      </c>
      <c r="M614" s="2" t="s">
        <v>11637</v>
      </c>
    </row>
    <row r="615" ht="30" customHeight="1" spans="1:13">
      <c r="A615" s="2" t="s">
        <v>3180</v>
      </c>
      <c r="B615" s="2" t="s">
        <v>3181</v>
      </c>
      <c r="C615" s="2" t="s">
        <v>3182</v>
      </c>
      <c r="D615" s="2" t="s">
        <v>3183</v>
      </c>
      <c r="E615" s="2" t="s">
        <v>33</v>
      </c>
      <c r="F615" s="2" t="s">
        <v>38</v>
      </c>
      <c r="G615" s="2" t="s">
        <v>715</v>
      </c>
      <c r="H615" s="2" t="s">
        <v>715</v>
      </c>
      <c r="I615" s="2" t="s">
        <v>12328</v>
      </c>
      <c r="J615" s="2" t="s">
        <v>3184</v>
      </c>
      <c r="K615" s="2" t="s">
        <v>10888</v>
      </c>
      <c r="L615" s="2" t="s">
        <v>715</v>
      </c>
      <c r="M615" s="2" t="s">
        <v>11637</v>
      </c>
    </row>
    <row r="616" ht="30" customHeight="1" spans="1:13">
      <c r="A616" s="2" t="s">
        <v>3185</v>
      </c>
      <c r="B616" s="2" t="s">
        <v>3186</v>
      </c>
      <c r="C616" s="2" t="s">
        <v>3187</v>
      </c>
      <c r="D616" s="2" t="s">
        <v>1671</v>
      </c>
      <c r="E616" s="2" t="s">
        <v>24</v>
      </c>
      <c r="F616" s="2" t="s">
        <v>30</v>
      </c>
      <c r="G616" s="2" t="s">
        <v>715</v>
      </c>
      <c r="H616" s="2" t="s">
        <v>8313</v>
      </c>
      <c r="I616" s="2" t="s">
        <v>12329</v>
      </c>
      <c r="J616" s="2" t="s">
        <v>8315</v>
      </c>
      <c r="K616" s="2" t="s">
        <v>8316</v>
      </c>
      <c r="L616" s="2" t="s">
        <v>715</v>
      </c>
      <c r="M616" s="2" t="s">
        <v>11637</v>
      </c>
    </row>
    <row r="617" ht="30" customHeight="1" spans="1:13">
      <c r="A617" s="2" t="s">
        <v>3189</v>
      </c>
      <c r="B617" s="2" t="s">
        <v>3190</v>
      </c>
      <c r="C617" s="2" t="s">
        <v>3191</v>
      </c>
      <c r="D617" s="2" t="s">
        <v>589</v>
      </c>
      <c r="E617" s="2" t="s">
        <v>437</v>
      </c>
      <c r="F617" s="2" t="s">
        <v>439</v>
      </c>
      <c r="G617" s="2" t="s">
        <v>715</v>
      </c>
      <c r="H617" s="2" t="s">
        <v>7682</v>
      </c>
      <c r="I617" s="2" t="s">
        <v>12330</v>
      </c>
      <c r="J617" s="2" t="s">
        <v>12331</v>
      </c>
      <c r="K617" s="2" t="s">
        <v>12332</v>
      </c>
      <c r="L617" s="2" t="s">
        <v>715</v>
      </c>
      <c r="M617" s="2" t="s">
        <v>11641</v>
      </c>
    </row>
    <row r="618" ht="30" customHeight="1" spans="1:13">
      <c r="A618" s="2" t="s">
        <v>3193</v>
      </c>
      <c r="B618" s="2" t="s">
        <v>3194</v>
      </c>
      <c r="C618" s="2" t="s">
        <v>3195</v>
      </c>
      <c r="D618" s="2" t="s">
        <v>3196</v>
      </c>
      <c r="E618" s="2" t="s">
        <v>24</v>
      </c>
      <c r="F618" s="2" t="s">
        <v>30</v>
      </c>
      <c r="G618" s="2" t="s">
        <v>715</v>
      </c>
      <c r="H618" s="2" t="s">
        <v>6615</v>
      </c>
      <c r="I618" s="2" t="s">
        <v>12333</v>
      </c>
      <c r="J618" s="2" t="s">
        <v>6618</v>
      </c>
      <c r="K618" s="2" t="s">
        <v>6619</v>
      </c>
      <c r="L618" s="2" t="s">
        <v>715</v>
      </c>
      <c r="M618" s="2" t="s">
        <v>11637</v>
      </c>
    </row>
    <row r="619" ht="30" customHeight="1" spans="1:13">
      <c r="A619" s="2" t="s">
        <v>3198</v>
      </c>
      <c r="B619" s="2" t="s">
        <v>3199</v>
      </c>
      <c r="C619" s="2" t="s">
        <v>3200</v>
      </c>
      <c r="D619" s="2" t="s">
        <v>1923</v>
      </c>
      <c r="E619" s="2" t="s">
        <v>24</v>
      </c>
      <c r="F619" s="2" t="s">
        <v>23</v>
      </c>
      <c r="G619" s="2" t="s">
        <v>715</v>
      </c>
      <c r="H619" s="2" t="s">
        <v>8658</v>
      </c>
      <c r="I619" s="2" t="s">
        <v>12334</v>
      </c>
      <c r="J619" s="2" t="s">
        <v>8660</v>
      </c>
      <c r="K619" s="2" t="s">
        <v>8661</v>
      </c>
      <c r="L619" s="2" t="s">
        <v>715</v>
      </c>
      <c r="M619" s="2" t="s">
        <v>11637</v>
      </c>
    </row>
    <row r="620" ht="30" customHeight="1" spans="1:13">
      <c r="A620" s="2" t="s">
        <v>3202</v>
      </c>
      <c r="B620" s="2" t="s">
        <v>3203</v>
      </c>
      <c r="C620" s="2" t="s">
        <v>3204</v>
      </c>
      <c r="D620" s="2" t="s">
        <v>3205</v>
      </c>
      <c r="E620" s="2" t="s">
        <v>24</v>
      </c>
      <c r="F620" s="2" t="s">
        <v>23</v>
      </c>
      <c r="G620" s="2" t="s">
        <v>715</v>
      </c>
      <c r="H620" s="2" t="s">
        <v>7821</v>
      </c>
      <c r="I620" s="2" t="s">
        <v>12335</v>
      </c>
      <c r="J620" s="2" t="s">
        <v>7824</v>
      </c>
      <c r="K620" s="2" t="s">
        <v>7825</v>
      </c>
      <c r="L620" s="2" t="s">
        <v>715</v>
      </c>
      <c r="M620" s="2" t="s">
        <v>11637</v>
      </c>
    </row>
    <row r="621" ht="30" customHeight="1" spans="1:13">
      <c r="A621" s="2" t="s">
        <v>3207</v>
      </c>
      <c r="B621" s="2" t="s">
        <v>3208</v>
      </c>
      <c r="C621" s="2" t="s">
        <v>3209</v>
      </c>
      <c r="D621" s="2" t="s">
        <v>1988</v>
      </c>
      <c r="E621" s="2" t="s">
        <v>24</v>
      </c>
      <c r="F621" s="2" t="s">
        <v>28</v>
      </c>
      <c r="G621" s="2" t="s">
        <v>715</v>
      </c>
      <c r="H621" s="2" t="s">
        <v>8606</v>
      </c>
      <c r="I621" s="2" t="s">
        <v>12336</v>
      </c>
      <c r="J621" s="2" t="s">
        <v>8608</v>
      </c>
      <c r="K621" s="2" t="s">
        <v>8609</v>
      </c>
      <c r="L621" s="2" t="s">
        <v>715</v>
      </c>
      <c r="M621" s="2" t="s">
        <v>11637</v>
      </c>
    </row>
    <row r="622" ht="30" customHeight="1" spans="1:13">
      <c r="A622" s="2" t="s">
        <v>3211</v>
      </c>
      <c r="B622" s="2" t="s">
        <v>3212</v>
      </c>
      <c r="C622" s="2" t="s">
        <v>3213</v>
      </c>
      <c r="D622" s="2" t="s">
        <v>2168</v>
      </c>
      <c r="E622" s="2" t="s">
        <v>24</v>
      </c>
      <c r="F622" s="2" t="s">
        <v>30</v>
      </c>
      <c r="G622" s="2" t="s">
        <v>715</v>
      </c>
      <c r="H622" s="2" t="s">
        <v>7945</v>
      </c>
      <c r="I622" s="2" t="s">
        <v>12337</v>
      </c>
      <c r="J622" s="2" t="s">
        <v>7947</v>
      </c>
      <c r="K622" s="2" t="s">
        <v>7948</v>
      </c>
      <c r="L622" s="2" t="s">
        <v>715</v>
      </c>
      <c r="M622" s="2" t="s">
        <v>11637</v>
      </c>
    </row>
    <row r="623" ht="30" customHeight="1" spans="1:13">
      <c r="A623" s="2" t="s">
        <v>3215</v>
      </c>
      <c r="B623" s="2" t="s">
        <v>3216</v>
      </c>
      <c r="C623" s="2" t="s">
        <v>3217</v>
      </c>
      <c r="D623" s="2" t="s">
        <v>2797</v>
      </c>
      <c r="E623" s="2" t="s">
        <v>24</v>
      </c>
      <c r="F623" s="2" t="s">
        <v>23</v>
      </c>
      <c r="G623" s="2" t="s">
        <v>715</v>
      </c>
      <c r="H623" s="2" t="s">
        <v>6304</v>
      </c>
      <c r="I623" s="2" t="s">
        <v>12338</v>
      </c>
      <c r="J623" s="2" t="s">
        <v>6307</v>
      </c>
      <c r="K623" s="2" t="s">
        <v>6308</v>
      </c>
      <c r="L623" s="2" t="s">
        <v>715</v>
      </c>
      <c r="M623" s="2" t="s">
        <v>11637</v>
      </c>
    </row>
    <row r="624" ht="30" customHeight="1" spans="1:13">
      <c r="A624" s="2" t="s">
        <v>3219</v>
      </c>
      <c r="B624" s="2" t="s">
        <v>3220</v>
      </c>
      <c r="C624" s="2" t="s">
        <v>3221</v>
      </c>
      <c r="D624" s="2" t="s">
        <v>340</v>
      </c>
      <c r="E624" s="2" t="s">
        <v>491</v>
      </c>
      <c r="F624" s="2" t="s">
        <v>21</v>
      </c>
      <c r="G624" s="2" t="s">
        <v>9647</v>
      </c>
      <c r="H624" s="2" t="s">
        <v>715</v>
      </c>
      <c r="I624" s="2" t="s">
        <v>12339</v>
      </c>
      <c r="J624" s="2" t="s">
        <v>9649</v>
      </c>
      <c r="K624" s="2" t="s">
        <v>715</v>
      </c>
      <c r="L624" s="2" t="s">
        <v>715</v>
      </c>
      <c r="M624" s="2" t="s">
        <v>11637</v>
      </c>
    </row>
    <row r="625" ht="30" customHeight="1" spans="1:13">
      <c r="A625" s="2" t="s">
        <v>3223</v>
      </c>
      <c r="B625" s="2" t="s">
        <v>3224</v>
      </c>
      <c r="C625" s="2" t="s">
        <v>3225</v>
      </c>
      <c r="D625" s="2" t="s">
        <v>1901</v>
      </c>
      <c r="E625" s="2" t="s">
        <v>24</v>
      </c>
      <c r="F625" s="2" t="s">
        <v>28</v>
      </c>
      <c r="G625" s="2" t="s">
        <v>715</v>
      </c>
      <c r="H625" s="2" t="s">
        <v>5844</v>
      </c>
      <c r="I625" s="2" t="s">
        <v>12340</v>
      </c>
      <c r="J625" s="2" t="s">
        <v>5847</v>
      </c>
      <c r="K625" s="2" t="s">
        <v>5848</v>
      </c>
      <c r="L625" s="2" t="s">
        <v>715</v>
      </c>
      <c r="M625" s="2" t="s">
        <v>11637</v>
      </c>
    </row>
    <row r="626" ht="30" customHeight="1" spans="1:13">
      <c r="A626" s="2" t="s">
        <v>3227</v>
      </c>
      <c r="B626" s="2" t="s">
        <v>3228</v>
      </c>
      <c r="C626" s="2" t="s">
        <v>3229</v>
      </c>
      <c r="D626" s="2" t="s">
        <v>2537</v>
      </c>
      <c r="E626" s="2" t="s">
        <v>24</v>
      </c>
      <c r="F626" s="2" t="s">
        <v>30</v>
      </c>
      <c r="G626" s="2" t="s">
        <v>715</v>
      </c>
      <c r="H626" s="2" t="s">
        <v>6716</v>
      </c>
      <c r="I626" s="2" t="s">
        <v>12341</v>
      </c>
      <c r="J626" s="2" t="s">
        <v>6718</v>
      </c>
      <c r="K626" s="2" t="s">
        <v>6719</v>
      </c>
      <c r="L626" s="2" t="s">
        <v>715</v>
      </c>
      <c r="M626" s="2" t="s">
        <v>11637</v>
      </c>
    </row>
    <row r="627" ht="30" customHeight="1" spans="1:13">
      <c r="A627" s="2" t="s">
        <v>3231</v>
      </c>
      <c r="B627" s="2" t="s">
        <v>3232</v>
      </c>
      <c r="C627" s="2" t="s">
        <v>3233</v>
      </c>
      <c r="D627" s="2" t="s">
        <v>1849</v>
      </c>
      <c r="E627" s="2" t="s">
        <v>24</v>
      </c>
      <c r="F627" s="2" t="s">
        <v>30</v>
      </c>
      <c r="G627" s="2" t="s">
        <v>715</v>
      </c>
      <c r="H627" s="2" t="s">
        <v>6737</v>
      </c>
      <c r="I627" s="2" t="s">
        <v>12342</v>
      </c>
      <c r="J627" s="2" t="s">
        <v>6739</v>
      </c>
      <c r="K627" s="2" t="s">
        <v>6740</v>
      </c>
      <c r="L627" s="2" t="s">
        <v>715</v>
      </c>
      <c r="M627" s="2" t="s">
        <v>11637</v>
      </c>
    </row>
    <row r="628" ht="30" customHeight="1" spans="1:13">
      <c r="A628" s="2" t="s">
        <v>3235</v>
      </c>
      <c r="B628" s="2" t="s">
        <v>3236</v>
      </c>
      <c r="C628" s="2" t="s">
        <v>3237</v>
      </c>
      <c r="D628" s="2" t="s">
        <v>340</v>
      </c>
      <c r="E628" s="2" t="s">
        <v>491</v>
      </c>
      <c r="F628" s="2" t="s">
        <v>21</v>
      </c>
      <c r="G628" s="2" t="s">
        <v>9655</v>
      </c>
      <c r="H628" s="2" t="s">
        <v>715</v>
      </c>
      <c r="I628" s="2" t="s">
        <v>12343</v>
      </c>
      <c r="J628" s="2" t="s">
        <v>9657</v>
      </c>
      <c r="K628" s="2" t="s">
        <v>715</v>
      </c>
      <c r="L628" s="2" t="s">
        <v>715</v>
      </c>
      <c r="M628" s="2" t="s">
        <v>11637</v>
      </c>
    </row>
    <row r="629" ht="30" customHeight="1" spans="1:13">
      <c r="A629" s="2" t="s">
        <v>3239</v>
      </c>
      <c r="B629" s="2" t="s">
        <v>3240</v>
      </c>
      <c r="C629" s="2" t="s">
        <v>3241</v>
      </c>
      <c r="D629" s="2" t="s">
        <v>340</v>
      </c>
      <c r="E629" s="2" t="s">
        <v>491</v>
      </c>
      <c r="F629" s="2" t="s">
        <v>18</v>
      </c>
      <c r="G629" s="2" t="s">
        <v>9663</v>
      </c>
      <c r="H629" s="2" t="s">
        <v>715</v>
      </c>
      <c r="I629" s="2" t="s">
        <v>12344</v>
      </c>
      <c r="J629" s="2" t="s">
        <v>9665</v>
      </c>
      <c r="K629" s="2" t="s">
        <v>715</v>
      </c>
      <c r="L629" s="2" t="s">
        <v>715</v>
      </c>
      <c r="M629" s="2" t="s">
        <v>11637</v>
      </c>
    </row>
    <row r="630" ht="30" customHeight="1" spans="1:13">
      <c r="A630" s="2" t="s">
        <v>3243</v>
      </c>
      <c r="B630" s="2" t="s">
        <v>3244</v>
      </c>
      <c r="C630" s="2" t="s">
        <v>3245</v>
      </c>
      <c r="D630" s="2" t="s">
        <v>531</v>
      </c>
      <c r="E630" s="2" t="s">
        <v>24</v>
      </c>
      <c r="F630" s="2" t="s">
        <v>30</v>
      </c>
      <c r="G630" s="2" t="s">
        <v>715</v>
      </c>
      <c r="H630" s="2" t="s">
        <v>6928</v>
      </c>
      <c r="I630" s="2" t="s">
        <v>12345</v>
      </c>
      <c r="J630" s="2" t="s">
        <v>6931</v>
      </c>
      <c r="K630" s="2" t="s">
        <v>6932</v>
      </c>
      <c r="L630" s="2" t="s">
        <v>715</v>
      </c>
      <c r="M630" s="2" t="s">
        <v>11637</v>
      </c>
    </row>
    <row r="631" ht="30" customHeight="1" spans="1:13">
      <c r="A631" s="2" t="s">
        <v>3247</v>
      </c>
      <c r="B631" s="2" t="s">
        <v>3248</v>
      </c>
      <c r="C631" s="2" t="s">
        <v>3249</v>
      </c>
      <c r="D631" s="2" t="s">
        <v>3250</v>
      </c>
      <c r="E631" s="2" t="s">
        <v>24</v>
      </c>
      <c r="F631" s="2" t="s">
        <v>30</v>
      </c>
      <c r="G631" s="2" t="s">
        <v>715</v>
      </c>
      <c r="H631" s="2" t="s">
        <v>7838</v>
      </c>
      <c r="I631" s="2" t="s">
        <v>12346</v>
      </c>
      <c r="J631" s="2" t="s">
        <v>7840</v>
      </c>
      <c r="K631" s="2" t="s">
        <v>7841</v>
      </c>
      <c r="L631" s="2" t="s">
        <v>715</v>
      </c>
      <c r="M631" s="2" t="s">
        <v>11637</v>
      </c>
    </row>
    <row r="632" ht="30" customHeight="1" spans="1:13">
      <c r="A632" s="2" t="s">
        <v>3252</v>
      </c>
      <c r="B632" s="2" t="s">
        <v>3253</v>
      </c>
      <c r="C632" s="2" t="s">
        <v>3254</v>
      </c>
      <c r="D632" s="2" t="s">
        <v>843</v>
      </c>
      <c r="E632" s="2" t="s">
        <v>24</v>
      </c>
      <c r="F632" s="2" t="s">
        <v>28</v>
      </c>
      <c r="G632" s="2" t="s">
        <v>715</v>
      </c>
      <c r="H632" s="2" t="s">
        <v>7876</v>
      </c>
      <c r="I632" s="2" t="s">
        <v>12347</v>
      </c>
      <c r="J632" s="2" t="s">
        <v>7878</v>
      </c>
      <c r="K632" s="2" t="s">
        <v>7879</v>
      </c>
      <c r="L632" s="2" t="s">
        <v>715</v>
      </c>
      <c r="M632" s="2" t="s">
        <v>11637</v>
      </c>
    </row>
    <row r="633" ht="30" customHeight="1" spans="1:13">
      <c r="A633" s="2" t="s">
        <v>3256</v>
      </c>
      <c r="B633" s="2" t="s">
        <v>3257</v>
      </c>
      <c r="C633" s="2" t="s">
        <v>3258</v>
      </c>
      <c r="D633" s="2" t="s">
        <v>2438</v>
      </c>
      <c r="E633" s="2" t="s">
        <v>24</v>
      </c>
      <c r="F633" s="2" t="s">
        <v>30</v>
      </c>
      <c r="G633" s="2" t="s">
        <v>12348</v>
      </c>
      <c r="H633" s="2" t="s">
        <v>7139</v>
      </c>
      <c r="I633" s="2" t="s">
        <v>12349</v>
      </c>
      <c r="J633" s="2" t="s">
        <v>7142</v>
      </c>
      <c r="K633" s="2" t="s">
        <v>7143</v>
      </c>
      <c r="L633" s="2" t="s">
        <v>715</v>
      </c>
      <c r="M633" s="2" t="s">
        <v>11637</v>
      </c>
    </row>
    <row r="634" ht="30" customHeight="1" spans="1:13">
      <c r="A634" s="2" t="s">
        <v>3260</v>
      </c>
      <c r="B634" s="2" t="s">
        <v>79</v>
      </c>
      <c r="C634" s="2" t="s">
        <v>3261</v>
      </c>
      <c r="D634" s="2" t="s">
        <v>3262</v>
      </c>
      <c r="E634" s="2" t="s">
        <v>24</v>
      </c>
      <c r="F634" s="2" t="s">
        <v>23</v>
      </c>
      <c r="G634" s="2" t="s">
        <v>715</v>
      </c>
      <c r="H634" s="2" t="s">
        <v>6327</v>
      </c>
      <c r="I634" s="2" t="s">
        <v>12350</v>
      </c>
      <c r="J634" s="2" t="s">
        <v>6330</v>
      </c>
      <c r="K634" s="2" t="s">
        <v>6331</v>
      </c>
      <c r="L634" s="2" t="s">
        <v>78</v>
      </c>
      <c r="M634" s="2" t="s">
        <v>11637</v>
      </c>
    </row>
    <row r="635" ht="30" customHeight="1" spans="1:13">
      <c r="A635" s="2" t="s">
        <v>3264</v>
      </c>
      <c r="B635" s="2" t="s">
        <v>3265</v>
      </c>
      <c r="C635" s="2" t="s">
        <v>3266</v>
      </c>
      <c r="D635" s="2" t="s">
        <v>496</v>
      </c>
      <c r="E635" s="2" t="s">
        <v>491</v>
      </c>
      <c r="F635" s="2" t="s">
        <v>21</v>
      </c>
      <c r="G635" s="2" t="s">
        <v>10528</v>
      </c>
      <c r="H635" s="2" t="s">
        <v>715</v>
      </c>
      <c r="I635" s="2" t="s">
        <v>12351</v>
      </c>
      <c r="J635" s="2" t="s">
        <v>10530</v>
      </c>
      <c r="K635" s="2" t="s">
        <v>715</v>
      </c>
      <c r="L635" s="2" t="s">
        <v>715</v>
      </c>
      <c r="M635" s="2" t="s">
        <v>11637</v>
      </c>
    </row>
    <row r="636" ht="30" customHeight="1" spans="1:13">
      <c r="A636" s="2" t="s">
        <v>3268</v>
      </c>
      <c r="B636" s="2" t="s">
        <v>3269</v>
      </c>
      <c r="C636" s="2" t="s">
        <v>3270</v>
      </c>
      <c r="D636" s="2" t="s">
        <v>496</v>
      </c>
      <c r="E636" s="2" t="s">
        <v>491</v>
      </c>
      <c r="F636" s="2" t="s">
        <v>21</v>
      </c>
      <c r="G636" s="2" t="s">
        <v>10536</v>
      </c>
      <c r="H636" s="2" t="s">
        <v>715</v>
      </c>
      <c r="I636" s="2" t="s">
        <v>12352</v>
      </c>
      <c r="J636" s="2" t="s">
        <v>10538</v>
      </c>
      <c r="K636" s="2" t="s">
        <v>715</v>
      </c>
      <c r="L636" s="2" t="s">
        <v>715</v>
      </c>
      <c r="M636" s="2" t="s">
        <v>11637</v>
      </c>
    </row>
    <row r="637" ht="30" customHeight="1" spans="1:13">
      <c r="A637" s="2" t="s">
        <v>3272</v>
      </c>
      <c r="B637" s="2" t="s">
        <v>3273</v>
      </c>
      <c r="C637" s="2" t="s">
        <v>3274</v>
      </c>
      <c r="D637" s="2" t="s">
        <v>486</v>
      </c>
      <c r="E637" s="2" t="s">
        <v>24</v>
      </c>
      <c r="F637" s="2" t="s">
        <v>30</v>
      </c>
      <c r="G637" s="2" t="s">
        <v>715</v>
      </c>
      <c r="H637" s="2" t="s">
        <v>6185</v>
      </c>
      <c r="I637" s="2" t="s">
        <v>12353</v>
      </c>
      <c r="J637" s="2" t="s">
        <v>6187</v>
      </c>
      <c r="K637" s="2" t="s">
        <v>6188</v>
      </c>
      <c r="L637" s="2" t="s">
        <v>715</v>
      </c>
      <c r="M637" s="2" t="s">
        <v>11637</v>
      </c>
    </row>
    <row r="638" ht="30" customHeight="1" spans="1:13">
      <c r="A638" s="2" t="s">
        <v>3276</v>
      </c>
      <c r="B638" s="2" t="s">
        <v>3277</v>
      </c>
      <c r="C638" s="2" t="s">
        <v>3278</v>
      </c>
      <c r="D638" s="2" t="s">
        <v>1863</v>
      </c>
      <c r="E638" s="2" t="s">
        <v>24</v>
      </c>
      <c r="F638" s="2" t="s">
        <v>30</v>
      </c>
      <c r="G638" s="2" t="s">
        <v>715</v>
      </c>
      <c r="H638" s="2" t="s">
        <v>8383</v>
      </c>
      <c r="I638" s="2" t="s">
        <v>12354</v>
      </c>
      <c r="J638" s="2" t="s">
        <v>8386</v>
      </c>
      <c r="K638" s="2" t="s">
        <v>8387</v>
      </c>
      <c r="L638" s="2" t="s">
        <v>715</v>
      </c>
      <c r="M638" s="2" t="s">
        <v>11637</v>
      </c>
    </row>
    <row r="639" ht="30" customHeight="1" spans="1:13">
      <c r="A639" s="2" t="s">
        <v>3280</v>
      </c>
      <c r="B639" s="2" t="s">
        <v>3281</v>
      </c>
      <c r="C639" s="2" t="s">
        <v>3282</v>
      </c>
      <c r="D639" s="2" t="s">
        <v>1145</v>
      </c>
      <c r="E639" s="2" t="s">
        <v>24</v>
      </c>
      <c r="F639" s="2" t="s">
        <v>30</v>
      </c>
      <c r="G639" s="2" t="s">
        <v>715</v>
      </c>
      <c r="H639" s="2" t="s">
        <v>8449</v>
      </c>
      <c r="I639" s="2" t="s">
        <v>12355</v>
      </c>
      <c r="J639" s="2" t="s">
        <v>8451</v>
      </c>
      <c r="K639" s="2" t="s">
        <v>8452</v>
      </c>
      <c r="L639" s="2" t="s">
        <v>715</v>
      </c>
      <c r="M639" s="2" t="s">
        <v>11637</v>
      </c>
    </row>
    <row r="640" ht="30" customHeight="1" spans="1:13">
      <c r="A640" s="2" t="s">
        <v>3284</v>
      </c>
      <c r="B640" s="2" t="s">
        <v>3285</v>
      </c>
      <c r="C640" s="2" t="s">
        <v>3286</v>
      </c>
      <c r="D640" s="2" t="s">
        <v>1722</v>
      </c>
      <c r="E640" s="2" t="s">
        <v>24</v>
      </c>
      <c r="F640" s="2" t="s">
        <v>30</v>
      </c>
      <c r="G640" s="2" t="s">
        <v>12356</v>
      </c>
      <c r="H640" s="2" t="s">
        <v>7520</v>
      </c>
      <c r="I640" s="2" t="s">
        <v>12357</v>
      </c>
      <c r="J640" s="2" t="s">
        <v>7524</v>
      </c>
      <c r="K640" s="2" t="s">
        <v>7525</v>
      </c>
      <c r="L640" s="2" t="s">
        <v>715</v>
      </c>
      <c r="M640" s="2" t="s">
        <v>11637</v>
      </c>
    </row>
    <row r="641" ht="30" customHeight="1" spans="1:13">
      <c r="A641" s="2" t="s">
        <v>3288</v>
      </c>
      <c r="B641" s="2" t="s">
        <v>3289</v>
      </c>
      <c r="C641" s="2" t="s">
        <v>3290</v>
      </c>
      <c r="D641" s="2" t="s">
        <v>1132</v>
      </c>
      <c r="E641" s="2" t="s">
        <v>24</v>
      </c>
      <c r="F641" s="2" t="s">
        <v>1009</v>
      </c>
      <c r="G641" s="2" t="s">
        <v>715</v>
      </c>
      <c r="H641" s="2" t="s">
        <v>8396</v>
      </c>
      <c r="I641" s="2" t="s">
        <v>12358</v>
      </c>
      <c r="J641" s="2" t="s">
        <v>8399</v>
      </c>
      <c r="K641" s="2" t="s">
        <v>8400</v>
      </c>
      <c r="L641" s="2" t="s">
        <v>715</v>
      </c>
      <c r="M641" s="2" t="s">
        <v>11637</v>
      </c>
    </row>
    <row r="642" ht="30" customHeight="1" spans="1:13">
      <c r="A642" s="2" t="s">
        <v>3292</v>
      </c>
      <c r="B642" s="2" t="s">
        <v>3293</v>
      </c>
      <c r="C642" s="2" t="s">
        <v>3294</v>
      </c>
      <c r="D642" s="2" t="s">
        <v>496</v>
      </c>
      <c r="E642" s="2" t="s">
        <v>491</v>
      </c>
      <c r="F642" s="2" t="s">
        <v>22</v>
      </c>
      <c r="G642" s="2" t="s">
        <v>10544</v>
      </c>
      <c r="H642" s="2" t="s">
        <v>715</v>
      </c>
      <c r="I642" s="2" t="s">
        <v>12359</v>
      </c>
      <c r="J642" s="2" t="s">
        <v>10546</v>
      </c>
      <c r="K642" s="2" t="s">
        <v>715</v>
      </c>
      <c r="L642" s="2" t="s">
        <v>715</v>
      </c>
      <c r="M642" s="2" t="s">
        <v>11637</v>
      </c>
    </row>
    <row r="643" ht="30" customHeight="1" spans="1:13">
      <c r="A643" s="2" t="s">
        <v>3296</v>
      </c>
      <c r="B643" s="2" t="s">
        <v>3297</v>
      </c>
      <c r="C643" s="2" t="s">
        <v>3298</v>
      </c>
      <c r="D643" s="2" t="s">
        <v>1090</v>
      </c>
      <c r="E643" s="2" t="s">
        <v>24</v>
      </c>
      <c r="F643" s="2" t="s">
        <v>30</v>
      </c>
      <c r="G643" s="2" t="s">
        <v>715</v>
      </c>
      <c r="H643" s="2" t="s">
        <v>8536</v>
      </c>
      <c r="I643" s="2" t="s">
        <v>12360</v>
      </c>
      <c r="J643" s="2" t="s">
        <v>8538</v>
      </c>
      <c r="K643" s="2" t="s">
        <v>8539</v>
      </c>
      <c r="L643" s="2" t="s">
        <v>715</v>
      </c>
      <c r="M643" s="2" t="s">
        <v>11637</v>
      </c>
    </row>
    <row r="644" ht="30" customHeight="1" spans="1:13">
      <c r="A644" s="2" t="s">
        <v>3300</v>
      </c>
      <c r="B644" s="2" t="s">
        <v>3301</v>
      </c>
      <c r="C644" s="2" t="s">
        <v>495</v>
      </c>
      <c r="D644" s="2" t="s">
        <v>496</v>
      </c>
      <c r="E644" s="2" t="s">
        <v>491</v>
      </c>
      <c r="F644" s="2" t="s">
        <v>18</v>
      </c>
      <c r="G644" s="2" t="s">
        <v>10552</v>
      </c>
      <c r="H644" s="2" t="s">
        <v>715</v>
      </c>
      <c r="I644" s="2" t="s">
        <v>12361</v>
      </c>
      <c r="J644" s="2" t="s">
        <v>10554</v>
      </c>
      <c r="K644" s="2" t="s">
        <v>715</v>
      </c>
      <c r="L644" s="2" t="s">
        <v>715</v>
      </c>
      <c r="M644" s="2" t="s">
        <v>11637</v>
      </c>
    </row>
    <row r="645" ht="30" customHeight="1" spans="1:13">
      <c r="A645" s="2" t="s">
        <v>3303</v>
      </c>
      <c r="B645" s="2" t="s">
        <v>3304</v>
      </c>
      <c r="C645" s="2" t="s">
        <v>3305</v>
      </c>
      <c r="D645" s="2" t="s">
        <v>1401</v>
      </c>
      <c r="E645" s="2" t="s">
        <v>24</v>
      </c>
      <c r="F645" s="2" t="s">
        <v>23</v>
      </c>
      <c r="G645" s="2" t="s">
        <v>715</v>
      </c>
      <c r="H645" s="2" t="s">
        <v>6101</v>
      </c>
      <c r="I645" s="2" t="s">
        <v>12362</v>
      </c>
      <c r="J645" s="2" t="s">
        <v>6103</v>
      </c>
      <c r="K645" s="2" t="s">
        <v>6104</v>
      </c>
      <c r="L645" s="2" t="s">
        <v>715</v>
      </c>
      <c r="M645" s="2" t="s">
        <v>11637</v>
      </c>
    </row>
    <row r="646" ht="30" customHeight="1" spans="1:13">
      <c r="A646" s="2" t="s">
        <v>3307</v>
      </c>
      <c r="B646" s="2" t="s">
        <v>3308</v>
      </c>
      <c r="C646" s="2" t="s">
        <v>3309</v>
      </c>
      <c r="D646" s="2" t="s">
        <v>340</v>
      </c>
      <c r="E646" s="2" t="s">
        <v>491</v>
      </c>
      <c r="F646" s="2" t="s">
        <v>21</v>
      </c>
      <c r="G646" s="2" t="s">
        <v>9671</v>
      </c>
      <c r="H646" s="2" t="s">
        <v>715</v>
      </c>
      <c r="I646" s="2" t="s">
        <v>12363</v>
      </c>
      <c r="J646" s="2" t="s">
        <v>9673</v>
      </c>
      <c r="K646" s="2" t="s">
        <v>715</v>
      </c>
      <c r="L646" s="2" t="s">
        <v>715</v>
      </c>
      <c r="M646" s="2" t="s">
        <v>11637</v>
      </c>
    </row>
    <row r="647" ht="30" customHeight="1" spans="1:13">
      <c r="A647" s="2" t="s">
        <v>3311</v>
      </c>
      <c r="B647" s="2" t="s">
        <v>3312</v>
      </c>
      <c r="C647" s="2" t="s">
        <v>3313</v>
      </c>
      <c r="D647" s="2" t="s">
        <v>696</v>
      </c>
      <c r="E647" s="2" t="s">
        <v>24</v>
      </c>
      <c r="F647" s="2" t="s">
        <v>30</v>
      </c>
      <c r="G647" s="2" t="s">
        <v>715</v>
      </c>
      <c r="H647" s="2" t="s">
        <v>8502</v>
      </c>
      <c r="I647" s="2" t="s">
        <v>12364</v>
      </c>
      <c r="J647" s="2" t="s">
        <v>8505</v>
      </c>
      <c r="K647" s="2" t="s">
        <v>8506</v>
      </c>
      <c r="L647" s="2" t="s">
        <v>715</v>
      </c>
      <c r="M647" s="2" t="s">
        <v>11637</v>
      </c>
    </row>
    <row r="648" ht="30" customHeight="1" spans="1:13">
      <c r="A648" s="2" t="s">
        <v>3315</v>
      </c>
      <c r="B648" s="2" t="s">
        <v>3316</v>
      </c>
      <c r="C648" s="2" t="s">
        <v>3317</v>
      </c>
      <c r="D648" s="2" t="s">
        <v>1271</v>
      </c>
      <c r="E648" s="2" t="s">
        <v>437</v>
      </c>
      <c r="F648" s="2" t="s">
        <v>533</v>
      </c>
      <c r="G648" s="2" t="s">
        <v>715</v>
      </c>
      <c r="H648" s="2" t="s">
        <v>8713</v>
      </c>
      <c r="I648" s="2" t="s">
        <v>12365</v>
      </c>
      <c r="J648" s="2" t="s">
        <v>12366</v>
      </c>
      <c r="K648" s="2" t="s">
        <v>12367</v>
      </c>
      <c r="L648" s="2" t="s">
        <v>715</v>
      </c>
      <c r="M648" s="2" t="s">
        <v>11641</v>
      </c>
    </row>
    <row r="649" ht="30" customHeight="1" spans="1:13">
      <c r="A649" s="2" t="s">
        <v>3319</v>
      </c>
      <c r="B649" s="2" t="s">
        <v>3320</v>
      </c>
      <c r="C649" s="2" t="s">
        <v>3321</v>
      </c>
      <c r="D649" s="2" t="s">
        <v>1018</v>
      </c>
      <c r="E649" s="2" t="s">
        <v>24</v>
      </c>
      <c r="F649" s="2" t="s">
        <v>750</v>
      </c>
      <c r="G649" s="2" t="s">
        <v>715</v>
      </c>
      <c r="H649" s="2" t="s">
        <v>5859</v>
      </c>
      <c r="I649" s="2" t="s">
        <v>12368</v>
      </c>
      <c r="J649" s="2" t="s">
        <v>5862</v>
      </c>
      <c r="K649" s="2" t="s">
        <v>5863</v>
      </c>
      <c r="L649" s="2" t="s">
        <v>715</v>
      </c>
      <c r="M649" s="2" t="s">
        <v>11637</v>
      </c>
    </row>
    <row r="650" ht="30" customHeight="1" spans="1:13">
      <c r="A650" s="2" t="s">
        <v>3323</v>
      </c>
      <c r="B650" s="2" t="s">
        <v>3324</v>
      </c>
      <c r="C650" s="2" t="s">
        <v>3325</v>
      </c>
      <c r="D650" s="2" t="s">
        <v>444</v>
      </c>
      <c r="E650" s="2" t="s">
        <v>24</v>
      </c>
      <c r="F650" s="2" t="s">
        <v>30</v>
      </c>
      <c r="G650" s="2" t="s">
        <v>715</v>
      </c>
      <c r="H650" s="2" t="s">
        <v>8458</v>
      </c>
      <c r="I650" s="2" t="s">
        <v>12369</v>
      </c>
      <c r="J650" s="2" t="s">
        <v>8460</v>
      </c>
      <c r="K650" s="2" t="s">
        <v>8461</v>
      </c>
      <c r="L650" s="2" t="s">
        <v>715</v>
      </c>
      <c r="M650" s="2" t="s">
        <v>11637</v>
      </c>
    </row>
    <row r="651" ht="30" customHeight="1" spans="1:13">
      <c r="A651" s="2" t="s">
        <v>3327</v>
      </c>
      <c r="B651" s="2" t="s">
        <v>3328</v>
      </c>
      <c r="C651" s="2" t="s">
        <v>3329</v>
      </c>
      <c r="D651" s="2" t="s">
        <v>1483</v>
      </c>
      <c r="E651" s="2" t="s">
        <v>24</v>
      </c>
      <c r="F651" s="2" t="s">
        <v>23</v>
      </c>
      <c r="G651" s="2" t="s">
        <v>715</v>
      </c>
      <c r="H651" s="2" t="s">
        <v>7674</v>
      </c>
      <c r="I651" s="2" t="s">
        <v>12370</v>
      </c>
      <c r="J651" s="2" t="s">
        <v>7676</v>
      </c>
      <c r="K651" s="2" t="s">
        <v>7677</v>
      </c>
      <c r="L651" s="2" t="s">
        <v>715</v>
      </c>
      <c r="M651" s="2" t="s">
        <v>11637</v>
      </c>
    </row>
    <row r="652" ht="30" customHeight="1" spans="1:13">
      <c r="A652" s="2" t="s">
        <v>3331</v>
      </c>
      <c r="B652" s="2" t="s">
        <v>84</v>
      </c>
      <c r="C652" s="2" t="s">
        <v>3332</v>
      </c>
      <c r="D652" s="2" t="s">
        <v>1589</v>
      </c>
      <c r="E652" s="2" t="s">
        <v>24</v>
      </c>
      <c r="F652" s="2" t="s">
        <v>23</v>
      </c>
      <c r="G652" s="2" t="s">
        <v>715</v>
      </c>
      <c r="H652" s="2" t="s">
        <v>6314</v>
      </c>
      <c r="I652" s="2" t="s">
        <v>12371</v>
      </c>
      <c r="J652" s="2" t="s">
        <v>6316</v>
      </c>
      <c r="K652" s="2" t="s">
        <v>6317</v>
      </c>
      <c r="L652" s="2" t="s">
        <v>83</v>
      </c>
      <c r="M652" s="2" t="s">
        <v>11637</v>
      </c>
    </row>
    <row r="653" ht="30" customHeight="1" spans="1:13">
      <c r="A653" s="2" t="s">
        <v>3334</v>
      </c>
      <c r="B653" s="2" t="s">
        <v>3335</v>
      </c>
      <c r="C653" s="2" t="s">
        <v>3336</v>
      </c>
      <c r="D653" s="2" t="s">
        <v>3337</v>
      </c>
      <c r="E653" s="2" t="s">
        <v>24</v>
      </c>
      <c r="F653" s="2" t="s">
        <v>30</v>
      </c>
      <c r="G653" s="2" t="s">
        <v>715</v>
      </c>
      <c r="H653" s="2" t="s">
        <v>7708</v>
      </c>
      <c r="I653" s="2" t="s">
        <v>12372</v>
      </c>
      <c r="J653" s="2" t="s">
        <v>7710</v>
      </c>
      <c r="K653" s="2" t="s">
        <v>7711</v>
      </c>
      <c r="L653" s="2" t="s">
        <v>715</v>
      </c>
      <c r="M653" s="2" t="s">
        <v>11637</v>
      </c>
    </row>
    <row r="654" ht="30" customHeight="1" spans="1:13">
      <c r="A654" s="2" t="s">
        <v>3339</v>
      </c>
      <c r="B654" s="2" t="s">
        <v>3340</v>
      </c>
      <c r="C654" s="2" t="s">
        <v>3341</v>
      </c>
      <c r="D654" s="2" t="s">
        <v>2442</v>
      </c>
      <c r="E654" s="2" t="s">
        <v>24</v>
      </c>
      <c r="F654" s="2" t="s">
        <v>23</v>
      </c>
      <c r="G654" s="2" t="s">
        <v>715</v>
      </c>
      <c r="H654" s="2" t="s">
        <v>6199</v>
      </c>
      <c r="I654" s="2" t="s">
        <v>12373</v>
      </c>
      <c r="J654" s="2" t="s">
        <v>6201</v>
      </c>
      <c r="K654" s="2" t="s">
        <v>6202</v>
      </c>
      <c r="L654" s="2" t="s">
        <v>715</v>
      </c>
      <c r="M654" s="2" t="s">
        <v>11637</v>
      </c>
    </row>
    <row r="655" ht="30" customHeight="1" spans="1:13">
      <c r="A655" s="2" t="s">
        <v>3343</v>
      </c>
      <c r="B655" s="2" t="s">
        <v>3344</v>
      </c>
      <c r="C655" s="2" t="s">
        <v>3345</v>
      </c>
      <c r="D655" s="2" t="s">
        <v>3346</v>
      </c>
      <c r="E655" s="2" t="s">
        <v>24</v>
      </c>
      <c r="F655" s="2" t="s">
        <v>30</v>
      </c>
      <c r="G655" s="2" t="s">
        <v>715</v>
      </c>
      <c r="H655" s="2" t="s">
        <v>8005</v>
      </c>
      <c r="I655" s="2" t="s">
        <v>12374</v>
      </c>
      <c r="J655" s="2" t="s">
        <v>8007</v>
      </c>
      <c r="K655" s="2" t="s">
        <v>8008</v>
      </c>
      <c r="L655" s="2" t="s">
        <v>715</v>
      </c>
      <c r="M655" s="2" t="s">
        <v>11637</v>
      </c>
    </row>
    <row r="656" ht="30" customHeight="1" spans="1:13">
      <c r="A656" s="2" t="s">
        <v>3348</v>
      </c>
      <c r="B656" s="2" t="s">
        <v>3349</v>
      </c>
      <c r="C656" s="2" t="s">
        <v>3350</v>
      </c>
      <c r="D656" s="2" t="s">
        <v>3351</v>
      </c>
      <c r="E656" s="2" t="s">
        <v>24</v>
      </c>
      <c r="F656" s="2" t="s">
        <v>28</v>
      </c>
      <c r="G656" s="2" t="s">
        <v>715</v>
      </c>
      <c r="H656" s="2" t="s">
        <v>6176</v>
      </c>
      <c r="I656" s="2" t="s">
        <v>12375</v>
      </c>
      <c r="J656" s="2" t="s">
        <v>6178</v>
      </c>
      <c r="K656" s="2" t="s">
        <v>6179</v>
      </c>
      <c r="L656" s="2" t="s">
        <v>715</v>
      </c>
      <c r="M656" s="2" t="s">
        <v>11637</v>
      </c>
    </row>
    <row r="657" ht="30" customHeight="1" spans="1:13">
      <c r="A657" s="2" t="s">
        <v>3353</v>
      </c>
      <c r="B657" s="2" t="s">
        <v>3354</v>
      </c>
      <c r="C657" s="2" t="s">
        <v>3355</v>
      </c>
      <c r="D657" s="2" t="s">
        <v>340</v>
      </c>
      <c r="E657" s="2" t="s">
        <v>491</v>
      </c>
      <c r="F657" s="2" t="s">
        <v>18</v>
      </c>
      <c r="G657" s="2" t="s">
        <v>9679</v>
      </c>
      <c r="H657" s="2" t="s">
        <v>715</v>
      </c>
      <c r="I657" s="2" t="s">
        <v>12376</v>
      </c>
      <c r="J657" s="2" t="s">
        <v>9681</v>
      </c>
      <c r="K657" s="2" t="s">
        <v>715</v>
      </c>
      <c r="L657" s="2" t="s">
        <v>715</v>
      </c>
      <c r="M657" s="2" t="s">
        <v>11637</v>
      </c>
    </row>
    <row r="658" ht="30" customHeight="1" spans="1:13">
      <c r="A658" s="2" t="s">
        <v>3357</v>
      </c>
      <c r="B658" s="2" t="s">
        <v>3358</v>
      </c>
      <c r="C658" s="2" t="s">
        <v>3359</v>
      </c>
      <c r="D658" s="2" t="s">
        <v>496</v>
      </c>
      <c r="E658" s="2" t="s">
        <v>491</v>
      </c>
      <c r="F658" s="2" t="s">
        <v>21</v>
      </c>
      <c r="G658" s="2" t="s">
        <v>10560</v>
      </c>
      <c r="H658" s="2" t="s">
        <v>715</v>
      </c>
      <c r="I658" s="2" t="s">
        <v>12377</v>
      </c>
      <c r="J658" s="2" t="s">
        <v>10562</v>
      </c>
      <c r="K658" s="2" t="s">
        <v>715</v>
      </c>
      <c r="L658" s="2" t="s">
        <v>715</v>
      </c>
      <c r="M658" s="2" t="s">
        <v>11637</v>
      </c>
    </row>
    <row r="659" ht="30" customHeight="1" spans="1:13">
      <c r="A659" s="2" t="s">
        <v>3361</v>
      </c>
      <c r="B659" s="2" t="s">
        <v>3362</v>
      </c>
      <c r="C659" s="2" t="s">
        <v>3363</v>
      </c>
      <c r="D659" s="2" t="s">
        <v>560</v>
      </c>
      <c r="E659" s="2" t="s">
        <v>24</v>
      </c>
      <c r="F659" s="2" t="s">
        <v>23</v>
      </c>
      <c r="G659" s="2" t="s">
        <v>715</v>
      </c>
      <c r="H659" s="2" t="s">
        <v>6656</v>
      </c>
      <c r="I659" s="2" t="s">
        <v>12378</v>
      </c>
      <c r="J659" s="2" t="s">
        <v>6658</v>
      </c>
      <c r="K659" s="2" t="s">
        <v>6659</v>
      </c>
      <c r="L659" s="2" t="s">
        <v>715</v>
      </c>
      <c r="M659" s="2" t="s">
        <v>11637</v>
      </c>
    </row>
    <row r="660" ht="30" customHeight="1" spans="1:13">
      <c r="A660" s="2" t="s">
        <v>3365</v>
      </c>
      <c r="B660" s="2" t="s">
        <v>3366</v>
      </c>
      <c r="C660" s="2" t="s">
        <v>3367</v>
      </c>
      <c r="D660" s="2" t="s">
        <v>3368</v>
      </c>
      <c r="E660" s="2" t="s">
        <v>24</v>
      </c>
      <c r="F660" s="2" t="s">
        <v>30</v>
      </c>
      <c r="G660" s="2" t="s">
        <v>715</v>
      </c>
      <c r="H660" s="2" t="s">
        <v>7234</v>
      </c>
      <c r="I660" s="2" t="s">
        <v>12379</v>
      </c>
      <c r="J660" s="2" t="s">
        <v>7237</v>
      </c>
      <c r="K660" s="2" t="s">
        <v>7238</v>
      </c>
      <c r="L660" s="2" t="s">
        <v>715</v>
      </c>
      <c r="M660" s="2" t="s">
        <v>11637</v>
      </c>
    </row>
    <row r="661" ht="30" customHeight="1" spans="1:13">
      <c r="A661" s="2" t="s">
        <v>3370</v>
      </c>
      <c r="B661" s="2" t="s">
        <v>3371</v>
      </c>
      <c r="C661" s="2" t="s">
        <v>3372</v>
      </c>
      <c r="D661" s="2" t="s">
        <v>3373</v>
      </c>
      <c r="E661" s="2" t="s">
        <v>24</v>
      </c>
      <c r="F661" s="2" t="s">
        <v>30</v>
      </c>
      <c r="G661" s="2" t="s">
        <v>715</v>
      </c>
      <c r="H661" s="2" t="s">
        <v>7070</v>
      </c>
      <c r="I661" s="2" t="s">
        <v>12380</v>
      </c>
      <c r="J661" s="2" t="s">
        <v>7072</v>
      </c>
      <c r="K661" s="2" t="s">
        <v>7073</v>
      </c>
      <c r="L661" s="2" t="s">
        <v>715</v>
      </c>
      <c r="M661" s="2" t="s">
        <v>11637</v>
      </c>
    </row>
    <row r="662" ht="30" customHeight="1" spans="1:13">
      <c r="A662" s="2" t="s">
        <v>3375</v>
      </c>
      <c r="B662" s="2" t="s">
        <v>3376</v>
      </c>
      <c r="C662" s="2" t="s">
        <v>3377</v>
      </c>
      <c r="D662" s="2" t="s">
        <v>3378</v>
      </c>
      <c r="E662" s="2" t="s">
        <v>24</v>
      </c>
      <c r="F662" s="2" t="s">
        <v>28</v>
      </c>
      <c r="G662" s="2" t="s">
        <v>12381</v>
      </c>
      <c r="H662" s="2" t="s">
        <v>5829</v>
      </c>
      <c r="I662" s="2" t="s">
        <v>12382</v>
      </c>
      <c r="J662" s="2" t="s">
        <v>5834</v>
      </c>
      <c r="K662" s="2" t="s">
        <v>5835</v>
      </c>
      <c r="L662" s="2" t="s">
        <v>715</v>
      </c>
      <c r="M662" s="2" t="s">
        <v>11637</v>
      </c>
    </row>
    <row r="663" ht="30" customHeight="1" spans="1:13">
      <c r="A663" s="2" t="s">
        <v>3380</v>
      </c>
      <c r="B663" s="2" t="s">
        <v>3381</v>
      </c>
      <c r="C663" s="2" t="s">
        <v>3382</v>
      </c>
      <c r="D663" s="2" t="s">
        <v>340</v>
      </c>
      <c r="E663" s="2" t="s">
        <v>491</v>
      </c>
      <c r="F663" s="2" t="s">
        <v>21</v>
      </c>
      <c r="G663" s="2" t="s">
        <v>9687</v>
      </c>
      <c r="H663" s="2" t="s">
        <v>715</v>
      </c>
      <c r="I663" s="2" t="s">
        <v>12383</v>
      </c>
      <c r="J663" s="2" t="s">
        <v>9689</v>
      </c>
      <c r="K663" s="2" t="s">
        <v>715</v>
      </c>
      <c r="L663" s="2" t="s">
        <v>715</v>
      </c>
      <c r="M663" s="2" t="s">
        <v>11637</v>
      </c>
    </row>
    <row r="664" ht="30" customHeight="1" spans="1:13">
      <c r="A664" s="2" t="s">
        <v>3384</v>
      </c>
      <c r="B664" s="2" t="s">
        <v>3385</v>
      </c>
      <c r="C664" s="2" t="s">
        <v>3386</v>
      </c>
      <c r="D664" s="2" t="s">
        <v>864</v>
      </c>
      <c r="E664" s="2" t="s">
        <v>24</v>
      </c>
      <c r="F664" s="2" t="s">
        <v>585</v>
      </c>
      <c r="G664" s="2" t="s">
        <v>8246</v>
      </c>
      <c r="H664" s="2" t="s">
        <v>8244</v>
      </c>
      <c r="I664" s="2" t="s">
        <v>12384</v>
      </c>
      <c r="J664" s="2" t="s">
        <v>8248</v>
      </c>
      <c r="K664" s="2" t="s">
        <v>8249</v>
      </c>
      <c r="L664" s="2" t="s">
        <v>715</v>
      </c>
      <c r="M664" s="2" t="s">
        <v>11637</v>
      </c>
    </row>
    <row r="665" ht="30" customHeight="1" spans="1:13">
      <c r="A665" s="2" t="s">
        <v>3388</v>
      </c>
      <c r="B665" s="2" t="s">
        <v>3389</v>
      </c>
      <c r="C665" s="2" t="s">
        <v>3390</v>
      </c>
      <c r="D665" s="2" t="s">
        <v>2520</v>
      </c>
      <c r="E665" s="2" t="s">
        <v>33</v>
      </c>
      <c r="F665" s="2" t="s">
        <v>38</v>
      </c>
      <c r="G665" s="2" t="s">
        <v>715</v>
      </c>
      <c r="H665" s="2" t="s">
        <v>715</v>
      </c>
      <c r="I665" s="2" t="s">
        <v>12385</v>
      </c>
      <c r="J665" s="2" t="s">
        <v>3391</v>
      </c>
      <c r="K665" s="2" t="s">
        <v>11592</v>
      </c>
      <c r="L665" s="2" t="s">
        <v>715</v>
      </c>
      <c r="M665" s="2" t="s">
        <v>11637</v>
      </c>
    </row>
    <row r="666" ht="30" customHeight="1" spans="1:13">
      <c r="A666" s="2" t="s">
        <v>3392</v>
      </c>
      <c r="B666" s="2" t="s">
        <v>3393</v>
      </c>
      <c r="C666" s="2" t="s">
        <v>3394</v>
      </c>
      <c r="D666" s="2" t="s">
        <v>496</v>
      </c>
      <c r="E666" s="2" t="s">
        <v>491</v>
      </c>
      <c r="F666" s="2" t="s">
        <v>21</v>
      </c>
      <c r="G666" s="2" t="s">
        <v>10568</v>
      </c>
      <c r="H666" s="2" t="s">
        <v>715</v>
      </c>
      <c r="I666" s="2" t="s">
        <v>12386</v>
      </c>
      <c r="J666" s="2" t="s">
        <v>10570</v>
      </c>
      <c r="K666" s="2" t="s">
        <v>715</v>
      </c>
      <c r="L666" s="2" t="s">
        <v>715</v>
      </c>
      <c r="M666" s="2" t="s">
        <v>11637</v>
      </c>
    </row>
    <row r="667" ht="30" customHeight="1" spans="1:13">
      <c r="A667" s="2" t="s">
        <v>3396</v>
      </c>
      <c r="B667" s="2" t="s">
        <v>3397</v>
      </c>
      <c r="C667" s="2" t="s">
        <v>3398</v>
      </c>
      <c r="D667" s="2" t="s">
        <v>2988</v>
      </c>
      <c r="E667" s="2" t="s">
        <v>24</v>
      </c>
      <c r="F667" s="2" t="s">
        <v>28</v>
      </c>
      <c r="G667" s="2" t="s">
        <v>715</v>
      </c>
      <c r="H667" s="2" t="s">
        <v>6970</v>
      </c>
      <c r="I667" s="2" t="s">
        <v>12387</v>
      </c>
      <c r="J667" s="2" t="s">
        <v>6973</v>
      </c>
      <c r="K667" s="2" t="s">
        <v>6974</v>
      </c>
      <c r="L667" s="2" t="s">
        <v>715</v>
      </c>
      <c r="M667" s="2" t="s">
        <v>11637</v>
      </c>
    </row>
    <row r="668" ht="30" customHeight="1" spans="1:13">
      <c r="A668" s="2" t="s">
        <v>3400</v>
      </c>
      <c r="B668" s="2" t="s">
        <v>303</v>
      </c>
      <c r="C668" s="2" t="s">
        <v>3401</v>
      </c>
      <c r="D668" s="2" t="s">
        <v>3402</v>
      </c>
      <c r="E668" s="2" t="s">
        <v>24</v>
      </c>
      <c r="F668" s="2" t="s">
        <v>585</v>
      </c>
      <c r="G668" s="2" t="s">
        <v>715</v>
      </c>
      <c r="H668" s="2" t="s">
        <v>8602</v>
      </c>
      <c r="I668" s="2" t="s">
        <v>12388</v>
      </c>
      <c r="J668" s="2" t="s">
        <v>8604</v>
      </c>
      <c r="K668" s="2" t="s">
        <v>8605</v>
      </c>
      <c r="L668" s="2" t="s">
        <v>306</v>
      </c>
      <c r="M668" s="2" t="s">
        <v>11637</v>
      </c>
    </row>
    <row r="669" ht="30" customHeight="1" spans="1:13">
      <c r="A669" s="2" t="s">
        <v>3404</v>
      </c>
      <c r="B669" s="2" t="s">
        <v>3405</v>
      </c>
      <c r="C669" s="2" t="s">
        <v>3406</v>
      </c>
      <c r="D669" s="2" t="s">
        <v>2476</v>
      </c>
      <c r="E669" s="2" t="s">
        <v>437</v>
      </c>
      <c r="F669" s="2" t="s">
        <v>439</v>
      </c>
      <c r="G669" s="2" t="s">
        <v>715</v>
      </c>
      <c r="H669" s="2" t="s">
        <v>6895</v>
      </c>
      <c r="I669" s="2" t="s">
        <v>12389</v>
      </c>
      <c r="J669" s="2" t="s">
        <v>12390</v>
      </c>
      <c r="K669" s="2" t="s">
        <v>12391</v>
      </c>
      <c r="L669" s="2" t="s">
        <v>715</v>
      </c>
      <c r="M669" s="2" t="s">
        <v>11641</v>
      </c>
    </row>
    <row r="670" ht="30" customHeight="1" spans="1:13">
      <c r="A670" s="2" t="s">
        <v>3408</v>
      </c>
      <c r="B670" s="2" t="s">
        <v>3409</v>
      </c>
      <c r="C670" s="2" t="s">
        <v>3410</v>
      </c>
      <c r="D670" s="2" t="s">
        <v>3411</v>
      </c>
      <c r="E670" s="2" t="s">
        <v>24</v>
      </c>
      <c r="F670" s="2" t="s">
        <v>28</v>
      </c>
      <c r="G670" s="2" t="s">
        <v>715</v>
      </c>
      <c r="H670" s="2" t="s">
        <v>5933</v>
      </c>
      <c r="I670" s="2" t="s">
        <v>12392</v>
      </c>
      <c r="J670" s="2" t="s">
        <v>5936</v>
      </c>
      <c r="K670" s="2" t="s">
        <v>5937</v>
      </c>
      <c r="L670" s="2" t="s">
        <v>715</v>
      </c>
      <c r="M670" s="2" t="s">
        <v>11637</v>
      </c>
    </row>
    <row r="671" ht="30" customHeight="1" spans="1:13">
      <c r="A671" s="2" t="s">
        <v>3413</v>
      </c>
      <c r="B671" s="2" t="s">
        <v>196</v>
      </c>
      <c r="C671" s="2" t="s">
        <v>3414</v>
      </c>
      <c r="D671" s="2" t="s">
        <v>481</v>
      </c>
      <c r="E671" s="2" t="s">
        <v>437</v>
      </c>
      <c r="F671" s="2" t="s">
        <v>533</v>
      </c>
      <c r="G671" s="2" t="s">
        <v>715</v>
      </c>
      <c r="H671" s="2" t="s">
        <v>6945</v>
      </c>
      <c r="I671" s="2" t="s">
        <v>12393</v>
      </c>
      <c r="J671" s="2" t="s">
        <v>12394</v>
      </c>
      <c r="K671" s="2" t="s">
        <v>12395</v>
      </c>
      <c r="L671" s="2" t="s">
        <v>195</v>
      </c>
      <c r="M671" s="2" t="s">
        <v>11641</v>
      </c>
    </row>
    <row r="672" ht="30" customHeight="1" spans="1:13">
      <c r="A672" s="2" t="s">
        <v>3416</v>
      </c>
      <c r="B672" s="2" t="s">
        <v>3417</v>
      </c>
      <c r="C672" s="2" t="s">
        <v>3418</v>
      </c>
      <c r="D672" s="2" t="s">
        <v>3419</v>
      </c>
      <c r="E672" s="2" t="s">
        <v>24</v>
      </c>
      <c r="F672" s="2" t="s">
        <v>30</v>
      </c>
      <c r="G672" s="2" t="s">
        <v>715</v>
      </c>
      <c r="H672" s="2" t="s">
        <v>6950</v>
      </c>
      <c r="I672" s="2" t="s">
        <v>12396</v>
      </c>
      <c r="J672" s="2" t="s">
        <v>6952</v>
      </c>
      <c r="K672" s="2" t="s">
        <v>6953</v>
      </c>
      <c r="L672" s="2" t="s">
        <v>715</v>
      </c>
      <c r="M672" s="2" t="s">
        <v>11637</v>
      </c>
    </row>
    <row r="673" ht="30" customHeight="1" spans="1:13">
      <c r="A673" s="2" t="s">
        <v>3421</v>
      </c>
      <c r="B673" s="2" t="s">
        <v>298</v>
      </c>
      <c r="C673" s="2" t="s">
        <v>3422</v>
      </c>
      <c r="D673" s="2" t="s">
        <v>1722</v>
      </c>
      <c r="E673" s="2" t="s">
        <v>24</v>
      </c>
      <c r="F673" s="2" t="s">
        <v>23</v>
      </c>
      <c r="G673" s="2" t="s">
        <v>715</v>
      </c>
      <c r="H673" s="2" t="s">
        <v>7526</v>
      </c>
      <c r="I673" s="2" t="s">
        <v>12397</v>
      </c>
      <c r="J673" s="2" t="s">
        <v>7529</v>
      </c>
      <c r="K673" s="2" t="s">
        <v>7530</v>
      </c>
      <c r="L673" s="2" t="s">
        <v>302</v>
      </c>
      <c r="M673" s="2" t="s">
        <v>11637</v>
      </c>
    </row>
    <row r="674" ht="30" customHeight="1" spans="1:13">
      <c r="A674" s="2" t="s">
        <v>3424</v>
      </c>
      <c r="B674" s="2" t="s">
        <v>3425</v>
      </c>
      <c r="C674" s="2" t="s">
        <v>3426</v>
      </c>
      <c r="D674" s="2" t="s">
        <v>340</v>
      </c>
      <c r="E674" s="2" t="s">
        <v>491</v>
      </c>
      <c r="F674" s="2" t="s">
        <v>21</v>
      </c>
      <c r="G674" s="2" t="s">
        <v>9703</v>
      </c>
      <c r="H674" s="2" t="s">
        <v>715</v>
      </c>
      <c r="I674" s="2" t="s">
        <v>12398</v>
      </c>
      <c r="J674" s="2" t="s">
        <v>9705</v>
      </c>
      <c r="K674" s="2" t="s">
        <v>715</v>
      </c>
      <c r="L674" s="2" t="s">
        <v>715</v>
      </c>
      <c r="M674" s="2" t="s">
        <v>11637</v>
      </c>
    </row>
    <row r="675" ht="30" customHeight="1" spans="1:13">
      <c r="A675" s="2" t="s">
        <v>3428</v>
      </c>
      <c r="B675" s="2" t="s">
        <v>3429</v>
      </c>
      <c r="C675" s="2" t="s">
        <v>3430</v>
      </c>
      <c r="D675" s="2" t="s">
        <v>2451</v>
      </c>
      <c r="E675" s="2" t="s">
        <v>24</v>
      </c>
      <c r="F675" s="2" t="s">
        <v>30</v>
      </c>
      <c r="G675" s="2" t="s">
        <v>715</v>
      </c>
      <c r="H675" s="2" t="s">
        <v>6565</v>
      </c>
      <c r="I675" s="2" t="s">
        <v>12399</v>
      </c>
      <c r="J675" s="2" t="s">
        <v>6567</v>
      </c>
      <c r="K675" s="2" t="s">
        <v>6568</v>
      </c>
      <c r="L675" s="2" t="s">
        <v>715</v>
      </c>
      <c r="M675" s="2" t="s">
        <v>11637</v>
      </c>
    </row>
    <row r="676" ht="30" customHeight="1" spans="1:13">
      <c r="A676" s="2" t="s">
        <v>3432</v>
      </c>
      <c r="B676" s="2" t="s">
        <v>3433</v>
      </c>
      <c r="C676" s="2" t="s">
        <v>3434</v>
      </c>
      <c r="D676" s="2" t="s">
        <v>3435</v>
      </c>
      <c r="E676" s="2" t="s">
        <v>24</v>
      </c>
      <c r="F676" s="2" t="s">
        <v>30</v>
      </c>
      <c r="G676" s="2" t="s">
        <v>6725</v>
      </c>
      <c r="H676" s="2" t="s">
        <v>6724</v>
      </c>
      <c r="I676" s="2" t="s">
        <v>12400</v>
      </c>
      <c r="J676" s="2" t="s">
        <v>6727</v>
      </c>
      <c r="K676" s="2" t="s">
        <v>6728</v>
      </c>
      <c r="L676" s="2" t="s">
        <v>715</v>
      </c>
      <c r="M676" s="2" t="s">
        <v>11637</v>
      </c>
    </row>
    <row r="677" ht="30" customHeight="1" spans="1:13">
      <c r="A677" s="2" t="s">
        <v>3437</v>
      </c>
      <c r="B677" s="2" t="s">
        <v>3438</v>
      </c>
      <c r="C677" s="2" t="s">
        <v>3439</v>
      </c>
      <c r="D677" s="2" t="s">
        <v>864</v>
      </c>
      <c r="E677" s="2" t="s">
        <v>24</v>
      </c>
      <c r="F677" s="2" t="s">
        <v>23</v>
      </c>
      <c r="G677" s="2" t="s">
        <v>715</v>
      </c>
      <c r="H677" s="2" t="s">
        <v>8250</v>
      </c>
      <c r="I677" s="2" t="s">
        <v>12401</v>
      </c>
      <c r="J677" s="2" t="s">
        <v>8252</v>
      </c>
      <c r="K677" s="2" t="s">
        <v>8253</v>
      </c>
      <c r="L677" s="2" t="s">
        <v>715</v>
      </c>
      <c r="M677" s="2" t="s">
        <v>11637</v>
      </c>
    </row>
    <row r="678" ht="30" customHeight="1" spans="1:13">
      <c r="A678" s="2" t="s">
        <v>3441</v>
      </c>
      <c r="B678" s="2" t="s">
        <v>3442</v>
      </c>
      <c r="C678" s="2" t="s">
        <v>3443</v>
      </c>
      <c r="D678" s="2" t="s">
        <v>2289</v>
      </c>
      <c r="E678" s="2" t="s">
        <v>24</v>
      </c>
      <c r="F678" s="2" t="s">
        <v>28</v>
      </c>
      <c r="G678" s="2" t="s">
        <v>715</v>
      </c>
      <c r="H678" s="2" t="s">
        <v>8344</v>
      </c>
      <c r="I678" s="2" t="s">
        <v>12402</v>
      </c>
      <c r="J678" s="2" t="s">
        <v>8346</v>
      </c>
      <c r="K678" s="2" t="s">
        <v>8347</v>
      </c>
      <c r="L678" s="2" t="s">
        <v>715</v>
      </c>
      <c r="M678" s="2" t="s">
        <v>11637</v>
      </c>
    </row>
    <row r="679" ht="30" customHeight="1" spans="1:13">
      <c r="A679" s="2" t="s">
        <v>3445</v>
      </c>
      <c r="B679" s="2" t="s">
        <v>3446</v>
      </c>
      <c r="C679" s="2" t="s">
        <v>3447</v>
      </c>
      <c r="D679" s="2" t="s">
        <v>340</v>
      </c>
      <c r="E679" s="2" t="s">
        <v>491</v>
      </c>
      <c r="F679" s="2" t="s">
        <v>21</v>
      </c>
      <c r="G679" s="2" t="s">
        <v>9695</v>
      </c>
      <c r="H679" s="2" t="s">
        <v>715</v>
      </c>
      <c r="I679" s="2" t="s">
        <v>12403</v>
      </c>
      <c r="J679" s="2" t="s">
        <v>9697</v>
      </c>
      <c r="K679" s="2" t="s">
        <v>715</v>
      </c>
      <c r="L679" s="2" t="s">
        <v>715</v>
      </c>
      <c r="M679" s="2" t="s">
        <v>11637</v>
      </c>
    </row>
    <row r="680" ht="30" customHeight="1" spans="1:13">
      <c r="A680" s="2" t="s">
        <v>3449</v>
      </c>
      <c r="B680" s="2" t="s">
        <v>3450</v>
      </c>
      <c r="C680" s="2" t="s">
        <v>3451</v>
      </c>
      <c r="D680" s="2" t="s">
        <v>340</v>
      </c>
      <c r="E680" s="2" t="s">
        <v>491</v>
      </c>
      <c r="F680" s="2" t="s">
        <v>22</v>
      </c>
      <c r="G680" s="2" t="s">
        <v>9719</v>
      </c>
      <c r="H680" s="2" t="s">
        <v>715</v>
      </c>
      <c r="I680" s="2" t="s">
        <v>12404</v>
      </c>
      <c r="J680" s="2" t="s">
        <v>9721</v>
      </c>
      <c r="K680" s="2" t="s">
        <v>715</v>
      </c>
      <c r="L680" s="2" t="s">
        <v>715</v>
      </c>
      <c r="M680" s="2" t="s">
        <v>11637</v>
      </c>
    </row>
    <row r="681" ht="30" customHeight="1" spans="1:13">
      <c r="A681" s="2" t="s">
        <v>3453</v>
      </c>
      <c r="B681" s="2" t="s">
        <v>3454</v>
      </c>
      <c r="C681" s="2" t="s">
        <v>3455</v>
      </c>
      <c r="D681" s="2" t="s">
        <v>3456</v>
      </c>
      <c r="E681" s="2" t="s">
        <v>24</v>
      </c>
      <c r="F681" s="2" t="s">
        <v>30</v>
      </c>
      <c r="G681" s="2" t="s">
        <v>715</v>
      </c>
      <c r="H681" s="2" t="s">
        <v>7253</v>
      </c>
      <c r="I681" s="2" t="s">
        <v>12405</v>
      </c>
      <c r="J681" s="2" t="s">
        <v>7255</v>
      </c>
      <c r="K681" s="2" t="s">
        <v>7256</v>
      </c>
      <c r="L681" s="2" t="s">
        <v>715</v>
      </c>
      <c r="M681" s="2" t="s">
        <v>11637</v>
      </c>
    </row>
    <row r="682" ht="30" customHeight="1" spans="1:13">
      <c r="A682" s="2" t="s">
        <v>3458</v>
      </c>
      <c r="B682" s="2" t="s">
        <v>3459</v>
      </c>
      <c r="C682" s="2" t="s">
        <v>3460</v>
      </c>
      <c r="D682" s="2" t="s">
        <v>340</v>
      </c>
      <c r="E682" s="2" t="s">
        <v>491</v>
      </c>
      <c r="F682" s="2" t="s">
        <v>21</v>
      </c>
      <c r="G682" s="2" t="s">
        <v>9743</v>
      </c>
      <c r="H682" s="2" t="s">
        <v>715</v>
      </c>
      <c r="I682" s="2" t="s">
        <v>12406</v>
      </c>
      <c r="J682" s="2" t="s">
        <v>9745</v>
      </c>
      <c r="K682" s="2" t="s">
        <v>715</v>
      </c>
      <c r="L682" s="2" t="s">
        <v>715</v>
      </c>
      <c r="M682" s="2" t="s">
        <v>11637</v>
      </c>
    </row>
    <row r="683" ht="30" customHeight="1" spans="1:13">
      <c r="A683" s="2" t="s">
        <v>3462</v>
      </c>
      <c r="B683" s="2" t="s">
        <v>3463</v>
      </c>
      <c r="C683" s="2" t="s">
        <v>3464</v>
      </c>
      <c r="D683" s="2" t="s">
        <v>3465</v>
      </c>
      <c r="E683" s="2" t="s">
        <v>24</v>
      </c>
      <c r="F683" s="2" t="s">
        <v>28</v>
      </c>
      <c r="G683" s="2" t="s">
        <v>715</v>
      </c>
      <c r="H683" s="2" t="s">
        <v>7205</v>
      </c>
      <c r="I683" s="2" t="s">
        <v>12407</v>
      </c>
      <c r="J683" s="2" t="s">
        <v>7207</v>
      </c>
      <c r="K683" s="2" t="s">
        <v>7208</v>
      </c>
      <c r="L683" s="2" t="s">
        <v>715</v>
      </c>
      <c r="M683" s="2" t="s">
        <v>11637</v>
      </c>
    </row>
    <row r="684" ht="30" customHeight="1" spans="1:13">
      <c r="A684" s="2" t="s">
        <v>3467</v>
      </c>
      <c r="B684" s="2" t="s">
        <v>3468</v>
      </c>
      <c r="C684" s="2" t="s">
        <v>3469</v>
      </c>
      <c r="D684" s="2" t="s">
        <v>340</v>
      </c>
      <c r="E684" s="2" t="s">
        <v>491</v>
      </c>
      <c r="F684" s="2" t="s">
        <v>21</v>
      </c>
      <c r="G684" s="2" t="s">
        <v>9727</v>
      </c>
      <c r="H684" s="2" t="s">
        <v>715</v>
      </c>
      <c r="I684" s="2" t="s">
        <v>12408</v>
      </c>
      <c r="J684" s="2" t="s">
        <v>9729</v>
      </c>
      <c r="K684" s="2" t="s">
        <v>715</v>
      </c>
      <c r="L684" s="2" t="s">
        <v>715</v>
      </c>
      <c r="M684" s="2" t="s">
        <v>11637</v>
      </c>
    </row>
    <row r="685" ht="30" customHeight="1" spans="1:13">
      <c r="A685" s="2" t="s">
        <v>3471</v>
      </c>
      <c r="B685" s="2" t="s">
        <v>3472</v>
      </c>
      <c r="C685" s="2" t="s">
        <v>3469</v>
      </c>
      <c r="D685" s="2" t="s">
        <v>340</v>
      </c>
      <c r="E685" s="2" t="s">
        <v>491</v>
      </c>
      <c r="F685" s="2" t="s">
        <v>21</v>
      </c>
      <c r="G685" s="2" t="s">
        <v>9735</v>
      </c>
      <c r="H685" s="2" t="s">
        <v>715</v>
      </c>
      <c r="I685" s="2" t="s">
        <v>12409</v>
      </c>
      <c r="J685" s="2" t="s">
        <v>9737</v>
      </c>
      <c r="K685" s="2" t="s">
        <v>715</v>
      </c>
      <c r="L685" s="2" t="s">
        <v>715</v>
      </c>
      <c r="M685" s="2" t="s">
        <v>11637</v>
      </c>
    </row>
    <row r="686" ht="30" customHeight="1" spans="1:13">
      <c r="A686" s="2" t="s">
        <v>3474</v>
      </c>
      <c r="B686" s="2" t="s">
        <v>3475</v>
      </c>
      <c r="C686" s="2" t="s">
        <v>3476</v>
      </c>
      <c r="D686" s="2" t="s">
        <v>2520</v>
      </c>
      <c r="E686" s="2" t="s">
        <v>33</v>
      </c>
      <c r="F686" s="2" t="s">
        <v>38</v>
      </c>
      <c r="G686" s="2" t="s">
        <v>715</v>
      </c>
      <c r="H686" s="2" t="s">
        <v>715</v>
      </c>
      <c r="I686" s="2" t="s">
        <v>12410</v>
      </c>
      <c r="J686" s="2" t="s">
        <v>3477</v>
      </c>
      <c r="K686" s="2" t="s">
        <v>11581</v>
      </c>
      <c r="L686" s="2" t="s">
        <v>715</v>
      </c>
      <c r="M686" s="2" t="s">
        <v>11637</v>
      </c>
    </row>
    <row r="687" ht="30" customHeight="1" spans="1:13">
      <c r="A687" s="2" t="s">
        <v>3478</v>
      </c>
      <c r="B687" s="2" t="s">
        <v>3479</v>
      </c>
      <c r="C687" s="2" t="s">
        <v>3480</v>
      </c>
      <c r="D687" s="2" t="s">
        <v>2590</v>
      </c>
      <c r="E687" s="2" t="s">
        <v>24</v>
      </c>
      <c r="F687" s="2" t="s">
        <v>23</v>
      </c>
      <c r="G687" s="2" t="s">
        <v>715</v>
      </c>
      <c r="H687" s="2" t="s">
        <v>8348</v>
      </c>
      <c r="I687" s="2" t="s">
        <v>12411</v>
      </c>
      <c r="J687" s="2" t="s">
        <v>8351</v>
      </c>
      <c r="K687" s="2" t="s">
        <v>8352</v>
      </c>
      <c r="L687" s="2" t="s">
        <v>715</v>
      </c>
      <c r="M687" s="2" t="s">
        <v>11637</v>
      </c>
    </row>
    <row r="688" ht="30" customHeight="1" spans="1:13">
      <c r="A688" s="2" t="s">
        <v>3482</v>
      </c>
      <c r="B688" s="2" t="s">
        <v>3483</v>
      </c>
      <c r="C688" s="2" t="s">
        <v>3484</v>
      </c>
      <c r="D688" s="2" t="s">
        <v>340</v>
      </c>
      <c r="E688" s="2" t="s">
        <v>491</v>
      </c>
      <c r="F688" s="2" t="s">
        <v>22</v>
      </c>
      <c r="G688" s="2" t="s">
        <v>9751</v>
      </c>
      <c r="H688" s="2" t="s">
        <v>715</v>
      </c>
      <c r="I688" s="2" t="s">
        <v>12412</v>
      </c>
      <c r="J688" s="2" t="s">
        <v>9753</v>
      </c>
      <c r="K688" s="2" t="s">
        <v>715</v>
      </c>
      <c r="L688" s="2" t="s">
        <v>715</v>
      </c>
      <c r="M688" s="2" t="s">
        <v>11637</v>
      </c>
    </row>
    <row r="689" ht="30" customHeight="1" spans="1:13">
      <c r="A689" s="2" t="s">
        <v>3486</v>
      </c>
      <c r="B689" s="2" t="s">
        <v>3487</v>
      </c>
      <c r="C689" s="2" t="s">
        <v>3488</v>
      </c>
      <c r="D689" s="2" t="s">
        <v>3489</v>
      </c>
      <c r="E689" s="2" t="s">
        <v>24</v>
      </c>
      <c r="F689" s="2" t="s">
        <v>585</v>
      </c>
      <c r="G689" s="2" t="s">
        <v>715</v>
      </c>
      <c r="H689" s="2" t="s">
        <v>7174</v>
      </c>
      <c r="I689" s="2" t="s">
        <v>12413</v>
      </c>
      <c r="J689" s="2" t="s">
        <v>7176</v>
      </c>
      <c r="K689" s="2" t="s">
        <v>7177</v>
      </c>
      <c r="L689" s="2" t="s">
        <v>715</v>
      </c>
      <c r="M689" s="2" t="s">
        <v>11637</v>
      </c>
    </row>
    <row r="690" ht="30" customHeight="1" spans="1:13">
      <c r="A690" s="2" t="s">
        <v>3491</v>
      </c>
      <c r="B690" s="2" t="s">
        <v>3492</v>
      </c>
      <c r="C690" s="2" t="s">
        <v>3493</v>
      </c>
      <c r="D690" s="2" t="s">
        <v>1465</v>
      </c>
      <c r="E690" s="2" t="s">
        <v>24</v>
      </c>
      <c r="F690" s="2" t="s">
        <v>28</v>
      </c>
      <c r="G690" s="2" t="s">
        <v>715</v>
      </c>
      <c r="H690" s="2" t="s">
        <v>6091</v>
      </c>
      <c r="I690" s="2" t="s">
        <v>12414</v>
      </c>
      <c r="J690" s="2" t="s">
        <v>6094</v>
      </c>
      <c r="K690" s="2" t="s">
        <v>6095</v>
      </c>
      <c r="L690" s="2" t="s">
        <v>715</v>
      </c>
      <c r="M690" s="2" t="s">
        <v>11637</v>
      </c>
    </row>
    <row r="691" ht="30" customHeight="1" spans="1:13">
      <c r="A691" s="2" t="s">
        <v>3495</v>
      </c>
      <c r="B691" s="2" t="s">
        <v>3496</v>
      </c>
      <c r="C691" s="2" t="s">
        <v>3497</v>
      </c>
      <c r="D691" s="2" t="s">
        <v>2511</v>
      </c>
      <c r="E691" s="2" t="s">
        <v>24</v>
      </c>
      <c r="F691" s="2" t="s">
        <v>585</v>
      </c>
      <c r="G691" s="2" t="s">
        <v>715</v>
      </c>
      <c r="H691" s="2" t="s">
        <v>8849</v>
      </c>
      <c r="I691" s="2" t="s">
        <v>12415</v>
      </c>
      <c r="J691" s="2" t="s">
        <v>8852</v>
      </c>
      <c r="K691" s="2" t="s">
        <v>8853</v>
      </c>
      <c r="L691" s="2" t="s">
        <v>715</v>
      </c>
      <c r="M691" s="2" t="s">
        <v>11637</v>
      </c>
    </row>
    <row r="692" ht="30" customHeight="1" spans="1:13">
      <c r="A692" s="2" t="s">
        <v>3499</v>
      </c>
      <c r="B692" s="2" t="s">
        <v>3500</v>
      </c>
      <c r="C692" s="2" t="s">
        <v>3501</v>
      </c>
      <c r="D692" s="2" t="s">
        <v>657</v>
      </c>
      <c r="E692" s="2" t="s">
        <v>24</v>
      </c>
      <c r="F692" s="2" t="s">
        <v>750</v>
      </c>
      <c r="G692" s="2" t="s">
        <v>6859</v>
      </c>
      <c r="H692" s="2" t="s">
        <v>6857</v>
      </c>
      <c r="I692" s="2" t="s">
        <v>12416</v>
      </c>
      <c r="J692" s="2" t="s">
        <v>6861</v>
      </c>
      <c r="K692" s="2" t="s">
        <v>6862</v>
      </c>
      <c r="L692" s="2" t="s">
        <v>715</v>
      </c>
      <c r="M692" s="2" t="s">
        <v>11637</v>
      </c>
    </row>
    <row r="693" ht="30" customHeight="1" spans="1:13">
      <c r="A693" s="2" t="s">
        <v>3503</v>
      </c>
      <c r="B693" s="2" t="s">
        <v>3504</v>
      </c>
      <c r="C693" s="2" t="s">
        <v>3505</v>
      </c>
      <c r="D693" s="2" t="s">
        <v>946</v>
      </c>
      <c r="E693" s="2" t="s">
        <v>24</v>
      </c>
      <c r="F693" s="2" t="s">
        <v>28</v>
      </c>
      <c r="G693" s="2" t="s">
        <v>715</v>
      </c>
      <c r="H693" s="2" t="s">
        <v>7437</v>
      </c>
      <c r="I693" s="2" t="s">
        <v>12417</v>
      </c>
      <c r="J693" s="2" t="s">
        <v>7439</v>
      </c>
      <c r="K693" s="2" t="s">
        <v>7440</v>
      </c>
      <c r="L693" s="2" t="s">
        <v>715</v>
      </c>
      <c r="M693" s="2" t="s">
        <v>11637</v>
      </c>
    </row>
    <row r="694" ht="30" customHeight="1" spans="1:13">
      <c r="A694" s="2" t="s">
        <v>3507</v>
      </c>
      <c r="B694" s="2" t="s">
        <v>3508</v>
      </c>
      <c r="C694" s="2" t="s">
        <v>3509</v>
      </c>
      <c r="D694" s="2" t="s">
        <v>1411</v>
      </c>
      <c r="E694" s="2" t="s">
        <v>24</v>
      </c>
      <c r="F694" s="2" t="s">
        <v>23</v>
      </c>
      <c r="G694" s="2" t="s">
        <v>6406</v>
      </c>
      <c r="H694" s="2" t="s">
        <v>6404</v>
      </c>
      <c r="I694" s="2" t="s">
        <v>12418</v>
      </c>
      <c r="J694" s="2" t="s">
        <v>6408</v>
      </c>
      <c r="K694" s="2" t="s">
        <v>6409</v>
      </c>
      <c r="L694" s="2" t="s">
        <v>715</v>
      </c>
      <c r="M694" s="2" t="s">
        <v>11637</v>
      </c>
    </row>
    <row r="695" ht="30" customHeight="1" spans="1:13">
      <c r="A695" s="2" t="s">
        <v>3511</v>
      </c>
      <c r="B695" s="2" t="s">
        <v>3512</v>
      </c>
      <c r="C695" s="2" t="s">
        <v>3513</v>
      </c>
      <c r="D695" s="2" t="s">
        <v>3514</v>
      </c>
      <c r="E695" s="2" t="s">
        <v>24</v>
      </c>
      <c r="F695" s="2" t="s">
        <v>28</v>
      </c>
      <c r="G695" s="2" t="s">
        <v>715</v>
      </c>
      <c r="H695" s="2" t="s">
        <v>8143</v>
      </c>
      <c r="I695" s="2" t="s">
        <v>12419</v>
      </c>
      <c r="J695" s="2" t="s">
        <v>8145</v>
      </c>
      <c r="K695" s="2" t="s">
        <v>8146</v>
      </c>
      <c r="L695" s="2" t="s">
        <v>715</v>
      </c>
      <c r="M695" s="2" t="s">
        <v>11637</v>
      </c>
    </row>
    <row r="696" ht="30" customHeight="1" spans="1:13">
      <c r="A696" s="2" t="s">
        <v>3516</v>
      </c>
      <c r="B696" s="2" t="s">
        <v>3517</v>
      </c>
      <c r="C696" s="2" t="s">
        <v>3518</v>
      </c>
      <c r="D696" s="2" t="s">
        <v>2682</v>
      </c>
      <c r="E696" s="2" t="s">
        <v>24</v>
      </c>
      <c r="F696" s="2" t="s">
        <v>30</v>
      </c>
      <c r="G696" s="2" t="s">
        <v>715</v>
      </c>
      <c r="H696" s="2" t="s">
        <v>5898</v>
      </c>
      <c r="I696" s="2" t="s">
        <v>12420</v>
      </c>
      <c r="J696" s="2" t="s">
        <v>5901</v>
      </c>
      <c r="K696" s="2" t="s">
        <v>5902</v>
      </c>
      <c r="L696" s="2" t="s">
        <v>715</v>
      </c>
      <c r="M696" s="2" t="s">
        <v>11637</v>
      </c>
    </row>
    <row r="697" ht="30" customHeight="1" spans="1:13">
      <c r="A697" s="2" t="s">
        <v>3520</v>
      </c>
      <c r="B697" s="2" t="s">
        <v>3521</v>
      </c>
      <c r="C697" s="2" t="s">
        <v>3522</v>
      </c>
      <c r="D697" s="2" t="s">
        <v>3489</v>
      </c>
      <c r="E697" s="2" t="s">
        <v>24</v>
      </c>
      <c r="F697" s="2" t="s">
        <v>30</v>
      </c>
      <c r="G697" s="2" t="s">
        <v>715</v>
      </c>
      <c r="H697" s="2" t="s">
        <v>7178</v>
      </c>
      <c r="I697" s="2" t="s">
        <v>12421</v>
      </c>
      <c r="J697" s="2" t="s">
        <v>7181</v>
      </c>
      <c r="K697" s="2" t="s">
        <v>7182</v>
      </c>
      <c r="L697" s="2" t="s">
        <v>715</v>
      </c>
      <c r="M697" s="2" t="s">
        <v>11637</v>
      </c>
    </row>
    <row r="698" ht="30" customHeight="1" spans="1:13">
      <c r="A698" s="2" t="s">
        <v>3524</v>
      </c>
      <c r="B698" s="2" t="s">
        <v>3525</v>
      </c>
      <c r="C698" s="2" t="s">
        <v>3526</v>
      </c>
      <c r="D698" s="2" t="s">
        <v>1923</v>
      </c>
      <c r="E698" s="2" t="s">
        <v>24</v>
      </c>
      <c r="F698" s="2" t="s">
        <v>30</v>
      </c>
      <c r="G698" s="2" t="s">
        <v>715</v>
      </c>
      <c r="H698" s="2" t="s">
        <v>8654</v>
      </c>
      <c r="I698" s="2" t="s">
        <v>12422</v>
      </c>
      <c r="J698" s="2" t="s">
        <v>8656</v>
      </c>
      <c r="K698" s="2" t="s">
        <v>8657</v>
      </c>
      <c r="L698" s="2" t="s">
        <v>715</v>
      </c>
      <c r="M698" s="2" t="s">
        <v>11637</v>
      </c>
    </row>
    <row r="699" ht="30" customHeight="1" spans="1:13">
      <c r="A699" s="2" t="s">
        <v>3528</v>
      </c>
      <c r="B699" s="2" t="s">
        <v>3529</v>
      </c>
      <c r="C699" s="2" t="s">
        <v>3530</v>
      </c>
      <c r="D699" s="2" t="s">
        <v>825</v>
      </c>
      <c r="E699" s="2" t="s">
        <v>24</v>
      </c>
      <c r="F699" s="2" t="s">
        <v>23</v>
      </c>
      <c r="G699" s="2" t="s">
        <v>715</v>
      </c>
      <c r="H699" s="2" t="s">
        <v>7332</v>
      </c>
      <c r="I699" s="2" t="s">
        <v>12423</v>
      </c>
      <c r="J699" s="2" t="s">
        <v>7335</v>
      </c>
      <c r="K699" s="2" t="s">
        <v>7336</v>
      </c>
      <c r="L699" s="2" t="s">
        <v>715</v>
      </c>
      <c r="M699" s="2" t="s">
        <v>11637</v>
      </c>
    </row>
    <row r="700" ht="30" customHeight="1" spans="1:13">
      <c r="A700" s="2" t="s">
        <v>3532</v>
      </c>
      <c r="B700" s="2" t="s">
        <v>3533</v>
      </c>
      <c r="C700" s="2" t="s">
        <v>3534</v>
      </c>
      <c r="D700" s="2" t="s">
        <v>1211</v>
      </c>
      <c r="E700" s="2" t="s">
        <v>24</v>
      </c>
      <c r="F700" s="2" t="s">
        <v>30</v>
      </c>
      <c r="G700" s="2" t="s">
        <v>715</v>
      </c>
      <c r="H700" s="2" t="s">
        <v>8367</v>
      </c>
      <c r="I700" s="2" t="s">
        <v>12424</v>
      </c>
      <c r="J700" s="2" t="s">
        <v>8369</v>
      </c>
      <c r="K700" s="2" t="s">
        <v>8370</v>
      </c>
      <c r="L700" s="2" t="s">
        <v>715</v>
      </c>
      <c r="M700" s="2" t="s">
        <v>11637</v>
      </c>
    </row>
    <row r="701" ht="30" customHeight="1" spans="1:13">
      <c r="A701" s="2" t="s">
        <v>3536</v>
      </c>
      <c r="B701" s="2" t="s">
        <v>3537</v>
      </c>
      <c r="C701" s="2" t="s">
        <v>3538</v>
      </c>
      <c r="D701" s="2" t="s">
        <v>1244</v>
      </c>
      <c r="E701" s="2" t="s">
        <v>24</v>
      </c>
      <c r="F701" s="2" t="s">
        <v>28</v>
      </c>
      <c r="G701" s="2" t="s">
        <v>715</v>
      </c>
      <c r="H701" s="2" t="s">
        <v>8273</v>
      </c>
      <c r="I701" s="2" t="s">
        <v>12425</v>
      </c>
      <c r="J701" s="2" t="s">
        <v>8275</v>
      </c>
      <c r="K701" s="2" t="s">
        <v>8276</v>
      </c>
      <c r="L701" s="2" t="s">
        <v>715</v>
      </c>
      <c r="M701" s="2" t="s">
        <v>11637</v>
      </c>
    </row>
    <row r="702" ht="30" customHeight="1" spans="1:13">
      <c r="A702" s="2" t="s">
        <v>3540</v>
      </c>
      <c r="B702" s="2" t="s">
        <v>3541</v>
      </c>
      <c r="C702" s="2" t="s">
        <v>3542</v>
      </c>
      <c r="D702" s="2" t="s">
        <v>3543</v>
      </c>
      <c r="E702" s="2" t="s">
        <v>24</v>
      </c>
      <c r="F702" s="2" t="s">
        <v>28</v>
      </c>
      <c r="G702" s="2" t="s">
        <v>715</v>
      </c>
      <c r="H702" s="2" t="s">
        <v>5840</v>
      </c>
      <c r="I702" s="2" t="s">
        <v>12426</v>
      </c>
      <c r="J702" s="2" t="s">
        <v>5842</v>
      </c>
      <c r="K702" s="2" t="s">
        <v>5843</v>
      </c>
      <c r="L702" s="2" t="s">
        <v>715</v>
      </c>
      <c r="M702" s="2" t="s">
        <v>11637</v>
      </c>
    </row>
    <row r="703" ht="30" customHeight="1" spans="1:13">
      <c r="A703" s="2" t="s">
        <v>3545</v>
      </c>
      <c r="B703" s="2" t="s">
        <v>3546</v>
      </c>
      <c r="C703" s="2" t="s">
        <v>3547</v>
      </c>
      <c r="D703" s="2" t="s">
        <v>3548</v>
      </c>
      <c r="E703" s="2" t="s">
        <v>437</v>
      </c>
      <c r="F703" s="2" t="s">
        <v>439</v>
      </c>
      <c r="G703" s="2" t="s">
        <v>715</v>
      </c>
      <c r="H703" s="2" t="s">
        <v>6030</v>
      </c>
      <c r="I703" s="2" t="s">
        <v>12427</v>
      </c>
      <c r="J703" s="2" t="s">
        <v>12428</v>
      </c>
      <c r="K703" s="2" t="s">
        <v>12429</v>
      </c>
      <c r="L703" s="2" t="s">
        <v>715</v>
      </c>
      <c r="M703" s="2" t="s">
        <v>11641</v>
      </c>
    </row>
    <row r="704" ht="30" customHeight="1" spans="1:13">
      <c r="A704" s="2" t="s">
        <v>3550</v>
      </c>
      <c r="B704" s="2" t="s">
        <v>3551</v>
      </c>
      <c r="C704" s="2" t="s">
        <v>3552</v>
      </c>
      <c r="D704" s="2" t="s">
        <v>652</v>
      </c>
      <c r="E704" s="2" t="s">
        <v>24</v>
      </c>
      <c r="F704" s="2" t="s">
        <v>585</v>
      </c>
      <c r="G704" s="2" t="s">
        <v>715</v>
      </c>
      <c r="H704" s="2" t="s">
        <v>7712</v>
      </c>
      <c r="I704" s="2" t="s">
        <v>12430</v>
      </c>
      <c r="J704" s="2" t="s">
        <v>7714</v>
      </c>
      <c r="K704" s="2" t="s">
        <v>7715</v>
      </c>
      <c r="L704" s="2" t="s">
        <v>715</v>
      </c>
      <c r="M704" s="2" t="s">
        <v>11637</v>
      </c>
    </row>
    <row r="705" ht="30" customHeight="1" spans="1:13">
      <c r="A705" s="2" t="s">
        <v>3554</v>
      </c>
      <c r="B705" s="2" t="s">
        <v>3555</v>
      </c>
      <c r="C705" s="2" t="s">
        <v>3556</v>
      </c>
      <c r="D705" s="2" t="s">
        <v>3557</v>
      </c>
      <c r="E705" s="2" t="s">
        <v>24</v>
      </c>
      <c r="F705" s="2" t="s">
        <v>750</v>
      </c>
      <c r="G705" s="2" t="s">
        <v>715</v>
      </c>
      <c r="H705" s="2" t="s">
        <v>5962</v>
      </c>
      <c r="I705" s="2" t="s">
        <v>12431</v>
      </c>
      <c r="J705" s="2" t="s">
        <v>5966</v>
      </c>
      <c r="K705" s="2" t="s">
        <v>5967</v>
      </c>
      <c r="L705" s="2" t="s">
        <v>715</v>
      </c>
      <c r="M705" s="2" t="s">
        <v>11637</v>
      </c>
    </row>
    <row r="706" ht="30" customHeight="1" spans="1:13">
      <c r="A706" s="2" t="s">
        <v>3559</v>
      </c>
      <c r="B706" s="2" t="s">
        <v>3560</v>
      </c>
      <c r="C706" s="2" t="s">
        <v>3561</v>
      </c>
      <c r="D706" s="2" t="s">
        <v>946</v>
      </c>
      <c r="E706" s="2" t="s">
        <v>24</v>
      </c>
      <c r="F706" s="2" t="s">
        <v>30</v>
      </c>
      <c r="G706" s="2" t="s">
        <v>715</v>
      </c>
      <c r="H706" s="2" t="s">
        <v>7432</v>
      </c>
      <c r="I706" s="2" t="s">
        <v>12432</v>
      </c>
      <c r="J706" s="2" t="s">
        <v>7435</v>
      </c>
      <c r="K706" s="2" t="s">
        <v>7436</v>
      </c>
      <c r="L706" s="2" t="s">
        <v>715</v>
      </c>
      <c r="M706" s="2" t="s">
        <v>11637</v>
      </c>
    </row>
    <row r="707" ht="30" customHeight="1" spans="1:13">
      <c r="A707" s="2" t="s">
        <v>3563</v>
      </c>
      <c r="B707" s="2" t="s">
        <v>3564</v>
      </c>
      <c r="C707" s="2" t="s">
        <v>3565</v>
      </c>
      <c r="D707" s="2" t="s">
        <v>628</v>
      </c>
      <c r="E707" s="2" t="s">
        <v>24</v>
      </c>
      <c r="F707" s="2" t="s">
        <v>28</v>
      </c>
      <c r="G707" s="2" t="s">
        <v>715</v>
      </c>
      <c r="H707" s="2" t="s">
        <v>7490</v>
      </c>
      <c r="I707" s="2" t="s">
        <v>12433</v>
      </c>
      <c r="J707" s="2" t="s">
        <v>7494</v>
      </c>
      <c r="K707" s="2" t="s">
        <v>7495</v>
      </c>
      <c r="L707" s="2" t="s">
        <v>715</v>
      </c>
      <c r="M707" s="2" t="s">
        <v>11637</v>
      </c>
    </row>
    <row r="708" ht="30" customHeight="1" spans="1:13">
      <c r="A708" s="2" t="s">
        <v>3567</v>
      </c>
      <c r="B708" s="2" t="s">
        <v>3568</v>
      </c>
      <c r="C708" s="2" t="s">
        <v>3569</v>
      </c>
      <c r="D708" s="2" t="s">
        <v>2749</v>
      </c>
      <c r="E708" s="2" t="s">
        <v>24</v>
      </c>
      <c r="F708" s="2" t="s">
        <v>28</v>
      </c>
      <c r="G708" s="2" t="s">
        <v>715</v>
      </c>
      <c r="H708" s="2" t="s">
        <v>8614</v>
      </c>
      <c r="I708" s="2" t="s">
        <v>12434</v>
      </c>
      <c r="J708" s="2" t="s">
        <v>8616</v>
      </c>
      <c r="K708" s="2" t="s">
        <v>8617</v>
      </c>
      <c r="L708" s="2" t="s">
        <v>715</v>
      </c>
      <c r="M708" s="2" t="s">
        <v>11637</v>
      </c>
    </row>
    <row r="709" ht="30" customHeight="1" spans="1:13">
      <c r="A709" s="2" t="s">
        <v>3571</v>
      </c>
      <c r="B709" s="2" t="s">
        <v>201</v>
      </c>
      <c r="C709" s="2" t="s">
        <v>3572</v>
      </c>
      <c r="D709" s="2" t="s">
        <v>3573</v>
      </c>
      <c r="E709" s="2" t="s">
        <v>24</v>
      </c>
      <c r="F709" s="2" t="s">
        <v>585</v>
      </c>
      <c r="G709" s="2" t="s">
        <v>715</v>
      </c>
      <c r="H709" s="2" t="s">
        <v>6867</v>
      </c>
      <c r="I709" s="2" t="s">
        <v>12435</v>
      </c>
      <c r="J709" s="2" t="s">
        <v>6869</v>
      </c>
      <c r="K709" s="2" t="s">
        <v>6870</v>
      </c>
      <c r="L709" s="2" t="s">
        <v>200</v>
      </c>
      <c r="M709" s="2" t="s">
        <v>11637</v>
      </c>
    </row>
    <row r="710" ht="30" customHeight="1" spans="1:13">
      <c r="A710" s="2" t="s">
        <v>3575</v>
      </c>
      <c r="B710" s="2" t="s">
        <v>3576</v>
      </c>
      <c r="C710" s="2" t="s">
        <v>3577</v>
      </c>
      <c r="D710" s="2" t="s">
        <v>340</v>
      </c>
      <c r="E710" s="2" t="s">
        <v>491</v>
      </c>
      <c r="F710" s="2" t="s">
        <v>21</v>
      </c>
      <c r="G710" s="2" t="s">
        <v>9711</v>
      </c>
      <c r="H710" s="2" t="s">
        <v>715</v>
      </c>
      <c r="I710" s="2" t="s">
        <v>12436</v>
      </c>
      <c r="J710" s="2" t="s">
        <v>9713</v>
      </c>
      <c r="K710" s="2" t="s">
        <v>715</v>
      </c>
      <c r="L710" s="2" t="s">
        <v>715</v>
      </c>
      <c r="M710" s="2" t="s">
        <v>11637</v>
      </c>
    </row>
    <row r="711" ht="30" customHeight="1" spans="1:13">
      <c r="A711" s="2" t="s">
        <v>3579</v>
      </c>
      <c r="B711" s="2" t="s">
        <v>3580</v>
      </c>
      <c r="C711" s="2" t="s">
        <v>3581</v>
      </c>
      <c r="D711" s="2" t="s">
        <v>2248</v>
      </c>
      <c r="E711" s="2" t="s">
        <v>33</v>
      </c>
      <c r="F711" s="2" t="s">
        <v>38</v>
      </c>
      <c r="G711" s="2" t="s">
        <v>715</v>
      </c>
      <c r="H711" s="2" t="s">
        <v>715</v>
      </c>
      <c r="I711" s="2" t="s">
        <v>12437</v>
      </c>
      <c r="J711" s="2" t="s">
        <v>3582</v>
      </c>
      <c r="K711" s="2" t="s">
        <v>11605</v>
      </c>
      <c r="L711" s="2" t="s">
        <v>715</v>
      </c>
      <c r="M711" s="2" t="s">
        <v>11637</v>
      </c>
    </row>
    <row r="712" ht="30" customHeight="1" spans="1:13">
      <c r="A712" s="2" t="s">
        <v>3583</v>
      </c>
      <c r="B712" s="2" t="s">
        <v>3584</v>
      </c>
      <c r="C712" s="2" t="s">
        <v>3585</v>
      </c>
      <c r="D712" s="2" t="s">
        <v>3586</v>
      </c>
      <c r="E712" s="2" t="s">
        <v>24</v>
      </c>
      <c r="F712" s="2" t="s">
        <v>28</v>
      </c>
      <c r="G712" s="2" t="s">
        <v>715</v>
      </c>
      <c r="H712" s="2" t="s">
        <v>6686</v>
      </c>
      <c r="I712" s="2" t="s">
        <v>12438</v>
      </c>
      <c r="J712" s="2" t="s">
        <v>6688</v>
      </c>
      <c r="K712" s="2" t="s">
        <v>6689</v>
      </c>
      <c r="L712" s="2" t="s">
        <v>715</v>
      </c>
      <c r="M712" s="2" t="s">
        <v>11637</v>
      </c>
    </row>
    <row r="713" ht="30" customHeight="1" spans="1:13">
      <c r="A713" s="2" t="s">
        <v>3588</v>
      </c>
      <c r="B713" s="2" t="s">
        <v>3589</v>
      </c>
      <c r="C713" s="2" t="s">
        <v>3590</v>
      </c>
      <c r="D713" s="2" t="s">
        <v>3591</v>
      </c>
      <c r="E713" s="2" t="s">
        <v>24</v>
      </c>
      <c r="F713" s="2" t="s">
        <v>30</v>
      </c>
      <c r="G713" s="2" t="s">
        <v>715</v>
      </c>
      <c r="H713" s="2" t="s">
        <v>7461</v>
      </c>
      <c r="I713" s="2" t="s">
        <v>12439</v>
      </c>
      <c r="J713" s="2" t="s">
        <v>7463</v>
      </c>
      <c r="K713" s="2" t="s">
        <v>7464</v>
      </c>
      <c r="L713" s="2" t="s">
        <v>715</v>
      </c>
      <c r="M713" s="2" t="s">
        <v>11637</v>
      </c>
    </row>
    <row r="714" ht="30" customHeight="1" spans="1:13">
      <c r="A714" s="2" t="s">
        <v>3593</v>
      </c>
      <c r="B714" s="2" t="s">
        <v>3594</v>
      </c>
      <c r="C714" s="2" t="s">
        <v>3595</v>
      </c>
      <c r="D714" s="2" t="s">
        <v>864</v>
      </c>
      <c r="E714" s="2" t="s">
        <v>24</v>
      </c>
      <c r="F714" s="2" t="s">
        <v>585</v>
      </c>
      <c r="G714" s="2" t="s">
        <v>715</v>
      </c>
      <c r="H714" s="2" t="s">
        <v>8254</v>
      </c>
      <c r="I714" s="2" t="s">
        <v>12440</v>
      </c>
      <c r="J714" s="2" t="s">
        <v>8257</v>
      </c>
      <c r="K714" s="2" t="s">
        <v>8258</v>
      </c>
      <c r="L714" s="2" t="s">
        <v>715</v>
      </c>
      <c r="M714" s="2" t="s">
        <v>11637</v>
      </c>
    </row>
    <row r="715" ht="30" customHeight="1" spans="1:13">
      <c r="A715" s="2" t="s">
        <v>3597</v>
      </c>
      <c r="B715" s="2" t="s">
        <v>3598</v>
      </c>
      <c r="C715" s="2" t="s">
        <v>3599</v>
      </c>
      <c r="D715" s="2" t="s">
        <v>2061</v>
      </c>
      <c r="E715" s="2" t="s">
        <v>24</v>
      </c>
      <c r="F715" s="2" t="s">
        <v>28</v>
      </c>
      <c r="G715" s="2" t="s">
        <v>715</v>
      </c>
      <c r="H715" s="2" t="s">
        <v>8295</v>
      </c>
      <c r="I715" s="2" t="s">
        <v>12441</v>
      </c>
      <c r="J715" s="2" t="s">
        <v>8297</v>
      </c>
      <c r="K715" s="2" t="s">
        <v>8298</v>
      </c>
      <c r="L715" s="2" t="s">
        <v>715</v>
      </c>
      <c r="M715" s="2" t="s">
        <v>11637</v>
      </c>
    </row>
    <row r="716" ht="30" customHeight="1" spans="1:13">
      <c r="A716" s="2" t="s">
        <v>3601</v>
      </c>
      <c r="B716" s="2" t="s">
        <v>3602</v>
      </c>
      <c r="C716" s="2" t="s">
        <v>3603</v>
      </c>
      <c r="D716" s="2" t="s">
        <v>496</v>
      </c>
      <c r="E716" s="2" t="s">
        <v>491</v>
      </c>
      <c r="F716" s="2" t="s">
        <v>18</v>
      </c>
      <c r="G716" s="2" t="s">
        <v>10576</v>
      </c>
      <c r="H716" s="2" t="s">
        <v>715</v>
      </c>
      <c r="I716" s="2" t="s">
        <v>12442</v>
      </c>
      <c r="J716" s="2" t="s">
        <v>10578</v>
      </c>
      <c r="K716" s="2" t="s">
        <v>715</v>
      </c>
      <c r="L716" s="2" t="s">
        <v>715</v>
      </c>
      <c r="M716" s="2" t="s">
        <v>11637</v>
      </c>
    </row>
    <row r="717" ht="30" customHeight="1" spans="1:13">
      <c r="A717" s="2" t="s">
        <v>3605</v>
      </c>
      <c r="B717" s="2" t="s">
        <v>3606</v>
      </c>
      <c r="C717" s="2" t="s">
        <v>3607</v>
      </c>
      <c r="D717" s="2" t="s">
        <v>1849</v>
      </c>
      <c r="E717" s="2" t="s">
        <v>24</v>
      </c>
      <c r="F717" s="2" t="s">
        <v>23</v>
      </c>
      <c r="G717" s="2" t="s">
        <v>715</v>
      </c>
      <c r="H717" s="2" t="s">
        <v>6733</v>
      </c>
      <c r="I717" s="2" t="s">
        <v>12443</v>
      </c>
      <c r="J717" s="2" t="s">
        <v>6735</v>
      </c>
      <c r="K717" s="2" t="s">
        <v>6736</v>
      </c>
      <c r="L717" s="2" t="s">
        <v>715</v>
      </c>
      <c r="M717" s="2" t="s">
        <v>11637</v>
      </c>
    </row>
    <row r="718" ht="30" customHeight="1" spans="1:13">
      <c r="A718" s="2" t="s">
        <v>3609</v>
      </c>
      <c r="B718" s="2" t="s">
        <v>3610</v>
      </c>
      <c r="C718" s="2" t="s">
        <v>3611</v>
      </c>
      <c r="D718" s="2" t="s">
        <v>3612</v>
      </c>
      <c r="E718" s="2" t="s">
        <v>24</v>
      </c>
      <c r="F718" s="2" t="s">
        <v>585</v>
      </c>
      <c r="G718" s="2" t="s">
        <v>715</v>
      </c>
      <c r="H718" s="2" t="s">
        <v>6903</v>
      </c>
      <c r="I718" s="2" t="s">
        <v>12444</v>
      </c>
      <c r="J718" s="2" t="s">
        <v>6905</v>
      </c>
      <c r="K718" s="2" t="s">
        <v>6906</v>
      </c>
      <c r="L718" s="2" t="s">
        <v>715</v>
      </c>
      <c r="M718" s="2" t="s">
        <v>11637</v>
      </c>
    </row>
    <row r="719" ht="30" customHeight="1" spans="1:13">
      <c r="A719" s="2" t="s">
        <v>3614</v>
      </c>
      <c r="B719" s="2" t="s">
        <v>3615</v>
      </c>
      <c r="C719" s="2" t="s">
        <v>3616</v>
      </c>
      <c r="D719" s="2" t="s">
        <v>2289</v>
      </c>
      <c r="E719" s="2" t="s">
        <v>24</v>
      </c>
      <c r="F719" s="2" t="s">
        <v>23</v>
      </c>
      <c r="G719" s="2" t="s">
        <v>715</v>
      </c>
      <c r="H719" s="2" t="s">
        <v>8336</v>
      </c>
      <c r="I719" s="2" t="s">
        <v>12445</v>
      </c>
      <c r="J719" s="2" t="s">
        <v>8338</v>
      </c>
      <c r="K719" s="2" t="s">
        <v>8339</v>
      </c>
      <c r="L719" s="2" t="s">
        <v>715</v>
      </c>
      <c r="M719" s="2" t="s">
        <v>11637</v>
      </c>
    </row>
    <row r="720" ht="30" customHeight="1" spans="1:13">
      <c r="A720" s="2" t="s">
        <v>3618</v>
      </c>
      <c r="B720" s="2" t="s">
        <v>3619</v>
      </c>
      <c r="C720" s="2" t="s">
        <v>3620</v>
      </c>
      <c r="D720" s="2" t="s">
        <v>2936</v>
      </c>
      <c r="E720" s="2" t="s">
        <v>24</v>
      </c>
      <c r="F720" s="2" t="s">
        <v>28</v>
      </c>
      <c r="G720" s="2" t="s">
        <v>715</v>
      </c>
      <c r="H720" s="2" t="s">
        <v>7187</v>
      </c>
      <c r="I720" s="2" t="s">
        <v>12446</v>
      </c>
      <c r="J720" s="2" t="s">
        <v>7189</v>
      </c>
      <c r="K720" s="2" t="s">
        <v>7190</v>
      </c>
      <c r="L720" s="2" t="s">
        <v>715</v>
      </c>
      <c r="M720" s="2" t="s">
        <v>11637</v>
      </c>
    </row>
    <row r="721" ht="30" customHeight="1" spans="1:13">
      <c r="A721" s="2" t="s">
        <v>3622</v>
      </c>
      <c r="B721" s="2" t="s">
        <v>3623</v>
      </c>
      <c r="C721" s="2" t="s">
        <v>3624</v>
      </c>
      <c r="D721" s="2" t="s">
        <v>1244</v>
      </c>
      <c r="E721" s="2" t="s">
        <v>24</v>
      </c>
      <c r="F721" s="2" t="s">
        <v>23</v>
      </c>
      <c r="G721" s="2" t="s">
        <v>715</v>
      </c>
      <c r="H721" s="2" t="s">
        <v>8269</v>
      </c>
      <c r="I721" s="2" t="s">
        <v>12447</v>
      </c>
      <c r="J721" s="2" t="s">
        <v>8271</v>
      </c>
      <c r="K721" s="2" t="s">
        <v>8272</v>
      </c>
      <c r="L721" s="2" t="s">
        <v>715</v>
      </c>
      <c r="M721" s="2" t="s">
        <v>11637</v>
      </c>
    </row>
    <row r="722" ht="30" customHeight="1" spans="1:13">
      <c r="A722" s="2" t="s">
        <v>3626</v>
      </c>
      <c r="B722" s="2" t="s">
        <v>3627</v>
      </c>
      <c r="C722" s="2" t="s">
        <v>3628</v>
      </c>
      <c r="D722" s="2" t="s">
        <v>496</v>
      </c>
      <c r="E722" s="2" t="s">
        <v>491</v>
      </c>
      <c r="F722" s="2" t="s">
        <v>21</v>
      </c>
      <c r="G722" s="2" t="s">
        <v>10584</v>
      </c>
      <c r="H722" s="2" t="s">
        <v>715</v>
      </c>
      <c r="I722" s="2" t="s">
        <v>12448</v>
      </c>
      <c r="J722" s="2" t="s">
        <v>10586</v>
      </c>
      <c r="K722" s="2" t="s">
        <v>715</v>
      </c>
      <c r="L722" s="2" t="s">
        <v>715</v>
      </c>
      <c r="M722" s="2" t="s">
        <v>11637</v>
      </c>
    </row>
    <row r="723" ht="30" customHeight="1" spans="1:13">
      <c r="A723" s="2" t="s">
        <v>3630</v>
      </c>
      <c r="B723" s="2" t="s">
        <v>3631</v>
      </c>
      <c r="C723" s="2" t="s">
        <v>3632</v>
      </c>
      <c r="D723" s="2" t="s">
        <v>340</v>
      </c>
      <c r="E723" s="2" t="s">
        <v>491</v>
      </c>
      <c r="F723" s="2" t="s">
        <v>18</v>
      </c>
      <c r="G723" s="2" t="s">
        <v>9759</v>
      </c>
      <c r="H723" s="2" t="s">
        <v>715</v>
      </c>
      <c r="I723" s="2" t="s">
        <v>12449</v>
      </c>
      <c r="J723" s="2" t="s">
        <v>9761</v>
      </c>
      <c r="K723" s="2" t="s">
        <v>715</v>
      </c>
      <c r="L723" s="2" t="s">
        <v>715</v>
      </c>
      <c r="M723" s="2" t="s">
        <v>11637</v>
      </c>
    </row>
    <row r="724" ht="30" customHeight="1" spans="1:13">
      <c r="A724" s="2" t="s">
        <v>3634</v>
      </c>
      <c r="B724" s="2" t="s">
        <v>3635</v>
      </c>
      <c r="C724" s="2" t="s">
        <v>3636</v>
      </c>
      <c r="D724" s="2" t="s">
        <v>2168</v>
      </c>
      <c r="E724" s="2" t="s">
        <v>24</v>
      </c>
      <c r="F724" s="2" t="s">
        <v>28</v>
      </c>
      <c r="G724" s="2" t="s">
        <v>715</v>
      </c>
      <c r="H724" s="2" t="s">
        <v>7937</v>
      </c>
      <c r="I724" s="2" t="s">
        <v>12450</v>
      </c>
      <c r="J724" s="2" t="s">
        <v>7939</v>
      </c>
      <c r="K724" s="2" t="s">
        <v>7940</v>
      </c>
      <c r="L724" s="2" t="s">
        <v>715</v>
      </c>
      <c r="M724" s="2" t="s">
        <v>11637</v>
      </c>
    </row>
    <row r="725" ht="30" customHeight="1" spans="1:13">
      <c r="A725" s="2" t="s">
        <v>3638</v>
      </c>
      <c r="B725" s="2" t="s">
        <v>226</v>
      </c>
      <c r="C725" s="2" t="s">
        <v>3639</v>
      </c>
      <c r="D725" s="2" t="s">
        <v>2988</v>
      </c>
      <c r="E725" s="2" t="s">
        <v>24</v>
      </c>
      <c r="F725" s="2" t="s">
        <v>1009</v>
      </c>
      <c r="G725" s="2" t="s">
        <v>715</v>
      </c>
      <c r="H725" s="2" t="s">
        <v>6975</v>
      </c>
      <c r="I725" s="2" t="s">
        <v>12451</v>
      </c>
      <c r="J725" s="2" t="s">
        <v>6978</v>
      </c>
      <c r="K725" s="2" t="s">
        <v>6979</v>
      </c>
      <c r="L725" s="2" t="s">
        <v>225</v>
      </c>
      <c r="M725" s="2" t="s">
        <v>11637</v>
      </c>
    </row>
    <row r="726" ht="30" customHeight="1" spans="1:13">
      <c r="A726" s="2" t="s">
        <v>3641</v>
      </c>
      <c r="B726" s="2" t="s">
        <v>3642</v>
      </c>
      <c r="C726" s="2" t="s">
        <v>3643</v>
      </c>
      <c r="D726" s="2" t="s">
        <v>1340</v>
      </c>
      <c r="E726" s="2" t="s">
        <v>33</v>
      </c>
      <c r="F726" s="2" t="s">
        <v>38</v>
      </c>
      <c r="G726" s="2" t="s">
        <v>715</v>
      </c>
      <c r="H726" s="2" t="s">
        <v>715</v>
      </c>
      <c r="I726" s="2" t="s">
        <v>12452</v>
      </c>
      <c r="J726" s="2" t="s">
        <v>3644</v>
      </c>
      <c r="K726" s="2" t="s">
        <v>11434</v>
      </c>
      <c r="L726" s="2" t="s">
        <v>715</v>
      </c>
      <c r="M726" s="2" t="s">
        <v>11637</v>
      </c>
    </row>
    <row r="727" ht="30" customHeight="1" spans="1:13">
      <c r="A727" s="2" t="s">
        <v>3645</v>
      </c>
      <c r="B727" s="2" t="s">
        <v>3646</v>
      </c>
      <c r="C727" s="2" t="s">
        <v>3647</v>
      </c>
      <c r="D727" s="2" t="s">
        <v>3648</v>
      </c>
      <c r="E727" s="2" t="s">
        <v>33</v>
      </c>
      <c r="F727" s="2" t="s">
        <v>38</v>
      </c>
      <c r="G727" s="2" t="s">
        <v>715</v>
      </c>
      <c r="H727" s="2" t="s">
        <v>715</v>
      </c>
      <c r="I727" s="2" t="s">
        <v>12453</v>
      </c>
      <c r="J727" s="2" t="s">
        <v>3649</v>
      </c>
      <c r="K727" s="2" t="s">
        <v>10856</v>
      </c>
      <c r="L727" s="2" t="s">
        <v>715</v>
      </c>
      <c r="M727" s="2" t="s">
        <v>11637</v>
      </c>
    </row>
    <row r="728" ht="30" customHeight="1" spans="1:13">
      <c r="A728" s="2" t="s">
        <v>3650</v>
      </c>
      <c r="B728" s="2" t="s">
        <v>3651</v>
      </c>
      <c r="C728" s="2" t="s">
        <v>3652</v>
      </c>
      <c r="D728" s="2" t="s">
        <v>340</v>
      </c>
      <c r="E728" s="2" t="s">
        <v>491</v>
      </c>
      <c r="F728" s="2" t="s">
        <v>547</v>
      </c>
      <c r="G728" s="2" t="s">
        <v>9767</v>
      </c>
      <c r="H728" s="2" t="s">
        <v>715</v>
      </c>
      <c r="I728" s="2" t="s">
        <v>12454</v>
      </c>
      <c r="J728" s="2" t="s">
        <v>9768</v>
      </c>
      <c r="K728" s="2" t="s">
        <v>715</v>
      </c>
      <c r="L728" s="2" t="s">
        <v>715</v>
      </c>
      <c r="M728" s="2" t="s">
        <v>11637</v>
      </c>
    </row>
    <row r="729" ht="30" customHeight="1" spans="1:13">
      <c r="A729" s="2" t="s">
        <v>3654</v>
      </c>
      <c r="B729" s="2" t="s">
        <v>3655</v>
      </c>
      <c r="C729" s="2" t="s">
        <v>3656</v>
      </c>
      <c r="D729" s="2" t="s">
        <v>496</v>
      </c>
      <c r="E729" s="2" t="s">
        <v>491</v>
      </c>
      <c r="F729" s="2" t="s">
        <v>21</v>
      </c>
      <c r="G729" s="2" t="s">
        <v>10592</v>
      </c>
      <c r="H729" s="2" t="s">
        <v>715</v>
      </c>
      <c r="I729" s="2" t="s">
        <v>12455</v>
      </c>
      <c r="J729" s="2" t="s">
        <v>10594</v>
      </c>
      <c r="K729" s="2" t="s">
        <v>715</v>
      </c>
      <c r="L729" s="2" t="s">
        <v>715</v>
      </c>
      <c r="M729" s="2" t="s">
        <v>11637</v>
      </c>
    </row>
    <row r="730" ht="30" customHeight="1" spans="1:13">
      <c r="A730" s="2" t="s">
        <v>3658</v>
      </c>
      <c r="B730" s="2" t="s">
        <v>3659</v>
      </c>
      <c r="C730" s="2" t="s">
        <v>3660</v>
      </c>
      <c r="D730" s="2" t="s">
        <v>3661</v>
      </c>
      <c r="E730" s="2" t="s">
        <v>437</v>
      </c>
      <c r="F730" s="2" t="s">
        <v>439</v>
      </c>
      <c r="G730" s="2" t="s">
        <v>715</v>
      </c>
      <c r="H730" s="2" t="s">
        <v>6607</v>
      </c>
      <c r="I730" s="2" t="s">
        <v>12456</v>
      </c>
      <c r="J730" s="2" t="s">
        <v>12457</v>
      </c>
      <c r="K730" s="2" t="s">
        <v>12458</v>
      </c>
      <c r="L730" s="2" t="s">
        <v>715</v>
      </c>
      <c r="M730" s="2" t="s">
        <v>11641</v>
      </c>
    </row>
    <row r="731" ht="30" customHeight="1" spans="1:13">
      <c r="A731" s="2" t="s">
        <v>3663</v>
      </c>
      <c r="B731" s="2" t="s">
        <v>3664</v>
      </c>
      <c r="C731" s="2" t="s">
        <v>3665</v>
      </c>
      <c r="D731" s="2" t="s">
        <v>496</v>
      </c>
      <c r="E731" s="2" t="s">
        <v>491</v>
      </c>
      <c r="F731" s="2" t="s">
        <v>21</v>
      </c>
      <c r="G731" s="2" t="s">
        <v>10600</v>
      </c>
      <c r="H731" s="2" t="s">
        <v>715</v>
      </c>
      <c r="I731" s="2" t="s">
        <v>12459</v>
      </c>
      <c r="J731" s="2" t="s">
        <v>10602</v>
      </c>
      <c r="K731" s="2" t="s">
        <v>715</v>
      </c>
      <c r="L731" s="2" t="s">
        <v>715</v>
      </c>
      <c r="M731" s="2" t="s">
        <v>11637</v>
      </c>
    </row>
    <row r="732" ht="30" customHeight="1" spans="1:13">
      <c r="A732" s="2" t="s">
        <v>3667</v>
      </c>
      <c r="B732" s="2" t="s">
        <v>3668</v>
      </c>
      <c r="C732" s="2" t="s">
        <v>3669</v>
      </c>
      <c r="D732" s="2" t="s">
        <v>340</v>
      </c>
      <c r="E732" s="2" t="s">
        <v>491</v>
      </c>
      <c r="F732" s="2" t="s">
        <v>21</v>
      </c>
      <c r="G732" s="2" t="s">
        <v>9775</v>
      </c>
      <c r="H732" s="2" t="s">
        <v>715</v>
      </c>
      <c r="I732" s="2" t="s">
        <v>12460</v>
      </c>
      <c r="J732" s="2" t="s">
        <v>9777</v>
      </c>
      <c r="K732" s="2" t="s">
        <v>715</v>
      </c>
      <c r="L732" s="2" t="s">
        <v>715</v>
      </c>
      <c r="M732" s="2" t="s">
        <v>11637</v>
      </c>
    </row>
    <row r="733" ht="30" customHeight="1" spans="1:13">
      <c r="A733" s="2" t="s">
        <v>3671</v>
      </c>
      <c r="B733" s="2" t="s">
        <v>3672</v>
      </c>
      <c r="C733" s="2" t="s">
        <v>3673</v>
      </c>
      <c r="D733" s="2" t="s">
        <v>1544</v>
      </c>
      <c r="E733" s="2" t="s">
        <v>24</v>
      </c>
      <c r="F733" s="2" t="s">
        <v>750</v>
      </c>
      <c r="G733" s="2" t="s">
        <v>715</v>
      </c>
      <c r="H733" s="2" t="s">
        <v>7061</v>
      </c>
      <c r="I733" s="2" t="s">
        <v>12461</v>
      </c>
      <c r="J733" s="2" t="s">
        <v>7063</v>
      </c>
      <c r="K733" s="2" t="s">
        <v>7064</v>
      </c>
      <c r="L733" s="2" t="s">
        <v>715</v>
      </c>
      <c r="M733" s="2" t="s">
        <v>11637</v>
      </c>
    </row>
    <row r="734" ht="30" customHeight="1" spans="1:13">
      <c r="A734" s="2" t="s">
        <v>3675</v>
      </c>
      <c r="B734" s="2" t="s">
        <v>3676</v>
      </c>
      <c r="C734" s="2" t="s">
        <v>3677</v>
      </c>
      <c r="D734" s="2" t="s">
        <v>2988</v>
      </c>
      <c r="E734" s="2" t="s">
        <v>24</v>
      </c>
      <c r="F734" s="2" t="s">
        <v>28</v>
      </c>
      <c r="G734" s="2" t="s">
        <v>715</v>
      </c>
      <c r="H734" s="2" t="s">
        <v>6980</v>
      </c>
      <c r="I734" s="2" t="s">
        <v>12462</v>
      </c>
      <c r="J734" s="2" t="s">
        <v>6983</v>
      </c>
      <c r="K734" s="2" t="s">
        <v>6984</v>
      </c>
      <c r="L734" s="2" t="s">
        <v>715</v>
      </c>
      <c r="M734" s="2" t="s">
        <v>11637</v>
      </c>
    </row>
    <row r="735" ht="30" customHeight="1" spans="1:13">
      <c r="A735" s="2" t="s">
        <v>3679</v>
      </c>
      <c r="B735" s="2" t="s">
        <v>3680</v>
      </c>
      <c r="C735" s="2" t="s">
        <v>3681</v>
      </c>
      <c r="D735" s="2" t="s">
        <v>1340</v>
      </c>
      <c r="E735" s="2" t="s">
        <v>33</v>
      </c>
      <c r="F735" s="2" t="s">
        <v>38</v>
      </c>
      <c r="G735" s="2" t="s">
        <v>715</v>
      </c>
      <c r="H735" s="2" t="s">
        <v>715</v>
      </c>
      <c r="I735" s="2" t="s">
        <v>12463</v>
      </c>
      <c r="J735" s="2" t="s">
        <v>3682</v>
      </c>
      <c r="K735" s="2" t="s">
        <v>11440</v>
      </c>
      <c r="L735" s="2" t="s">
        <v>715</v>
      </c>
      <c r="M735" s="2" t="s">
        <v>11637</v>
      </c>
    </row>
    <row r="736" ht="30" customHeight="1" spans="1:13">
      <c r="A736" s="2" t="s">
        <v>3683</v>
      </c>
      <c r="B736" s="2" t="s">
        <v>3684</v>
      </c>
      <c r="C736" s="2" t="s">
        <v>3685</v>
      </c>
      <c r="D736" s="2" t="s">
        <v>3548</v>
      </c>
      <c r="E736" s="2" t="s">
        <v>437</v>
      </c>
      <c r="F736" s="2" t="s">
        <v>439</v>
      </c>
      <c r="G736" s="2" t="s">
        <v>715</v>
      </c>
      <c r="H736" s="2" t="s">
        <v>6026</v>
      </c>
      <c r="I736" s="2" t="s">
        <v>12464</v>
      </c>
      <c r="J736" s="2" t="s">
        <v>12465</v>
      </c>
      <c r="K736" s="2" t="s">
        <v>12466</v>
      </c>
      <c r="L736" s="2" t="s">
        <v>715</v>
      </c>
      <c r="M736" s="2" t="s">
        <v>11641</v>
      </c>
    </row>
    <row r="737" ht="30" customHeight="1" spans="1:13">
      <c r="A737" s="2" t="s">
        <v>3687</v>
      </c>
      <c r="B737" s="2" t="s">
        <v>3688</v>
      </c>
      <c r="C737" s="2" t="s">
        <v>3689</v>
      </c>
      <c r="D737" s="2" t="s">
        <v>3690</v>
      </c>
      <c r="E737" s="2" t="s">
        <v>437</v>
      </c>
      <c r="F737" s="2" t="s">
        <v>439</v>
      </c>
      <c r="G737" s="2" t="s">
        <v>715</v>
      </c>
      <c r="H737" s="2" t="s">
        <v>5744</v>
      </c>
      <c r="I737" s="2" t="s">
        <v>12467</v>
      </c>
      <c r="J737" s="2" t="s">
        <v>12468</v>
      </c>
      <c r="K737" s="2" t="s">
        <v>12469</v>
      </c>
      <c r="L737" s="2" t="s">
        <v>715</v>
      </c>
      <c r="M737" s="2" t="s">
        <v>11641</v>
      </c>
    </row>
    <row r="738" ht="30" customHeight="1" spans="1:13">
      <c r="A738" s="2" t="s">
        <v>3692</v>
      </c>
      <c r="B738" s="2" t="s">
        <v>3693</v>
      </c>
      <c r="C738" s="2" t="s">
        <v>3689</v>
      </c>
      <c r="D738" s="2" t="s">
        <v>3648</v>
      </c>
      <c r="E738" s="2" t="s">
        <v>33</v>
      </c>
      <c r="F738" s="2" t="s">
        <v>38</v>
      </c>
      <c r="G738" s="2" t="s">
        <v>715</v>
      </c>
      <c r="H738" s="2" t="s">
        <v>715</v>
      </c>
      <c r="I738" s="2" t="s">
        <v>12470</v>
      </c>
      <c r="J738" s="2" t="s">
        <v>3694</v>
      </c>
      <c r="K738" s="2" t="s">
        <v>10863</v>
      </c>
      <c r="L738" s="2" t="s">
        <v>715</v>
      </c>
      <c r="M738" s="2" t="s">
        <v>11637</v>
      </c>
    </row>
    <row r="739" ht="30" customHeight="1" spans="1:13">
      <c r="A739" s="2" t="s">
        <v>3695</v>
      </c>
      <c r="B739" s="2" t="s">
        <v>3696</v>
      </c>
      <c r="C739" s="2" t="s">
        <v>3697</v>
      </c>
      <c r="D739" s="2" t="s">
        <v>2546</v>
      </c>
      <c r="E739" s="2" t="s">
        <v>24</v>
      </c>
      <c r="F739" s="2" t="s">
        <v>750</v>
      </c>
      <c r="G739" s="2" t="s">
        <v>715</v>
      </c>
      <c r="H739" s="2" t="s">
        <v>5911</v>
      </c>
      <c r="I739" s="2" t="s">
        <v>12471</v>
      </c>
      <c r="J739" s="2" t="s">
        <v>5914</v>
      </c>
      <c r="K739" s="2" t="s">
        <v>5915</v>
      </c>
      <c r="L739" s="2" t="s">
        <v>715</v>
      </c>
      <c r="M739" s="2" t="s">
        <v>11637</v>
      </c>
    </row>
    <row r="740" ht="30" customHeight="1" spans="1:13">
      <c r="A740" s="2" t="s">
        <v>3699</v>
      </c>
      <c r="B740" s="2" t="s">
        <v>3700</v>
      </c>
      <c r="C740" s="2" t="s">
        <v>3701</v>
      </c>
      <c r="D740" s="2" t="s">
        <v>340</v>
      </c>
      <c r="E740" s="2" t="s">
        <v>491</v>
      </c>
      <c r="F740" s="2" t="s">
        <v>21</v>
      </c>
      <c r="G740" s="2" t="s">
        <v>9783</v>
      </c>
      <c r="H740" s="2" t="s">
        <v>715</v>
      </c>
      <c r="I740" s="2" t="s">
        <v>12472</v>
      </c>
      <c r="J740" s="2" t="s">
        <v>9785</v>
      </c>
      <c r="K740" s="2" t="s">
        <v>715</v>
      </c>
      <c r="L740" s="2" t="s">
        <v>715</v>
      </c>
      <c r="M740" s="2" t="s">
        <v>11637</v>
      </c>
    </row>
    <row r="741" ht="30" customHeight="1" spans="1:13">
      <c r="A741" s="2" t="s">
        <v>3703</v>
      </c>
      <c r="B741" s="2" t="s">
        <v>3704</v>
      </c>
      <c r="C741" s="2" t="s">
        <v>3705</v>
      </c>
      <c r="D741" s="2" t="s">
        <v>3706</v>
      </c>
      <c r="E741" s="2" t="s">
        <v>24</v>
      </c>
      <c r="F741" s="2" t="s">
        <v>30</v>
      </c>
      <c r="G741" s="2" t="s">
        <v>715</v>
      </c>
      <c r="H741" s="2" t="s">
        <v>6035</v>
      </c>
      <c r="I741" s="2" t="s">
        <v>12473</v>
      </c>
      <c r="J741" s="2" t="s">
        <v>6038</v>
      </c>
      <c r="K741" s="2" t="s">
        <v>6039</v>
      </c>
      <c r="L741" s="2" t="s">
        <v>715</v>
      </c>
      <c r="M741" s="2" t="s">
        <v>11637</v>
      </c>
    </row>
    <row r="742" ht="30" customHeight="1" spans="1:13">
      <c r="A742" s="2" t="s">
        <v>3708</v>
      </c>
      <c r="B742" s="2" t="s">
        <v>3709</v>
      </c>
      <c r="C742" s="2" t="s">
        <v>3710</v>
      </c>
      <c r="D742" s="2" t="s">
        <v>496</v>
      </c>
      <c r="E742" s="2" t="s">
        <v>491</v>
      </c>
      <c r="F742" s="2" t="s">
        <v>21</v>
      </c>
      <c r="G742" s="2" t="s">
        <v>10608</v>
      </c>
      <c r="H742" s="2" t="s">
        <v>715</v>
      </c>
      <c r="I742" s="2" t="s">
        <v>12474</v>
      </c>
      <c r="J742" s="2" t="s">
        <v>10610</v>
      </c>
      <c r="K742" s="2" t="s">
        <v>715</v>
      </c>
      <c r="L742" s="2" t="s">
        <v>715</v>
      </c>
      <c r="M742" s="2" t="s">
        <v>11637</v>
      </c>
    </row>
    <row r="743" ht="30" customHeight="1" spans="1:13">
      <c r="A743" s="2" t="s">
        <v>3712</v>
      </c>
      <c r="B743" s="2" t="s">
        <v>3713</v>
      </c>
      <c r="C743" s="2" t="s">
        <v>3714</v>
      </c>
      <c r="D743" s="2" t="s">
        <v>2366</v>
      </c>
      <c r="E743" s="2" t="s">
        <v>24</v>
      </c>
      <c r="F743" s="2" t="s">
        <v>28</v>
      </c>
      <c r="G743" s="2" t="s">
        <v>715</v>
      </c>
      <c r="H743" s="2" t="s">
        <v>7394</v>
      </c>
      <c r="I743" s="2" t="s">
        <v>12475</v>
      </c>
      <c r="J743" s="2" t="s">
        <v>7396</v>
      </c>
      <c r="K743" s="2" t="s">
        <v>7397</v>
      </c>
      <c r="L743" s="2" t="s">
        <v>715</v>
      </c>
      <c r="M743" s="2" t="s">
        <v>11637</v>
      </c>
    </row>
    <row r="744" ht="30" customHeight="1" spans="1:13">
      <c r="A744" s="2" t="s">
        <v>3716</v>
      </c>
      <c r="B744" s="2" t="s">
        <v>3717</v>
      </c>
      <c r="C744" s="2" t="s">
        <v>3718</v>
      </c>
      <c r="D744" s="2" t="s">
        <v>506</v>
      </c>
      <c r="E744" s="2" t="s">
        <v>24</v>
      </c>
      <c r="F744" s="2" t="s">
        <v>30</v>
      </c>
      <c r="G744" s="2" t="s">
        <v>715</v>
      </c>
      <c r="H744" s="2" t="s">
        <v>7041</v>
      </c>
      <c r="I744" s="2" t="s">
        <v>12476</v>
      </c>
      <c r="J744" s="2" t="s">
        <v>7045</v>
      </c>
      <c r="K744" s="2" t="s">
        <v>7046</v>
      </c>
      <c r="L744" s="2" t="s">
        <v>715</v>
      </c>
      <c r="M744" s="2" t="s">
        <v>11637</v>
      </c>
    </row>
    <row r="745" ht="30" customHeight="1" spans="1:13">
      <c r="A745" s="2" t="s">
        <v>3720</v>
      </c>
      <c r="B745" s="2" t="s">
        <v>3721</v>
      </c>
      <c r="C745" s="2" t="s">
        <v>3722</v>
      </c>
      <c r="D745" s="2" t="s">
        <v>340</v>
      </c>
      <c r="E745" s="2" t="s">
        <v>491</v>
      </c>
      <c r="F745" s="2" t="s">
        <v>22</v>
      </c>
      <c r="G745" s="2" t="s">
        <v>9807</v>
      </c>
      <c r="H745" s="2" t="s">
        <v>715</v>
      </c>
      <c r="I745" s="2" t="s">
        <v>12477</v>
      </c>
      <c r="J745" s="2" t="s">
        <v>9809</v>
      </c>
      <c r="K745" s="2" t="s">
        <v>715</v>
      </c>
      <c r="L745" s="2" t="s">
        <v>715</v>
      </c>
      <c r="M745" s="2" t="s">
        <v>11637</v>
      </c>
    </row>
    <row r="746" ht="30" customHeight="1" spans="1:13">
      <c r="A746" s="2" t="s">
        <v>3724</v>
      </c>
      <c r="B746" s="2" t="s">
        <v>3725</v>
      </c>
      <c r="C746" s="2" t="s">
        <v>3726</v>
      </c>
      <c r="D746" s="2" t="s">
        <v>496</v>
      </c>
      <c r="E746" s="2" t="s">
        <v>491</v>
      </c>
      <c r="F746" s="2" t="s">
        <v>21</v>
      </c>
      <c r="G746" s="2" t="s">
        <v>10616</v>
      </c>
      <c r="H746" s="2" t="s">
        <v>715</v>
      </c>
      <c r="I746" s="2" t="s">
        <v>12478</v>
      </c>
      <c r="J746" s="2" t="s">
        <v>10618</v>
      </c>
      <c r="K746" s="2" t="s">
        <v>715</v>
      </c>
      <c r="L746" s="2" t="s">
        <v>715</v>
      </c>
      <c r="M746" s="2" t="s">
        <v>11637</v>
      </c>
    </row>
    <row r="747" ht="30" customHeight="1" spans="1:13">
      <c r="A747" s="2" t="s">
        <v>3728</v>
      </c>
      <c r="B747" s="2" t="s">
        <v>3729</v>
      </c>
      <c r="C747" s="2" t="s">
        <v>3730</v>
      </c>
      <c r="D747" s="2" t="s">
        <v>3731</v>
      </c>
      <c r="E747" s="2" t="s">
        <v>24</v>
      </c>
      <c r="F747" s="2" t="s">
        <v>30</v>
      </c>
      <c r="G747" s="2" t="s">
        <v>6204</v>
      </c>
      <c r="H747" s="2" t="s">
        <v>6203</v>
      </c>
      <c r="I747" s="2" t="s">
        <v>12479</v>
      </c>
      <c r="J747" s="2" t="s">
        <v>6206</v>
      </c>
      <c r="K747" s="2" t="s">
        <v>6207</v>
      </c>
      <c r="L747" s="2" t="s">
        <v>715</v>
      </c>
      <c r="M747" s="2" t="s">
        <v>11637</v>
      </c>
    </row>
    <row r="748" ht="30" customHeight="1" spans="1:13">
      <c r="A748" s="2" t="s">
        <v>3733</v>
      </c>
      <c r="B748" s="2" t="s">
        <v>3734</v>
      </c>
      <c r="C748" s="2" t="s">
        <v>3735</v>
      </c>
      <c r="D748" s="2" t="s">
        <v>3002</v>
      </c>
      <c r="E748" s="2" t="s">
        <v>24</v>
      </c>
      <c r="F748" s="2" t="s">
        <v>30</v>
      </c>
      <c r="G748" s="2" t="s">
        <v>12480</v>
      </c>
      <c r="H748" s="2" t="s">
        <v>6636</v>
      </c>
      <c r="I748" s="2" t="s">
        <v>12481</v>
      </c>
      <c r="J748" s="2" t="s">
        <v>6640</v>
      </c>
      <c r="K748" s="2" t="s">
        <v>6641</v>
      </c>
      <c r="L748" s="2" t="s">
        <v>715</v>
      </c>
      <c r="M748" s="2" t="s">
        <v>11637</v>
      </c>
    </row>
    <row r="749" ht="30" customHeight="1" spans="1:13">
      <c r="A749" s="2" t="s">
        <v>3737</v>
      </c>
      <c r="B749" s="2" t="s">
        <v>3738</v>
      </c>
      <c r="C749" s="2" t="s">
        <v>3739</v>
      </c>
      <c r="D749" s="2" t="s">
        <v>3740</v>
      </c>
      <c r="E749" s="2" t="s">
        <v>24</v>
      </c>
      <c r="F749" s="2" t="s">
        <v>28</v>
      </c>
      <c r="G749" s="2" t="s">
        <v>715</v>
      </c>
      <c r="H749" s="2" t="s">
        <v>7222</v>
      </c>
      <c r="I749" s="2" t="s">
        <v>12482</v>
      </c>
      <c r="J749" s="2" t="s">
        <v>7224</v>
      </c>
      <c r="K749" s="2" t="s">
        <v>7225</v>
      </c>
      <c r="L749" s="2" t="s">
        <v>715</v>
      </c>
      <c r="M749" s="2" t="s">
        <v>11637</v>
      </c>
    </row>
    <row r="750" ht="30" customHeight="1" spans="1:13">
      <c r="A750" s="2" t="s">
        <v>3742</v>
      </c>
      <c r="B750" s="2" t="s">
        <v>3743</v>
      </c>
      <c r="C750" s="2" t="s">
        <v>3744</v>
      </c>
      <c r="D750" s="2" t="s">
        <v>496</v>
      </c>
      <c r="E750" s="2" t="s">
        <v>491</v>
      </c>
      <c r="F750" s="2" t="s">
        <v>687</v>
      </c>
      <c r="G750" s="2" t="s">
        <v>10624</v>
      </c>
      <c r="H750" s="2" t="s">
        <v>715</v>
      </c>
      <c r="I750" s="2" t="s">
        <v>12483</v>
      </c>
      <c r="J750" s="2" t="s">
        <v>10626</v>
      </c>
      <c r="K750" s="2" t="s">
        <v>715</v>
      </c>
      <c r="L750" s="2" t="s">
        <v>715</v>
      </c>
      <c r="M750" s="2" t="s">
        <v>11637</v>
      </c>
    </row>
    <row r="751" ht="30" customHeight="1" spans="1:13">
      <c r="A751" s="2" t="s">
        <v>3746</v>
      </c>
      <c r="B751" s="2" t="s">
        <v>3747</v>
      </c>
      <c r="C751" s="2" t="s">
        <v>3748</v>
      </c>
      <c r="D751" s="2" t="s">
        <v>3749</v>
      </c>
      <c r="E751" s="2" t="s">
        <v>24</v>
      </c>
      <c r="F751" s="2" t="s">
        <v>23</v>
      </c>
      <c r="G751" s="2" t="s">
        <v>715</v>
      </c>
      <c r="H751" s="2" t="s">
        <v>7965</v>
      </c>
      <c r="I751" s="2" t="s">
        <v>12484</v>
      </c>
      <c r="J751" s="2" t="s">
        <v>7967</v>
      </c>
      <c r="K751" s="2" t="s">
        <v>7968</v>
      </c>
      <c r="L751" s="2" t="s">
        <v>715</v>
      </c>
      <c r="M751" s="2" t="s">
        <v>11637</v>
      </c>
    </row>
    <row r="752" ht="30" customHeight="1" spans="1:13">
      <c r="A752" s="2" t="s">
        <v>3751</v>
      </c>
      <c r="B752" s="2" t="s">
        <v>3752</v>
      </c>
      <c r="C752" s="2" t="s">
        <v>3753</v>
      </c>
      <c r="D752" s="2" t="s">
        <v>662</v>
      </c>
      <c r="E752" s="2" t="s">
        <v>24</v>
      </c>
      <c r="F752" s="2" t="s">
        <v>30</v>
      </c>
      <c r="G752" s="2" t="s">
        <v>715</v>
      </c>
      <c r="H752" s="2" t="s">
        <v>7301</v>
      </c>
      <c r="I752" s="2" t="s">
        <v>12485</v>
      </c>
      <c r="J752" s="2" t="s">
        <v>7303</v>
      </c>
      <c r="K752" s="2" t="s">
        <v>7304</v>
      </c>
      <c r="L752" s="2" t="s">
        <v>715</v>
      </c>
      <c r="M752" s="2" t="s">
        <v>11637</v>
      </c>
    </row>
    <row r="753" ht="30" customHeight="1" spans="1:13">
      <c r="A753" s="2" t="s">
        <v>3755</v>
      </c>
      <c r="B753" s="2" t="s">
        <v>3756</v>
      </c>
      <c r="C753" s="2" t="s">
        <v>3757</v>
      </c>
      <c r="D753" s="2" t="s">
        <v>3002</v>
      </c>
      <c r="E753" s="2" t="s">
        <v>437</v>
      </c>
      <c r="F753" s="2" t="s">
        <v>439</v>
      </c>
      <c r="G753" s="2" t="s">
        <v>715</v>
      </c>
      <c r="H753" s="2" t="s">
        <v>6642</v>
      </c>
      <c r="I753" s="2" t="s">
        <v>12486</v>
      </c>
      <c r="J753" s="2" t="s">
        <v>12487</v>
      </c>
      <c r="K753" s="2" t="s">
        <v>12488</v>
      </c>
      <c r="L753" s="2" t="s">
        <v>715</v>
      </c>
      <c r="M753" s="2" t="s">
        <v>11641</v>
      </c>
    </row>
    <row r="754" ht="30" customHeight="1" spans="1:13">
      <c r="A754" s="2" t="s">
        <v>3759</v>
      </c>
      <c r="B754" s="2" t="s">
        <v>3760</v>
      </c>
      <c r="C754" s="2" t="s">
        <v>3761</v>
      </c>
      <c r="D754" s="2" t="s">
        <v>3762</v>
      </c>
      <c r="E754" s="2" t="s">
        <v>24</v>
      </c>
      <c r="F754" s="2" t="s">
        <v>30</v>
      </c>
      <c r="G754" s="2" t="s">
        <v>715</v>
      </c>
      <c r="H754" s="2" t="s">
        <v>5889</v>
      </c>
      <c r="I754" s="2" t="s">
        <v>12489</v>
      </c>
      <c r="J754" s="2" t="s">
        <v>5891</v>
      </c>
      <c r="K754" s="2" t="s">
        <v>5892</v>
      </c>
      <c r="L754" s="2" t="s">
        <v>715</v>
      </c>
      <c r="M754" s="2" t="s">
        <v>11637</v>
      </c>
    </row>
    <row r="755" ht="30" customHeight="1" spans="1:13">
      <c r="A755" s="2" t="s">
        <v>3764</v>
      </c>
      <c r="B755" s="2" t="s">
        <v>3765</v>
      </c>
      <c r="C755" s="2" t="s">
        <v>3766</v>
      </c>
      <c r="D755" s="2" t="s">
        <v>340</v>
      </c>
      <c r="E755" s="2" t="s">
        <v>491</v>
      </c>
      <c r="F755" s="2" t="s">
        <v>547</v>
      </c>
      <c r="G755" s="2" t="s">
        <v>9823</v>
      </c>
      <c r="H755" s="2" t="s">
        <v>715</v>
      </c>
      <c r="I755" s="2" t="s">
        <v>12490</v>
      </c>
      <c r="J755" s="2" t="s">
        <v>9825</v>
      </c>
      <c r="K755" s="2" t="s">
        <v>715</v>
      </c>
      <c r="L755" s="2" t="s">
        <v>715</v>
      </c>
      <c r="M755" s="2" t="s">
        <v>11637</v>
      </c>
    </row>
    <row r="756" ht="30" customHeight="1" spans="1:13">
      <c r="A756" s="2" t="s">
        <v>3768</v>
      </c>
      <c r="B756" s="2" t="s">
        <v>3769</v>
      </c>
      <c r="C756" s="2" t="s">
        <v>3770</v>
      </c>
      <c r="D756" s="2" t="s">
        <v>340</v>
      </c>
      <c r="E756" s="2" t="s">
        <v>491</v>
      </c>
      <c r="F756" s="2" t="s">
        <v>21</v>
      </c>
      <c r="G756" s="2" t="s">
        <v>9831</v>
      </c>
      <c r="H756" s="2" t="s">
        <v>715</v>
      </c>
      <c r="I756" s="2" t="s">
        <v>12491</v>
      </c>
      <c r="J756" s="2" t="s">
        <v>9833</v>
      </c>
      <c r="K756" s="2" t="s">
        <v>715</v>
      </c>
      <c r="L756" s="2" t="s">
        <v>715</v>
      </c>
      <c r="M756" s="2" t="s">
        <v>11637</v>
      </c>
    </row>
    <row r="757" ht="30" customHeight="1" spans="1:13">
      <c r="A757" s="2" t="s">
        <v>3772</v>
      </c>
      <c r="B757" s="2" t="s">
        <v>3773</v>
      </c>
      <c r="C757" s="2" t="s">
        <v>3774</v>
      </c>
      <c r="D757" s="2" t="s">
        <v>1057</v>
      </c>
      <c r="E757" s="2" t="s">
        <v>24</v>
      </c>
      <c r="F757" s="2" t="s">
        <v>28</v>
      </c>
      <c r="G757" s="2" t="s">
        <v>715</v>
      </c>
      <c r="H757" s="2" t="s">
        <v>6529</v>
      </c>
      <c r="I757" s="2" t="s">
        <v>12492</v>
      </c>
      <c r="J757" s="2" t="s">
        <v>6531</v>
      </c>
      <c r="K757" s="2" t="s">
        <v>6532</v>
      </c>
      <c r="L757" s="2" t="s">
        <v>715</v>
      </c>
      <c r="M757" s="2" t="s">
        <v>11637</v>
      </c>
    </row>
    <row r="758" ht="30" customHeight="1" spans="1:13">
      <c r="A758" s="2" t="s">
        <v>3776</v>
      </c>
      <c r="B758" s="2" t="s">
        <v>3777</v>
      </c>
      <c r="C758" s="2" t="s">
        <v>3778</v>
      </c>
      <c r="D758" s="2" t="s">
        <v>340</v>
      </c>
      <c r="E758" s="2" t="s">
        <v>491</v>
      </c>
      <c r="F758" s="2" t="s">
        <v>21</v>
      </c>
      <c r="G758" s="2" t="s">
        <v>9815</v>
      </c>
      <c r="H758" s="2" t="s">
        <v>715</v>
      </c>
      <c r="I758" s="2" t="s">
        <v>12493</v>
      </c>
      <c r="J758" s="2" t="s">
        <v>9817</v>
      </c>
      <c r="K758" s="2" t="s">
        <v>715</v>
      </c>
      <c r="L758" s="2" t="s">
        <v>715</v>
      </c>
      <c r="M758" s="2" t="s">
        <v>11637</v>
      </c>
    </row>
    <row r="759" ht="30" customHeight="1" spans="1:13">
      <c r="A759" s="2" t="s">
        <v>3780</v>
      </c>
      <c r="B759" s="2" t="s">
        <v>3781</v>
      </c>
      <c r="C759" s="2" t="s">
        <v>3782</v>
      </c>
      <c r="D759" s="2" t="s">
        <v>2442</v>
      </c>
      <c r="E759" s="2" t="s">
        <v>24</v>
      </c>
      <c r="F759" s="2" t="s">
        <v>28</v>
      </c>
      <c r="G759" s="2" t="s">
        <v>715</v>
      </c>
      <c r="H759" s="2" t="s">
        <v>6189</v>
      </c>
      <c r="I759" s="2" t="s">
        <v>12494</v>
      </c>
      <c r="J759" s="2" t="s">
        <v>6193</v>
      </c>
      <c r="K759" s="2" t="s">
        <v>6194</v>
      </c>
      <c r="L759" s="2" t="s">
        <v>715</v>
      </c>
      <c r="M759" s="2" t="s">
        <v>11637</v>
      </c>
    </row>
    <row r="760" ht="30" customHeight="1" spans="1:13">
      <c r="A760" s="2" t="s">
        <v>3784</v>
      </c>
      <c r="B760" s="2" t="s">
        <v>3785</v>
      </c>
      <c r="C760" s="2" t="s">
        <v>3786</v>
      </c>
      <c r="D760" s="2" t="s">
        <v>3787</v>
      </c>
      <c r="E760" s="2" t="s">
        <v>24</v>
      </c>
      <c r="F760" s="2" t="s">
        <v>28</v>
      </c>
      <c r="G760" s="2" t="s">
        <v>715</v>
      </c>
      <c r="H760" s="2" t="s">
        <v>7381</v>
      </c>
      <c r="I760" s="2" t="s">
        <v>12495</v>
      </c>
      <c r="J760" s="2" t="s">
        <v>7383</v>
      </c>
      <c r="K760" s="2" t="s">
        <v>7384</v>
      </c>
      <c r="L760" s="2" t="s">
        <v>715</v>
      </c>
      <c r="M760" s="2" t="s">
        <v>11637</v>
      </c>
    </row>
    <row r="761" ht="30" customHeight="1" spans="1:13">
      <c r="A761" s="2" t="s">
        <v>3789</v>
      </c>
      <c r="B761" s="2" t="s">
        <v>3790</v>
      </c>
      <c r="C761" s="2" t="s">
        <v>3791</v>
      </c>
      <c r="D761" s="2" t="s">
        <v>3792</v>
      </c>
      <c r="E761" s="2" t="s">
        <v>24</v>
      </c>
      <c r="F761" s="2" t="s">
        <v>30</v>
      </c>
      <c r="G761" s="2" t="s">
        <v>715</v>
      </c>
      <c r="H761" s="2" t="s">
        <v>7961</v>
      </c>
      <c r="I761" s="2" t="s">
        <v>12496</v>
      </c>
      <c r="J761" s="2" t="s">
        <v>7963</v>
      </c>
      <c r="K761" s="2" t="s">
        <v>7964</v>
      </c>
      <c r="L761" s="2" t="s">
        <v>715</v>
      </c>
      <c r="M761" s="2" t="s">
        <v>11637</v>
      </c>
    </row>
    <row r="762" ht="30" customHeight="1" spans="1:13">
      <c r="A762" s="2" t="s">
        <v>3794</v>
      </c>
      <c r="B762" s="2" t="s">
        <v>3795</v>
      </c>
      <c r="C762" s="2" t="s">
        <v>3796</v>
      </c>
      <c r="D762" s="2" t="s">
        <v>3095</v>
      </c>
      <c r="E762" s="2" t="s">
        <v>24</v>
      </c>
      <c r="F762" s="2" t="s">
        <v>30</v>
      </c>
      <c r="G762" s="2" t="s">
        <v>715</v>
      </c>
      <c r="H762" s="2" t="s">
        <v>8126</v>
      </c>
      <c r="I762" s="2" t="s">
        <v>12497</v>
      </c>
      <c r="J762" s="2" t="s">
        <v>8128</v>
      </c>
      <c r="K762" s="2" t="s">
        <v>8129</v>
      </c>
      <c r="L762" s="2" t="s">
        <v>715</v>
      </c>
      <c r="M762" s="2" t="s">
        <v>11637</v>
      </c>
    </row>
    <row r="763" ht="30" customHeight="1" spans="1:13">
      <c r="A763" s="2" t="s">
        <v>3798</v>
      </c>
      <c r="B763" s="2" t="s">
        <v>3799</v>
      </c>
      <c r="C763" s="2" t="s">
        <v>3800</v>
      </c>
      <c r="D763" s="2" t="s">
        <v>2767</v>
      </c>
      <c r="E763" s="2" t="s">
        <v>24</v>
      </c>
      <c r="F763" s="2" t="s">
        <v>30</v>
      </c>
      <c r="G763" s="2" t="s">
        <v>12498</v>
      </c>
      <c r="H763" s="2" t="s">
        <v>8130</v>
      </c>
      <c r="I763" s="2" t="s">
        <v>12499</v>
      </c>
      <c r="J763" s="2" t="s">
        <v>8133</v>
      </c>
      <c r="K763" s="2" t="s">
        <v>8134</v>
      </c>
      <c r="L763" s="2" t="s">
        <v>715</v>
      </c>
      <c r="M763" s="2" t="s">
        <v>11637</v>
      </c>
    </row>
    <row r="764" ht="30" customHeight="1" spans="1:13">
      <c r="A764" s="2" t="s">
        <v>3802</v>
      </c>
      <c r="B764" s="2" t="s">
        <v>3803</v>
      </c>
      <c r="C764" s="2" t="s">
        <v>3804</v>
      </c>
      <c r="D764" s="2" t="s">
        <v>3805</v>
      </c>
      <c r="E764" s="2" t="s">
        <v>24</v>
      </c>
      <c r="F764" s="2" t="s">
        <v>28</v>
      </c>
      <c r="G764" s="2" t="s">
        <v>715</v>
      </c>
      <c r="H764" s="2" t="s">
        <v>7416</v>
      </c>
      <c r="I764" s="2" t="s">
        <v>12500</v>
      </c>
      <c r="J764" s="2" t="s">
        <v>7418</v>
      </c>
      <c r="K764" s="2" t="s">
        <v>7419</v>
      </c>
      <c r="L764" s="2" t="s">
        <v>715</v>
      </c>
      <c r="M764" s="2" t="s">
        <v>11637</v>
      </c>
    </row>
    <row r="765" ht="30" customHeight="1" spans="1:13">
      <c r="A765" s="2" t="s">
        <v>3807</v>
      </c>
      <c r="B765" s="2" t="s">
        <v>3808</v>
      </c>
      <c r="C765" s="2" t="s">
        <v>3809</v>
      </c>
      <c r="D765" s="2" t="s">
        <v>3095</v>
      </c>
      <c r="E765" s="2" t="s">
        <v>24</v>
      </c>
      <c r="F765" s="2" t="s">
        <v>28</v>
      </c>
      <c r="G765" s="2" t="s">
        <v>715</v>
      </c>
      <c r="H765" s="2" t="s">
        <v>8122</v>
      </c>
      <c r="I765" s="2" t="s">
        <v>12501</v>
      </c>
      <c r="J765" s="2" t="s">
        <v>8124</v>
      </c>
      <c r="K765" s="2" t="s">
        <v>8125</v>
      </c>
      <c r="L765" s="2" t="s">
        <v>715</v>
      </c>
      <c r="M765" s="2" t="s">
        <v>11637</v>
      </c>
    </row>
    <row r="766" ht="30" customHeight="1" spans="1:13">
      <c r="A766" s="2" t="s">
        <v>3811</v>
      </c>
      <c r="B766" s="2" t="s">
        <v>3812</v>
      </c>
      <c r="C766" s="2" t="s">
        <v>3813</v>
      </c>
      <c r="D766" s="2" t="s">
        <v>3814</v>
      </c>
      <c r="E766" s="2" t="s">
        <v>24</v>
      </c>
      <c r="F766" s="2" t="s">
        <v>585</v>
      </c>
      <c r="G766" s="2" t="s">
        <v>715</v>
      </c>
      <c r="H766" s="2" t="s">
        <v>8854</v>
      </c>
      <c r="I766" s="2" t="s">
        <v>12502</v>
      </c>
      <c r="J766" s="2" t="s">
        <v>8857</v>
      </c>
      <c r="K766" s="2" t="s">
        <v>8858</v>
      </c>
      <c r="L766" s="2" t="s">
        <v>715</v>
      </c>
      <c r="M766" s="2" t="s">
        <v>11637</v>
      </c>
    </row>
    <row r="767" ht="30" customHeight="1" spans="1:13">
      <c r="A767" s="2" t="s">
        <v>3816</v>
      </c>
      <c r="B767" s="2" t="s">
        <v>3817</v>
      </c>
      <c r="C767" s="2" t="s">
        <v>3818</v>
      </c>
      <c r="D767" s="2" t="s">
        <v>340</v>
      </c>
      <c r="E767" s="2" t="s">
        <v>491</v>
      </c>
      <c r="F767" s="2" t="s">
        <v>21</v>
      </c>
      <c r="G767" s="2" t="s">
        <v>9839</v>
      </c>
      <c r="H767" s="2" t="s">
        <v>715</v>
      </c>
      <c r="I767" s="2" t="s">
        <v>12503</v>
      </c>
      <c r="J767" s="2" t="s">
        <v>9841</v>
      </c>
      <c r="K767" s="2" t="s">
        <v>715</v>
      </c>
      <c r="L767" s="2" t="s">
        <v>715</v>
      </c>
      <c r="M767" s="2" t="s">
        <v>11637</v>
      </c>
    </row>
    <row r="768" ht="30" customHeight="1" spans="1:13">
      <c r="A768" s="2" t="s">
        <v>3820</v>
      </c>
      <c r="B768" s="2" t="s">
        <v>3821</v>
      </c>
      <c r="C768" s="2" t="s">
        <v>3822</v>
      </c>
      <c r="D768" s="2" t="s">
        <v>340</v>
      </c>
      <c r="E768" s="2" t="s">
        <v>491</v>
      </c>
      <c r="F768" s="2" t="s">
        <v>547</v>
      </c>
      <c r="G768" s="2" t="s">
        <v>9847</v>
      </c>
      <c r="H768" s="2" t="s">
        <v>715</v>
      </c>
      <c r="I768" s="2" t="s">
        <v>12504</v>
      </c>
      <c r="J768" s="2" t="s">
        <v>9849</v>
      </c>
      <c r="K768" s="2" t="s">
        <v>715</v>
      </c>
      <c r="L768" s="2" t="s">
        <v>715</v>
      </c>
      <c r="M768" s="2" t="s">
        <v>11637</v>
      </c>
    </row>
    <row r="769" ht="30" customHeight="1" spans="1:13">
      <c r="A769" s="2" t="s">
        <v>3824</v>
      </c>
      <c r="B769" s="2" t="s">
        <v>3825</v>
      </c>
      <c r="C769" s="2" t="s">
        <v>3826</v>
      </c>
      <c r="D769" s="2" t="s">
        <v>340</v>
      </c>
      <c r="E769" s="2" t="s">
        <v>491</v>
      </c>
      <c r="F769" s="2" t="s">
        <v>21</v>
      </c>
      <c r="G769" s="2" t="s">
        <v>9863</v>
      </c>
      <c r="H769" s="2" t="s">
        <v>715</v>
      </c>
      <c r="I769" s="2" t="s">
        <v>12505</v>
      </c>
      <c r="J769" s="2" t="s">
        <v>9865</v>
      </c>
      <c r="K769" s="2" t="s">
        <v>715</v>
      </c>
      <c r="L769" s="2" t="s">
        <v>715</v>
      </c>
      <c r="M769" s="2" t="s">
        <v>11637</v>
      </c>
    </row>
    <row r="770" ht="30" customHeight="1" spans="1:13">
      <c r="A770" s="2" t="s">
        <v>3828</v>
      </c>
      <c r="B770" s="2" t="s">
        <v>3829</v>
      </c>
      <c r="C770" s="2" t="s">
        <v>3830</v>
      </c>
      <c r="D770" s="2" t="s">
        <v>340</v>
      </c>
      <c r="E770" s="2" t="s">
        <v>491</v>
      </c>
      <c r="F770" s="2" t="s">
        <v>21</v>
      </c>
      <c r="G770" s="2" t="s">
        <v>9855</v>
      </c>
      <c r="H770" s="2" t="s">
        <v>715</v>
      </c>
      <c r="I770" s="2" t="s">
        <v>12506</v>
      </c>
      <c r="J770" s="2" t="s">
        <v>9857</v>
      </c>
      <c r="K770" s="2" t="s">
        <v>715</v>
      </c>
      <c r="L770" s="2" t="s">
        <v>715</v>
      </c>
      <c r="M770" s="2" t="s">
        <v>11637</v>
      </c>
    </row>
    <row r="771" ht="30" customHeight="1" spans="1:13">
      <c r="A771" s="2" t="s">
        <v>3832</v>
      </c>
      <c r="B771" s="2" t="s">
        <v>3833</v>
      </c>
      <c r="C771" s="2" t="s">
        <v>3834</v>
      </c>
      <c r="D771" s="2" t="s">
        <v>496</v>
      </c>
      <c r="E771" s="2" t="s">
        <v>491</v>
      </c>
      <c r="F771" s="2" t="s">
        <v>21</v>
      </c>
      <c r="G771" s="2" t="s">
        <v>10632</v>
      </c>
      <c r="H771" s="2" t="s">
        <v>715</v>
      </c>
      <c r="I771" s="2" t="s">
        <v>12507</v>
      </c>
      <c r="J771" s="2" t="s">
        <v>10634</v>
      </c>
      <c r="K771" s="2" t="s">
        <v>715</v>
      </c>
      <c r="L771" s="2" t="s">
        <v>715</v>
      </c>
      <c r="M771" s="2" t="s">
        <v>11637</v>
      </c>
    </row>
    <row r="772" ht="30" customHeight="1" spans="1:13">
      <c r="A772" s="2" t="s">
        <v>3836</v>
      </c>
      <c r="B772" s="2" t="s">
        <v>3837</v>
      </c>
      <c r="C772" s="2" t="s">
        <v>3838</v>
      </c>
      <c r="D772" s="2" t="s">
        <v>340</v>
      </c>
      <c r="E772" s="2" t="s">
        <v>491</v>
      </c>
      <c r="F772" s="2" t="s">
        <v>21</v>
      </c>
      <c r="G772" s="2" t="s">
        <v>9871</v>
      </c>
      <c r="H772" s="2" t="s">
        <v>715</v>
      </c>
      <c r="I772" s="2" t="s">
        <v>12508</v>
      </c>
      <c r="J772" s="2" t="s">
        <v>9873</v>
      </c>
      <c r="K772" s="2" t="s">
        <v>715</v>
      </c>
      <c r="L772" s="2" t="s">
        <v>715</v>
      </c>
      <c r="M772" s="2" t="s">
        <v>11637</v>
      </c>
    </row>
    <row r="773" ht="30" customHeight="1" spans="1:13">
      <c r="A773" s="2" t="s">
        <v>3840</v>
      </c>
      <c r="B773" s="2" t="s">
        <v>3841</v>
      </c>
      <c r="C773" s="2" t="s">
        <v>3842</v>
      </c>
      <c r="D773" s="2" t="s">
        <v>2302</v>
      </c>
      <c r="E773" s="2" t="s">
        <v>24</v>
      </c>
      <c r="F773" s="2" t="s">
        <v>750</v>
      </c>
      <c r="G773" s="2" t="s">
        <v>715</v>
      </c>
      <c r="H773" s="2" t="s">
        <v>7165</v>
      </c>
      <c r="I773" s="2" t="s">
        <v>12509</v>
      </c>
      <c r="J773" s="2" t="s">
        <v>7167</v>
      </c>
      <c r="K773" s="2" t="s">
        <v>7168</v>
      </c>
      <c r="L773" s="2" t="s">
        <v>715</v>
      </c>
      <c r="M773" s="2" t="s">
        <v>11637</v>
      </c>
    </row>
    <row r="774" ht="30" customHeight="1" spans="1:13">
      <c r="A774" s="2" t="s">
        <v>3844</v>
      </c>
      <c r="B774" s="2" t="s">
        <v>3845</v>
      </c>
      <c r="C774" s="2" t="s">
        <v>3846</v>
      </c>
      <c r="D774" s="2" t="s">
        <v>3847</v>
      </c>
      <c r="E774" s="2" t="s">
        <v>24</v>
      </c>
      <c r="F774" s="2" t="s">
        <v>30</v>
      </c>
      <c r="G774" s="2" t="s">
        <v>715</v>
      </c>
      <c r="H774" s="2" t="s">
        <v>7118</v>
      </c>
      <c r="I774" s="2" t="s">
        <v>12510</v>
      </c>
      <c r="J774" s="2" t="s">
        <v>7121</v>
      </c>
      <c r="K774" s="2" t="s">
        <v>7122</v>
      </c>
      <c r="L774" s="2" t="s">
        <v>715</v>
      </c>
      <c r="M774" s="2" t="s">
        <v>11637</v>
      </c>
    </row>
    <row r="775" ht="30" customHeight="1" spans="1:13">
      <c r="A775" s="2" t="s">
        <v>3849</v>
      </c>
      <c r="B775" s="2" t="s">
        <v>3850</v>
      </c>
      <c r="C775" s="2" t="s">
        <v>3851</v>
      </c>
      <c r="D775" s="2" t="s">
        <v>2191</v>
      </c>
      <c r="E775" s="2" t="s">
        <v>24</v>
      </c>
      <c r="F775" s="2" t="s">
        <v>23</v>
      </c>
      <c r="G775" s="2" t="s">
        <v>715</v>
      </c>
      <c r="H775" s="2" t="s">
        <v>7230</v>
      </c>
      <c r="I775" s="2" t="s">
        <v>12511</v>
      </c>
      <c r="J775" s="2" t="s">
        <v>7232</v>
      </c>
      <c r="K775" s="2" t="s">
        <v>7233</v>
      </c>
      <c r="L775" s="2" t="s">
        <v>715</v>
      </c>
      <c r="M775" s="2" t="s">
        <v>11637</v>
      </c>
    </row>
    <row r="776" ht="30" customHeight="1" spans="1:13">
      <c r="A776" s="2" t="s">
        <v>3853</v>
      </c>
      <c r="B776" s="2" t="s">
        <v>3854</v>
      </c>
      <c r="C776" s="2" t="s">
        <v>3855</v>
      </c>
      <c r="D776" s="2" t="s">
        <v>1617</v>
      </c>
      <c r="E776" s="2" t="s">
        <v>33</v>
      </c>
      <c r="F776" s="2" t="s">
        <v>41</v>
      </c>
      <c r="G776" s="2" t="s">
        <v>715</v>
      </c>
      <c r="H776" s="2" t="s">
        <v>715</v>
      </c>
      <c r="I776" s="2" t="s">
        <v>12512</v>
      </c>
      <c r="J776" s="2" t="s">
        <v>3856</v>
      </c>
      <c r="K776" s="2" t="s">
        <v>11301</v>
      </c>
      <c r="L776" s="2" t="s">
        <v>715</v>
      </c>
      <c r="M776" s="2" t="s">
        <v>11637</v>
      </c>
    </row>
    <row r="777" ht="30" customHeight="1" spans="1:13">
      <c r="A777" s="2" t="s">
        <v>3857</v>
      </c>
      <c r="B777" s="2" t="s">
        <v>3858</v>
      </c>
      <c r="C777" s="2" t="s">
        <v>3859</v>
      </c>
      <c r="D777" s="2" t="s">
        <v>496</v>
      </c>
      <c r="E777" s="2" t="s">
        <v>491</v>
      </c>
      <c r="F777" s="2" t="s">
        <v>18</v>
      </c>
      <c r="G777" s="2" t="s">
        <v>10640</v>
      </c>
      <c r="H777" s="2" t="s">
        <v>715</v>
      </c>
      <c r="I777" s="2" t="s">
        <v>12513</v>
      </c>
      <c r="J777" s="2" t="s">
        <v>10642</v>
      </c>
      <c r="K777" s="2" t="s">
        <v>715</v>
      </c>
      <c r="L777" s="2" t="s">
        <v>715</v>
      </c>
      <c r="M777" s="2" t="s">
        <v>11637</v>
      </c>
    </row>
    <row r="778" ht="30" customHeight="1" spans="1:13">
      <c r="A778" s="2" t="s">
        <v>3861</v>
      </c>
      <c r="B778" s="2" t="s">
        <v>3862</v>
      </c>
      <c r="C778" s="2" t="s">
        <v>3863</v>
      </c>
      <c r="D778" s="2" t="s">
        <v>3864</v>
      </c>
      <c r="E778" s="2" t="s">
        <v>24</v>
      </c>
      <c r="F778" s="2" t="s">
        <v>30</v>
      </c>
      <c r="G778" s="2" t="s">
        <v>715</v>
      </c>
      <c r="H778" s="2" t="s">
        <v>6010</v>
      </c>
      <c r="I778" s="2" t="s">
        <v>12514</v>
      </c>
      <c r="J778" s="2" t="s">
        <v>6013</v>
      </c>
      <c r="K778" s="2" t="s">
        <v>6014</v>
      </c>
      <c r="L778" s="2" t="s">
        <v>715</v>
      </c>
      <c r="M778" s="2" t="s">
        <v>11637</v>
      </c>
    </row>
    <row r="779" ht="30" customHeight="1" spans="1:13">
      <c r="A779" s="2" t="s">
        <v>3866</v>
      </c>
      <c r="B779" s="2" t="s">
        <v>3867</v>
      </c>
      <c r="C779" s="2" t="s">
        <v>3868</v>
      </c>
      <c r="D779" s="2" t="s">
        <v>1216</v>
      </c>
      <c r="E779" s="2" t="s">
        <v>24</v>
      </c>
      <c r="F779" s="2" t="s">
        <v>30</v>
      </c>
      <c r="G779" s="2" t="s">
        <v>715</v>
      </c>
      <c r="H779" s="2" t="s">
        <v>6166</v>
      </c>
      <c r="I779" s="2" t="s">
        <v>12515</v>
      </c>
      <c r="J779" s="2" t="s">
        <v>6170</v>
      </c>
      <c r="K779" s="2" t="s">
        <v>6171</v>
      </c>
      <c r="L779" s="2" t="s">
        <v>715</v>
      </c>
      <c r="M779" s="2" t="s">
        <v>11637</v>
      </c>
    </row>
    <row r="780" ht="30" customHeight="1" spans="1:13">
      <c r="A780" s="2" t="s">
        <v>3870</v>
      </c>
      <c r="B780" s="2" t="s">
        <v>3871</v>
      </c>
      <c r="C780" s="2" t="s">
        <v>3872</v>
      </c>
      <c r="D780" s="2" t="s">
        <v>340</v>
      </c>
      <c r="E780" s="2" t="s">
        <v>491</v>
      </c>
      <c r="F780" s="2" t="s">
        <v>21</v>
      </c>
      <c r="G780" s="2" t="s">
        <v>9791</v>
      </c>
      <c r="H780" s="2" t="s">
        <v>715</v>
      </c>
      <c r="I780" s="2" t="s">
        <v>12516</v>
      </c>
      <c r="J780" s="2" t="s">
        <v>9793</v>
      </c>
      <c r="K780" s="2" t="s">
        <v>715</v>
      </c>
      <c r="L780" s="2" t="s">
        <v>715</v>
      </c>
      <c r="M780" s="2" t="s">
        <v>11637</v>
      </c>
    </row>
    <row r="781" ht="30" customHeight="1" spans="1:13">
      <c r="A781" s="2" t="s">
        <v>3874</v>
      </c>
      <c r="B781" s="2" t="s">
        <v>3875</v>
      </c>
      <c r="C781" s="2" t="s">
        <v>3876</v>
      </c>
      <c r="D781" s="2" t="s">
        <v>1761</v>
      </c>
      <c r="E781" s="2" t="s">
        <v>24</v>
      </c>
      <c r="F781" s="2" t="s">
        <v>28</v>
      </c>
      <c r="G781" s="2" t="s">
        <v>715</v>
      </c>
      <c r="H781" s="2" t="s">
        <v>7477</v>
      </c>
      <c r="I781" s="2" t="s">
        <v>12517</v>
      </c>
      <c r="J781" s="2" t="s">
        <v>7479</v>
      </c>
      <c r="K781" s="2" t="s">
        <v>7480</v>
      </c>
      <c r="L781" s="2" t="s">
        <v>715</v>
      </c>
      <c r="M781" s="2" t="s">
        <v>11637</v>
      </c>
    </row>
    <row r="782" ht="30" customHeight="1" spans="1:13">
      <c r="A782" s="2" t="s">
        <v>3878</v>
      </c>
      <c r="B782" s="2" t="s">
        <v>3879</v>
      </c>
      <c r="C782" s="2" t="s">
        <v>3880</v>
      </c>
      <c r="D782" s="2" t="s">
        <v>1722</v>
      </c>
      <c r="E782" s="2" t="s">
        <v>24</v>
      </c>
      <c r="F782" s="2" t="s">
        <v>28</v>
      </c>
      <c r="G782" s="2" t="s">
        <v>715</v>
      </c>
      <c r="H782" s="2" t="s">
        <v>7508</v>
      </c>
      <c r="I782" s="2" t="s">
        <v>12518</v>
      </c>
      <c r="J782" s="2" t="s">
        <v>7510</v>
      </c>
      <c r="K782" s="2" t="s">
        <v>7511</v>
      </c>
      <c r="L782" s="2" t="s">
        <v>715</v>
      </c>
      <c r="M782" s="2" t="s">
        <v>11637</v>
      </c>
    </row>
    <row r="783" ht="30" customHeight="1" spans="1:13">
      <c r="A783" s="2" t="s">
        <v>3882</v>
      </c>
      <c r="B783" s="2" t="s">
        <v>3883</v>
      </c>
      <c r="C783" s="2" t="s">
        <v>3884</v>
      </c>
      <c r="D783" s="2" t="s">
        <v>1853</v>
      </c>
      <c r="E783" s="2" t="s">
        <v>24</v>
      </c>
      <c r="F783" s="2" t="s">
        <v>28</v>
      </c>
      <c r="G783" s="2" t="s">
        <v>715</v>
      </c>
      <c r="H783" s="2" t="s">
        <v>7445</v>
      </c>
      <c r="I783" s="2" t="s">
        <v>12519</v>
      </c>
      <c r="J783" s="2" t="s">
        <v>7447</v>
      </c>
      <c r="K783" s="2" t="s">
        <v>7448</v>
      </c>
      <c r="L783" s="2" t="s">
        <v>715</v>
      </c>
      <c r="M783" s="2" t="s">
        <v>11637</v>
      </c>
    </row>
    <row r="784" ht="30" customHeight="1" spans="1:13">
      <c r="A784" s="2" t="s">
        <v>3886</v>
      </c>
      <c r="B784" s="2" t="s">
        <v>3887</v>
      </c>
      <c r="C784" s="2" t="s">
        <v>2306</v>
      </c>
      <c r="D784" s="2" t="s">
        <v>1206</v>
      </c>
      <c r="E784" s="2" t="s">
        <v>24</v>
      </c>
      <c r="F784" s="2" t="s">
        <v>30</v>
      </c>
      <c r="G784" s="2" t="s">
        <v>715</v>
      </c>
      <c r="H784" s="2" t="s">
        <v>5948</v>
      </c>
      <c r="I784" s="2" t="s">
        <v>12520</v>
      </c>
      <c r="J784" s="2" t="s">
        <v>5951</v>
      </c>
      <c r="K784" s="2" t="s">
        <v>5952</v>
      </c>
      <c r="L784" s="2" t="s">
        <v>715</v>
      </c>
      <c r="M784" s="2" t="s">
        <v>11637</v>
      </c>
    </row>
    <row r="785" ht="30" customHeight="1" spans="1:13">
      <c r="A785" s="2" t="s">
        <v>3889</v>
      </c>
      <c r="B785" s="2" t="s">
        <v>3890</v>
      </c>
      <c r="C785" s="2" t="s">
        <v>3891</v>
      </c>
      <c r="D785" s="2" t="s">
        <v>998</v>
      </c>
      <c r="E785" s="2" t="s">
        <v>24</v>
      </c>
      <c r="F785" s="2" t="s">
        <v>28</v>
      </c>
      <c r="G785" s="2" t="s">
        <v>715</v>
      </c>
      <c r="H785" s="2" t="s">
        <v>7127</v>
      </c>
      <c r="I785" s="2" t="s">
        <v>12521</v>
      </c>
      <c r="J785" s="2" t="s">
        <v>7129</v>
      </c>
      <c r="K785" s="2" t="s">
        <v>7130</v>
      </c>
      <c r="L785" s="2" t="s">
        <v>715</v>
      </c>
      <c r="M785" s="2" t="s">
        <v>11637</v>
      </c>
    </row>
    <row r="786" ht="30" customHeight="1" spans="1:13">
      <c r="A786" s="2" t="s">
        <v>3893</v>
      </c>
      <c r="B786" s="2" t="s">
        <v>3894</v>
      </c>
      <c r="C786" s="2" t="s">
        <v>3895</v>
      </c>
      <c r="D786" s="2" t="s">
        <v>3196</v>
      </c>
      <c r="E786" s="2" t="s">
        <v>24</v>
      </c>
      <c r="F786" s="2" t="s">
        <v>28</v>
      </c>
      <c r="G786" s="2" t="s">
        <v>715</v>
      </c>
      <c r="H786" s="2" t="s">
        <v>6611</v>
      </c>
      <c r="I786" s="2" t="s">
        <v>12522</v>
      </c>
      <c r="J786" s="2" t="s">
        <v>6613</v>
      </c>
      <c r="K786" s="2" t="s">
        <v>6614</v>
      </c>
      <c r="L786" s="2" t="s">
        <v>715</v>
      </c>
      <c r="M786" s="2" t="s">
        <v>11637</v>
      </c>
    </row>
    <row r="787" ht="30" customHeight="1" spans="1:13">
      <c r="A787" s="2" t="s">
        <v>3897</v>
      </c>
      <c r="B787" s="2" t="s">
        <v>3898</v>
      </c>
      <c r="C787" s="2" t="s">
        <v>3899</v>
      </c>
      <c r="D787" s="2" t="s">
        <v>1622</v>
      </c>
      <c r="E787" s="2" t="s">
        <v>24</v>
      </c>
      <c r="F787" s="2" t="s">
        <v>28</v>
      </c>
      <c r="G787" s="2" t="s">
        <v>715</v>
      </c>
      <c r="H787" s="2" t="s">
        <v>6849</v>
      </c>
      <c r="I787" s="2" t="s">
        <v>12523</v>
      </c>
      <c r="J787" s="2" t="s">
        <v>6851</v>
      </c>
      <c r="K787" s="2" t="s">
        <v>6852</v>
      </c>
      <c r="L787" s="2" t="s">
        <v>715</v>
      </c>
      <c r="M787" s="2" t="s">
        <v>11637</v>
      </c>
    </row>
    <row r="788" ht="30" customHeight="1" spans="1:13">
      <c r="A788" s="2" t="s">
        <v>3901</v>
      </c>
      <c r="B788" s="2" t="s">
        <v>3902</v>
      </c>
      <c r="C788" s="2" t="s">
        <v>3903</v>
      </c>
      <c r="D788" s="2" t="s">
        <v>2042</v>
      </c>
      <c r="E788" s="2" t="s">
        <v>24</v>
      </c>
      <c r="F788" s="2" t="s">
        <v>30</v>
      </c>
      <c r="G788" s="2" t="s">
        <v>715</v>
      </c>
      <c r="H788" s="2" t="s">
        <v>8179</v>
      </c>
      <c r="I788" s="2" t="s">
        <v>12524</v>
      </c>
      <c r="J788" s="2" t="s">
        <v>8181</v>
      </c>
      <c r="K788" s="2" t="s">
        <v>8182</v>
      </c>
      <c r="L788" s="2" t="s">
        <v>715</v>
      </c>
      <c r="M788" s="2" t="s">
        <v>11637</v>
      </c>
    </row>
    <row r="789" ht="30" customHeight="1" spans="1:13">
      <c r="A789" s="2" t="s">
        <v>3905</v>
      </c>
      <c r="B789" s="2" t="s">
        <v>3906</v>
      </c>
      <c r="C789" s="2" t="s">
        <v>3907</v>
      </c>
      <c r="D789" s="2" t="s">
        <v>496</v>
      </c>
      <c r="E789" s="2" t="s">
        <v>491</v>
      </c>
      <c r="F789" s="2" t="s">
        <v>18</v>
      </c>
      <c r="G789" s="2" t="s">
        <v>10648</v>
      </c>
      <c r="H789" s="2" t="s">
        <v>715</v>
      </c>
      <c r="I789" s="2" t="s">
        <v>12525</v>
      </c>
      <c r="J789" s="2" t="s">
        <v>10650</v>
      </c>
      <c r="K789" s="2" t="s">
        <v>715</v>
      </c>
      <c r="L789" s="2" t="s">
        <v>715</v>
      </c>
      <c r="M789" s="2" t="s">
        <v>11637</v>
      </c>
    </row>
    <row r="790" ht="30" customHeight="1" spans="1:13">
      <c r="A790" s="2" t="s">
        <v>3909</v>
      </c>
      <c r="B790" s="2" t="s">
        <v>3910</v>
      </c>
      <c r="C790" s="2" t="s">
        <v>3911</v>
      </c>
      <c r="D790" s="2" t="s">
        <v>1090</v>
      </c>
      <c r="E790" s="2" t="s">
        <v>24</v>
      </c>
      <c r="F790" s="2" t="s">
        <v>23</v>
      </c>
      <c r="G790" s="2" t="s">
        <v>715</v>
      </c>
      <c r="H790" s="2" t="s">
        <v>8424</v>
      </c>
      <c r="I790" s="2" t="s">
        <v>12526</v>
      </c>
      <c r="J790" s="2" t="s">
        <v>8426</v>
      </c>
      <c r="K790" s="2" t="s">
        <v>8427</v>
      </c>
      <c r="L790" s="2" t="s">
        <v>715</v>
      </c>
      <c r="M790" s="2" t="s">
        <v>11637</v>
      </c>
    </row>
    <row r="791" ht="30" customHeight="1" spans="1:13">
      <c r="A791" s="2" t="s">
        <v>3913</v>
      </c>
      <c r="B791" s="2" t="s">
        <v>3914</v>
      </c>
      <c r="C791" s="2" t="s">
        <v>3915</v>
      </c>
      <c r="D791" s="2" t="s">
        <v>3916</v>
      </c>
      <c r="E791" s="2" t="s">
        <v>437</v>
      </c>
      <c r="F791" s="2" t="s">
        <v>439</v>
      </c>
      <c r="G791" s="2" t="s">
        <v>715</v>
      </c>
      <c r="H791" s="2" t="s">
        <v>5787</v>
      </c>
      <c r="I791" s="2" t="s">
        <v>12527</v>
      </c>
      <c r="J791" s="2" t="s">
        <v>12528</v>
      </c>
      <c r="K791" s="2" t="s">
        <v>12529</v>
      </c>
      <c r="L791" s="2" t="s">
        <v>715</v>
      </c>
      <c r="M791" s="2" t="s">
        <v>11641</v>
      </c>
    </row>
    <row r="792" ht="30" customHeight="1" spans="1:13">
      <c r="A792" s="2" t="s">
        <v>3918</v>
      </c>
      <c r="B792" s="2" t="s">
        <v>3919</v>
      </c>
      <c r="C792" s="2" t="s">
        <v>3920</v>
      </c>
      <c r="D792" s="2" t="s">
        <v>2042</v>
      </c>
      <c r="E792" s="2" t="s">
        <v>24</v>
      </c>
      <c r="F792" s="2" t="s">
        <v>30</v>
      </c>
      <c r="G792" s="2" t="s">
        <v>715</v>
      </c>
      <c r="H792" s="2" t="s">
        <v>8175</v>
      </c>
      <c r="I792" s="2" t="s">
        <v>12530</v>
      </c>
      <c r="J792" s="2" t="s">
        <v>8177</v>
      </c>
      <c r="K792" s="2" t="s">
        <v>8178</v>
      </c>
      <c r="L792" s="2" t="s">
        <v>715</v>
      </c>
      <c r="M792" s="2" t="s">
        <v>11637</v>
      </c>
    </row>
    <row r="793" ht="30" customHeight="1" spans="1:13">
      <c r="A793" s="2" t="s">
        <v>3922</v>
      </c>
      <c r="B793" s="2" t="s">
        <v>3923</v>
      </c>
      <c r="C793" s="2" t="s">
        <v>3924</v>
      </c>
      <c r="D793" s="2" t="s">
        <v>2451</v>
      </c>
      <c r="E793" s="2" t="s">
        <v>24</v>
      </c>
      <c r="F793" s="2" t="s">
        <v>30</v>
      </c>
      <c r="G793" s="2" t="s">
        <v>715</v>
      </c>
      <c r="H793" s="2" t="s">
        <v>6579</v>
      </c>
      <c r="I793" s="2" t="s">
        <v>12531</v>
      </c>
      <c r="J793" s="2" t="s">
        <v>6582</v>
      </c>
      <c r="K793" s="2" t="s">
        <v>6583</v>
      </c>
      <c r="L793" s="2" t="s">
        <v>715</v>
      </c>
      <c r="M793" s="2" t="s">
        <v>11637</v>
      </c>
    </row>
    <row r="794" ht="30" customHeight="1" spans="1:13">
      <c r="A794" s="2" t="s">
        <v>3926</v>
      </c>
      <c r="B794" s="2" t="s">
        <v>3927</v>
      </c>
      <c r="C794" s="2" t="s">
        <v>3928</v>
      </c>
      <c r="D794" s="2" t="s">
        <v>340</v>
      </c>
      <c r="E794" s="2" t="s">
        <v>491</v>
      </c>
      <c r="F794" s="2" t="s">
        <v>18</v>
      </c>
      <c r="G794" s="2" t="s">
        <v>9799</v>
      </c>
      <c r="H794" s="2" t="s">
        <v>715</v>
      </c>
      <c r="I794" s="2" t="s">
        <v>12532</v>
      </c>
      <c r="J794" s="2" t="s">
        <v>9801</v>
      </c>
      <c r="K794" s="2" t="s">
        <v>715</v>
      </c>
      <c r="L794" s="2" t="s">
        <v>715</v>
      </c>
      <c r="M794" s="2" t="s">
        <v>11637</v>
      </c>
    </row>
    <row r="795" ht="30" customHeight="1" spans="1:13">
      <c r="A795" s="2" t="s">
        <v>3930</v>
      </c>
      <c r="B795" s="2" t="s">
        <v>3931</v>
      </c>
      <c r="C795" s="2" t="s">
        <v>3932</v>
      </c>
      <c r="D795" s="2" t="s">
        <v>3933</v>
      </c>
      <c r="E795" s="2" t="s">
        <v>24</v>
      </c>
      <c r="F795" s="2" t="s">
        <v>30</v>
      </c>
      <c r="G795" s="2" t="s">
        <v>715</v>
      </c>
      <c r="H795" s="2" t="s">
        <v>8731</v>
      </c>
      <c r="I795" s="2" t="s">
        <v>12533</v>
      </c>
      <c r="J795" s="2" t="s">
        <v>8733</v>
      </c>
      <c r="K795" s="2" t="s">
        <v>8734</v>
      </c>
      <c r="L795" s="2" t="s">
        <v>715</v>
      </c>
      <c r="M795" s="2" t="s">
        <v>11637</v>
      </c>
    </row>
    <row r="796" ht="30" customHeight="1" spans="1:13">
      <c r="A796" s="2" t="s">
        <v>3935</v>
      </c>
      <c r="B796" s="2" t="s">
        <v>3936</v>
      </c>
      <c r="C796" s="2" t="s">
        <v>3937</v>
      </c>
      <c r="D796" s="2" t="s">
        <v>3648</v>
      </c>
      <c r="E796" s="2" t="s">
        <v>33</v>
      </c>
      <c r="F796" s="2" t="s">
        <v>38</v>
      </c>
      <c r="G796" s="2" t="s">
        <v>715</v>
      </c>
      <c r="H796" s="2" t="s">
        <v>715</v>
      </c>
      <c r="I796" s="2" t="s">
        <v>12534</v>
      </c>
      <c r="J796" s="2" t="s">
        <v>3938</v>
      </c>
      <c r="K796" s="2" t="s">
        <v>10869</v>
      </c>
      <c r="L796" s="2" t="s">
        <v>715</v>
      </c>
      <c r="M796" s="2" t="s">
        <v>11637</v>
      </c>
    </row>
    <row r="797" ht="30" customHeight="1" spans="1:13">
      <c r="A797" s="2" t="s">
        <v>3939</v>
      </c>
      <c r="B797" s="2" t="s">
        <v>3940</v>
      </c>
      <c r="C797" s="2" t="s">
        <v>3941</v>
      </c>
      <c r="D797" s="2" t="s">
        <v>340</v>
      </c>
      <c r="E797" s="2" t="s">
        <v>491</v>
      </c>
      <c r="F797" s="2" t="s">
        <v>18</v>
      </c>
      <c r="G797" s="2" t="s">
        <v>9879</v>
      </c>
      <c r="H797" s="2" t="s">
        <v>715</v>
      </c>
      <c r="I797" s="2" t="s">
        <v>12535</v>
      </c>
      <c r="J797" s="2" t="s">
        <v>9881</v>
      </c>
      <c r="K797" s="2" t="s">
        <v>715</v>
      </c>
      <c r="L797" s="2" t="s">
        <v>715</v>
      </c>
      <c r="M797" s="2" t="s">
        <v>11637</v>
      </c>
    </row>
    <row r="798" ht="30" customHeight="1" spans="1:13">
      <c r="A798" s="2" t="s">
        <v>3943</v>
      </c>
      <c r="B798" s="2" t="s">
        <v>3944</v>
      </c>
      <c r="C798" s="2" t="s">
        <v>3945</v>
      </c>
      <c r="D798" s="2" t="s">
        <v>970</v>
      </c>
      <c r="E798" s="2" t="s">
        <v>24</v>
      </c>
      <c r="F798" s="2" t="s">
        <v>28</v>
      </c>
      <c r="G798" s="2" t="s">
        <v>715</v>
      </c>
      <c r="H798" s="2" t="s">
        <v>8795</v>
      </c>
      <c r="I798" s="2" t="s">
        <v>12536</v>
      </c>
      <c r="J798" s="2" t="s">
        <v>8797</v>
      </c>
      <c r="K798" s="2" t="s">
        <v>8798</v>
      </c>
      <c r="L798" s="2" t="s">
        <v>715</v>
      </c>
      <c r="M798" s="2" t="s">
        <v>11637</v>
      </c>
    </row>
    <row r="799" ht="30" customHeight="1" spans="1:13">
      <c r="A799" s="2" t="s">
        <v>3947</v>
      </c>
      <c r="B799" s="2" t="s">
        <v>3948</v>
      </c>
      <c r="C799" s="2" t="s">
        <v>3949</v>
      </c>
      <c r="D799" s="2" t="s">
        <v>2850</v>
      </c>
      <c r="E799" s="2" t="s">
        <v>24</v>
      </c>
      <c r="F799" s="2" t="s">
        <v>30</v>
      </c>
      <c r="G799" s="2" t="s">
        <v>715</v>
      </c>
      <c r="H799" s="2" t="s">
        <v>7441</v>
      </c>
      <c r="I799" s="2" t="s">
        <v>12537</v>
      </c>
      <c r="J799" s="2" t="s">
        <v>7443</v>
      </c>
      <c r="K799" s="2" t="s">
        <v>7444</v>
      </c>
      <c r="L799" s="2" t="s">
        <v>715</v>
      </c>
      <c r="M799" s="2" t="s">
        <v>11637</v>
      </c>
    </row>
    <row r="800" ht="30" customHeight="1" spans="1:13">
      <c r="A800" s="2" t="s">
        <v>3951</v>
      </c>
      <c r="B800" s="2" t="s">
        <v>3952</v>
      </c>
      <c r="C800" s="2" t="s">
        <v>3953</v>
      </c>
      <c r="D800" s="2" t="s">
        <v>1581</v>
      </c>
      <c r="E800" s="2" t="s">
        <v>24</v>
      </c>
      <c r="F800" s="2" t="s">
        <v>30</v>
      </c>
      <c r="G800" s="2" t="s">
        <v>715</v>
      </c>
      <c r="H800" s="2" t="s">
        <v>7535</v>
      </c>
      <c r="I800" s="2" t="s">
        <v>12538</v>
      </c>
      <c r="J800" s="2" t="s">
        <v>7537</v>
      </c>
      <c r="K800" s="2" t="s">
        <v>7538</v>
      </c>
      <c r="L800" s="2" t="s">
        <v>715</v>
      </c>
      <c r="M800" s="2" t="s">
        <v>11637</v>
      </c>
    </row>
    <row r="801" ht="30" customHeight="1" spans="1:13">
      <c r="A801" s="2" t="s">
        <v>3955</v>
      </c>
      <c r="B801" s="2" t="s">
        <v>3956</v>
      </c>
      <c r="C801" s="2" t="s">
        <v>3957</v>
      </c>
      <c r="D801" s="2" t="s">
        <v>3958</v>
      </c>
      <c r="E801" s="2" t="s">
        <v>24</v>
      </c>
      <c r="F801" s="2" t="s">
        <v>28</v>
      </c>
      <c r="G801" s="2" t="s">
        <v>715</v>
      </c>
      <c r="H801" s="2" t="s">
        <v>6362</v>
      </c>
      <c r="I801" s="2" t="s">
        <v>12539</v>
      </c>
      <c r="J801" s="2" t="s">
        <v>6364</v>
      </c>
      <c r="K801" s="2" t="s">
        <v>6365</v>
      </c>
      <c r="L801" s="2" t="s">
        <v>715</v>
      </c>
      <c r="M801" s="2" t="s">
        <v>11637</v>
      </c>
    </row>
    <row r="802" ht="30" customHeight="1" spans="1:13">
      <c r="A802" s="2" t="s">
        <v>3960</v>
      </c>
      <c r="B802" s="2" t="s">
        <v>3961</v>
      </c>
      <c r="C802" s="2" t="s">
        <v>3962</v>
      </c>
      <c r="D802" s="2" t="s">
        <v>1123</v>
      </c>
      <c r="E802" s="2" t="s">
        <v>437</v>
      </c>
      <c r="F802" s="2" t="s">
        <v>439</v>
      </c>
      <c r="G802" s="2" t="s">
        <v>715</v>
      </c>
      <c r="H802" s="2" t="s">
        <v>6071</v>
      </c>
      <c r="I802" s="2" t="s">
        <v>12540</v>
      </c>
      <c r="J802" s="2" t="s">
        <v>12541</v>
      </c>
      <c r="K802" s="2" t="s">
        <v>12542</v>
      </c>
      <c r="L802" s="2" t="s">
        <v>715</v>
      </c>
      <c r="M802" s="2" t="s">
        <v>11641</v>
      </c>
    </row>
    <row r="803" ht="30" customHeight="1" spans="1:13">
      <c r="A803" s="2" t="s">
        <v>3964</v>
      </c>
      <c r="B803" s="2" t="s">
        <v>3965</v>
      </c>
      <c r="C803" s="2" t="s">
        <v>3966</v>
      </c>
      <c r="D803" s="2" t="s">
        <v>1671</v>
      </c>
      <c r="E803" s="2" t="s">
        <v>24</v>
      </c>
      <c r="F803" s="2" t="s">
        <v>28</v>
      </c>
      <c r="G803" s="2" t="s">
        <v>715</v>
      </c>
      <c r="H803" s="2" t="s">
        <v>8326</v>
      </c>
      <c r="I803" s="2" t="s">
        <v>12543</v>
      </c>
      <c r="J803" s="2" t="s">
        <v>8330</v>
      </c>
      <c r="K803" s="2" t="s">
        <v>8331</v>
      </c>
      <c r="L803" s="2" t="s">
        <v>715</v>
      </c>
      <c r="M803" s="2" t="s">
        <v>11637</v>
      </c>
    </row>
    <row r="804" ht="30" customHeight="1" spans="1:13">
      <c r="A804" s="2" t="s">
        <v>3968</v>
      </c>
      <c r="B804" s="2" t="s">
        <v>3969</v>
      </c>
      <c r="C804" s="2" t="s">
        <v>3970</v>
      </c>
      <c r="D804" s="2" t="s">
        <v>2595</v>
      </c>
      <c r="E804" s="2" t="s">
        <v>24</v>
      </c>
      <c r="F804" s="2" t="s">
        <v>30</v>
      </c>
      <c r="G804" s="2" t="s">
        <v>715</v>
      </c>
      <c r="H804" s="2" t="s">
        <v>7607</v>
      </c>
      <c r="I804" s="2" t="s">
        <v>12544</v>
      </c>
      <c r="J804" s="2" t="s">
        <v>7609</v>
      </c>
      <c r="K804" s="2" t="s">
        <v>7610</v>
      </c>
      <c r="L804" s="2" t="s">
        <v>715</v>
      </c>
      <c r="M804" s="2" t="s">
        <v>11637</v>
      </c>
    </row>
    <row r="805" ht="30" customHeight="1" spans="1:13">
      <c r="A805" s="2" t="s">
        <v>3972</v>
      </c>
      <c r="B805" s="2" t="s">
        <v>3973</v>
      </c>
      <c r="C805" s="2" t="s">
        <v>3974</v>
      </c>
      <c r="D805" s="2" t="s">
        <v>1822</v>
      </c>
      <c r="E805" s="2" t="s">
        <v>24</v>
      </c>
      <c r="F805" s="2" t="s">
        <v>23</v>
      </c>
      <c r="G805" s="2" t="s">
        <v>715</v>
      </c>
      <c r="H805" s="2" t="s">
        <v>6603</v>
      </c>
      <c r="I805" s="2" t="s">
        <v>12545</v>
      </c>
      <c r="J805" s="2" t="s">
        <v>6605</v>
      </c>
      <c r="K805" s="2" t="s">
        <v>6606</v>
      </c>
      <c r="L805" s="2" t="s">
        <v>715</v>
      </c>
      <c r="M805" s="2" t="s">
        <v>11637</v>
      </c>
    </row>
    <row r="806" ht="30" customHeight="1" spans="1:13">
      <c r="A806" s="2" t="s">
        <v>3976</v>
      </c>
      <c r="B806" s="2" t="s">
        <v>3977</v>
      </c>
      <c r="C806" s="2" t="s">
        <v>3978</v>
      </c>
      <c r="D806" s="2" t="s">
        <v>496</v>
      </c>
      <c r="E806" s="2" t="s">
        <v>491</v>
      </c>
      <c r="F806" s="2" t="s">
        <v>547</v>
      </c>
      <c r="G806" s="2" t="s">
        <v>10664</v>
      </c>
      <c r="H806" s="2" t="s">
        <v>715</v>
      </c>
      <c r="I806" s="2" t="s">
        <v>12546</v>
      </c>
      <c r="J806" s="2" t="s">
        <v>10666</v>
      </c>
      <c r="K806" s="2" t="s">
        <v>715</v>
      </c>
      <c r="L806" s="2" t="s">
        <v>715</v>
      </c>
      <c r="M806" s="2" t="s">
        <v>11637</v>
      </c>
    </row>
    <row r="807" ht="30" customHeight="1" spans="1:13">
      <c r="A807" s="2" t="s">
        <v>3980</v>
      </c>
      <c r="B807" s="2" t="s">
        <v>3981</v>
      </c>
      <c r="C807" s="2" t="s">
        <v>3982</v>
      </c>
      <c r="D807" s="2" t="s">
        <v>3916</v>
      </c>
      <c r="E807" s="2" t="s">
        <v>24</v>
      </c>
      <c r="F807" s="2" t="s">
        <v>30</v>
      </c>
      <c r="G807" s="2" t="s">
        <v>715</v>
      </c>
      <c r="H807" s="2" t="s">
        <v>5763</v>
      </c>
      <c r="I807" s="2" t="s">
        <v>12547</v>
      </c>
      <c r="J807" s="2" t="s">
        <v>5765</v>
      </c>
      <c r="K807" s="2" t="s">
        <v>5766</v>
      </c>
      <c r="L807" s="2" t="s">
        <v>715</v>
      </c>
      <c r="M807" s="2" t="s">
        <v>11637</v>
      </c>
    </row>
    <row r="808" ht="30" customHeight="1" spans="1:13">
      <c r="A808" s="2" t="s">
        <v>3984</v>
      </c>
      <c r="B808" s="2" t="s">
        <v>3985</v>
      </c>
      <c r="C808" s="2" t="s">
        <v>3986</v>
      </c>
      <c r="D808" s="2" t="s">
        <v>1451</v>
      </c>
      <c r="E808" s="2" t="s">
        <v>24</v>
      </c>
      <c r="F808" s="2" t="s">
        <v>23</v>
      </c>
      <c r="G808" s="2" t="s">
        <v>715</v>
      </c>
      <c r="H808" s="2" t="s">
        <v>7884</v>
      </c>
      <c r="I808" s="2" t="s">
        <v>12548</v>
      </c>
      <c r="J808" s="2" t="s">
        <v>7886</v>
      </c>
      <c r="K808" s="2" t="s">
        <v>7887</v>
      </c>
      <c r="L808" s="2" t="s">
        <v>715</v>
      </c>
      <c r="M808" s="2" t="s">
        <v>11637</v>
      </c>
    </row>
    <row r="809" ht="30" customHeight="1" spans="1:13">
      <c r="A809" s="2" t="s">
        <v>3988</v>
      </c>
      <c r="B809" s="2" t="s">
        <v>3989</v>
      </c>
      <c r="C809" s="2" t="s">
        <v>715</v>
      </c>
      <c r="D809" s="2" t="s">
        <v>3990</v>
      </c>
      <c r="E809" s="2" t="s">
        <v>33</v>
      </c>
      <c r="F809" s="2" t="s">
        <v>38</v>
      </c>
      <c r="G809" s="2" t="s">
        <v>715</v>
      </c>
      <c r="H809" s="2" t="s">
        <v>715</v>
      </c>
      <c r="I809" s="2" t="s">
        <v>12549</v>
      </c>
      <c r="J809" s="2" t="s">
        <v>3991</v>
      </c>
      <c r="K809" s="2" t="s">
        <v>10841</v>
      </c>
      <c r="L809" s="2" t="s">
        <v>715</v>
      </c>
      <c r="M809" s="2" t="s">
        <v>11637</v>
      </c>
    </row>
    <row r="810" ht="30" customHeight="1" spans="1:13">
      <c r="A810" s="2" t="s">
        <v>3992</v>
      </c>
      <c r="B810" s="2" t="s">
        <v>3993</v>
      </c>
      <c r="C810" s="2" t="s">
        <v>3994</v>
      </c>
      <c r="D810" s="2" t="s">
        <v>3402</v>
      </c>
      <c r="E810" s="2" t="s">
        <v>24</v>
      </c>
      <c r="F810" s="2" t="s">
        <v>28</v>
      </c>
      <c r="G810" s="2" t="s">
        <v>715</v>
      </c>
      <c r="H810" s="2" t="s">
        <v>8598</v>
      </c>
      <c r="I810" s="2" t="s">
        <v>12550</v>
      </c>
      <c r="J810" s="2" t="s">
        <v>8600</v>
      </c>
      <c r="K810" s="2" t="s">
        <v>8601</v>
      </c>
      <c r="L810" s="2" t="s">
        <v>715</v>
      </c>
      <c r="M810" s="2" t="s">
        <v>11637</v>
      </c>
    </row>
    <row r="811" ht="30" customHeight="1" spans="1:13">
      <c r="A811" s="2" t="s">
        <v>3996</v>
      </c>
      <c r="B811" s="2" t="s">
        <v>3997</v>
      </c>
      <c r="C811" s="2" t="s">
        <v>3998</v>
      </c>
      <c r="D811" s="2" t="s">
        <v>3999</v>
      </c>
      <c r="E811" s="2" t="s">
        <v>24</v>
      </c>
      <c r="F811" s="2" t="s">
        <v>750</v>
      </c>
      <c r="G811" s="2" t="s">
        <v>715</v>
      </c>
      <c r="H811" s="2" t="s">
        <v>5893</v>
      </c>
      <c r="I811" s="2" t="s">
        <v>12551</v>
      </c>
      <c r="J811" s="2" t="s">
        <v>5896</v>
      </c>
      <c r="K811" s="2" t="s">
        <v>5897</v>
      </c>
      <c r="L811" s="2" t="s">
        <v>715</v>
      </c>
      <c r="M811" s="2" t="s">
        <v>11637</v>
      </c>
    </row>
    <row r="812" ht="30" customHeight="1" spans="1:13">
      <c r="A812" s="2" t="s">
        <v>4001</v>
      </c>
      <c r="B812" s="2" t="s">
        <v>4002</v>
      </c>
      <c r="C812" s="2" t="s">
        <v>4003</v>
      </c>
      <c r="D812" s="2" t="s">
        <v>4004</v>
      </c>
      <c r="E812" s="2" t="s">
        <v>24</v>
      </c>
      <c r="F812" s="2" t="s">
        <v>30</v>
      </c>
      <c r="G812" s="2" t="s">
        <v>715</v>
      </c>
      <c r="H812" s="2" t="s">
        <v>7485</v>
      </c>
      <c r="I812" s="2" t="s">
        <v>12552</v>
      </c>
      <c r="J812" s="2" t="s">
        <v>7488</v>
      </c>
      <c r="K812" s="2" t="s">
        <v>7489</v>
      </c>
      <c r="L812" s="2" t="s">
        <v>715</v>
      </c>
      <c r="M812" s="2" t="s">
        <v>11637</v>
      </c>
    </row>
    <row r="813" ht="30" customHeight="1" spans="1:13">
      <c r="A813" s="2" t="s">
        <v>4006</v>
      </c>
      <c r="B813" s="2" t="s">
        <v>4007</v>
      </c>
      <c r="C813" s="2" t="s">
        <v>4008</v>
      </c>
      <c r="D813" s="2" t="s">
        <v>1612</v>
      </c>
      <c r="E813" s="2" t="s">
        <v>24</v>
      </c>
      <c r="F813" s="2" t="s">
        <v>30</v>
      </c>
      <c r="G813" s="2" t="s">
        <v>715</v>
      </c>
      <c r="H813" s="2" t="s">
        <v>7152</v>
      </c>
      <c r="I813" s="2" t="s">
        <v>12553</v>
      </c>
      <c r="J813" s="2" t="s">
        <v>7155</v>
      </c>
      <c r="K813" s="2" t="s">
        <v>7156</v>
      </c>
      <c r="L813" s="2" t="s">
        <v>715</v>
      </c>
      <c r="M813" s="2" t="s">
        <v>11637</v>
      </c>
    </row>
    <row r="814" ht="30" customHeight="1" spans="1:13">
      <c r="A814" s="2" t="s">
        <v>4010</v>
      </c>
      <c r="B814" s="2" t="s">
        <v>4011</v>
      </c>
      <c r="C814" s="2" t="s">
        <v>4012</v>
      </c>
      <c r="D814" s="2" t="s">
        <v>4013</v>
      </c>
      <c r="E814" s="2" t="s">
        <v>33</v>
      </c>
      <c r="F814" s="2" t="s">
        <v>38</v>
      </c>
      <c r="G814" s="2" t="s">
        <v>715</v>
      </c>
      <c r="H814" s="2" t="s">
        <v>715</v>
      </c>
      <c r="I814" s="2" t="s">
        <v>12554</v>
      </c>
      <c r="J814" s="2" t="s">
        <v>4014</v>
      </c>
      <c r="K814" s="2" t="s">
        <v>11514</v>
      </c>
      <c r="L814" s="2" t="s">
        <v>715</v>
      </c>
      <c r="M814" s="2" t="s">
        <v>11637</v>
      </c>
    </row>
    <row r="815" ht="30" customHeight="1" spans="1:13">
      <c r="A815" s="2" t="s">
        <v>4015</v>
      </c>
      <c r="B815" s="2" t="s">
        <v>4016</v>
      </c>
      <c r="C815" s="2" t="s">
        <v>4017</v>
      </c>
      <c r="D815" s="2" t="s">
        <v>4018</v>
      </c>
      <c r="E815" s="2" t="s">
        <v>24</v>
      </c>
      <c r="F815" s="2" t="s">
        <v>28</v>
      </c>
      <c r="G815" s="2" t="s">
        <v>715</v>
      </c>
      <c r="H815" s="2" t="s">
        <v>8888</v>
      </c>
      <c r="I815" s="2" t="s">
        <v>12555</v>
      </c>
      <c r="J815" s="2" t="s">
        <v>8891</v>
      </c>
      <c r="K815" s="2" t="s">
        <v>8892</v>
      </c>
      <c r="L815" s="2" t="s">
        <v>715</v>
      </c>
      <c r="M815" s="2" t="s">
        <v>11637</v>
      </c>
    </row>
    <row r="816" ht="30" customHeight="1" spans="1:13">
      <c r="A816" s="2" t="s">
        <v>4020</v>
      </c>
      <c r="B816" s="2" t="s">
        <v>4021</v>
      </c>
      <c r="C816" s="2" t="s">
        <v>4022</v>
      </c>
      <c r="D816" s="2" t="s">
        <v>2284</v>
      </c>
      <c r="E816" s="2" t="s">
        <v>24</v>
      </c>
      <c r="F816" s="2" t="s">
        <v>28</v>
      </c>
      <c r="G816" s="2" t="s">
        <v>8406</v>
      </c>
      <c r="H816" s="2" t="s">
        <v>8405</v>
      </c>
      <c r="I816" s="2" t="s">
        <v>12556</v>
      </c>
      <c r="J816" s="2" t="s">
        <v>8408</v>
      </c>
      <c r="K816" s="2" t="s">
        <v>8409</v>
      </c>
      <c r="L816" s="2" t="s">
        <v>715</v>
      </c>
      <c r="M816" s="2" t="s">
        <v>11637</v>
      </c>
    </row>
    <row r="817" ht="30" customHeight="1" spans="1:13">
      <c r="A817" s="2" t="s">
        <v>4024</v>
      </c>
      <c r="B817" s="2" t="s">
        <v>4025</v>
      </c>
      <c r="C817" s="2" t="s">
        <v>4026</v>
      </c>
      <c r="D817" s="2" t="s">
        <v>589</v>
      </c>
      <c r="E817" s="2" t="s">
        <v>24</v>
      </c>
      <c r="F817" s="2" t="s">
        <v>23</v>
      </c>
      <c r="G817" s="2" t="s">
        <v>715</v>
      </c>
      <c r="H817" s="2" t="s">
        <v>7686</v>
      </c>
      <c r="I817" s="2" t="s">
        <v>12557</v>
      </c>
      <c r="J817" s="2" t="s">
        <v>7689</v>
      </c>
      <c r="K817" s="2" t="s">
        <v>7690</v>
      </c>
      <c r="L817" s="2" t="s">
        <v>715</v>
      </c>
      <c r="M817" s="2" t="s">
        <v>11637</v>
      </c>
    </row>
    <row r="818" ht="30" customHeight="1" spans="1:13">
      <c r="A818" s="2" t="s">
        <v>4028</v>
      </c>
      <c r="B818" s="2" t="s">
        <v>4029</v>
      </c>
      <c r="C818" s="2" t="s">
        <v>4030</v>
      </c>
      <c r="D818" s="2" t="s">
        <v>4031</v>
      </c>
      <c r="E818" s="2" t="s">
        <v>24</v>
      </c>
      <c r="F818" s="2" t="s">
        <v>30</v>
      </c>
      <c r="G818" s="2" t="s">
        <v>715</v>
      </c>
      <c r="H818" s="2" t="s">
        <v>5984</v>
      </c>
      <c r="I818" s="2" t="s">
        <v>12558</v>
      </c>
      <c r="J818" s="2" t="s">
        <v>5987</v>
      </c>
      <c r="K818" s="2" t="s">
        <v>5988</v>
      </c>
      <c r="L818" s="2" t="s">
        <v>715</v>
      </c>
      <c r="M818" s="2" t="s">
        <v>11637</v>
      </c>
    </row>
    <row r="819" ht="30" customHeight="1" spans="1:13">
      <c r="A819" s="2" t="s">
        <v>4033</v>
      </c>
      <c r="B819" s="2" t="s">
        <v>4034</v>
      </c>
      <c r="C819" s="2" t="s">
        <v>4035</v>
      </c>
      <c r="D819" s="2" t="s">
        <v>1216</v>
      </c>
      <c r="E819" s="2" t="s">
        <v>24</v>
      </c>
      <c r="F819" s="2" t="s">
        <v>28</v>
      </c>
      <c r="G819" s="2" t="s">
        <v>715</v>
      </c>
      <c r="H819" s="2" t="s">
        <v>6139</v>
      </c>
      <c r="I819" s="2" t="s">
        <v>12559</v>
      </c>
      <c r="J819" s="2" t="s">
        <v>6141</v>
      </c>
      <c r="K819" s="2" t="s">
        <v>6142</v>
      </c>
      <c r="L819" s="2" t="s">
        <v>715</v>
      </c>
      <c r="M819" s="2" t="s">
        <v>11637</v>
      </c>
    </row>
    <row r="820" ht="30" customHeight="1" spans="1:13">
      <c r="A820" s="2" t="s">
        <v>4037</v>
      </c>
      <c r="B820" s="2" t="s">
        <v>4038</v>
      </c>
      <c r="C820" s="2" t="s">
        <v>4039</v>
      </c>
      <c r="D820" s="2" t="s">
        <v>4040</v>
      </c>
      <c r="E820" s="2" t="s">
        <v>24</v>
      </c>
      <c r="F820" s="2" t="s">
        <v>28</v>
      </c>
      <c r="G820" s="2" t="s">
        <v>715</v>
      </c>
      <c r="H820" s="2" t="s">
        <v>6920</v>
      </c>
      <c r="I820" s="2" t="s">
        <v>12560</v>
      </c>
      <c r="J820" s="2" t="s">
        <v>6922</v>
      </c>
      <c r="K820" s="2" t="s">
        <v>6923</v>
      </c>
      <c r="L820" s="2" t="s">
        <v>715</v>
      </c>
      <c r="M820" s="2" t="s">
        <v>11637</v>
      </c>
    </row>
    <row r="821" ht="30" customHeight="1" spans="1:13">
      <c r="A821" s="2" t="s">
        <v>4042</v>
      </c>
      <c r="B821" s="2" t="s">
        <v>4043</v>
      </c>
      <c r="C821" s="2" t="s">
        <v>4044</v>
      </c>
      <c r="D821" s="2" t="s">
        <v>1594</v>
      </c>
      <c r="E821" s="2" t="s">
        <v>24</v>
      </c>
      <c r="F821" s="2" t="s">
        <v>23</v>
      </c>
      <c r="G821" s="2" t="s">
        <v>715</v>
      </c>
      <c r="H821" s="2" t="s">
        <v>7033</v>
      </c>
      <c r="I821" s="2" t="s">
        <v>12561</v>
      </c>
      <c r="J821" s="2" t="s">
        <v>7035</v>
      </c>
      <c r="K821" s="2" t="s">
        <v>7036</v>
      </c>
      <c r="L821" s="2" t="s">
        <v>715</v>
      </c>
      <c r="M821" s="2" t="s">
        <v>11637</v>
      </c>
    </row>
    <row r="822" ht="30" customHeight="1" spans="1:13">
      <c r="A822" s="2" t="s">
        <v>4046</v>
      </c>
      <c r="B822" s="2" t="s">
        <v>4047</v>
      </c>
      <c r="C822" s="2" t="s">
        <v>4048</v>
      </c>
      <c r="D822" s="2" t="s">
        <v>3337</v>
      </c>
      <c r="E822" s="2" t="s">
        <v>24</v>
      </c>
      <c r="F822" s="2" t="s">
        <v>23</v>
      </c>
      <c r="G822" s="2" t="s">
        <v>715</v>
      </c>
      <c r="H822" s="2" t="s">
        <v>7704</v>
      </c>
      <c r="I822" s="2" t="s">
        <v>12562</v>
      </c>
      <c r="J822" s="2" t="s">
        <v>7706</v>
      </c>
      <c r="K822" s="2" t="s">
        <v>7707</v>
      </c>
      <c r="L822" s="2" t="s">
        <v>715</v>
      </c>
      <c r="M822" s="2" t="s">
        <v>11637</v>
      </c>
    </row>
    <row r="823" ht="30" customHeight="1" spans="1:13">
      <c r="A823" s="2" t="s">
        <v>4050</v>
      </c>
      <c r="B823" s="2" t="s">
        <v>4051</v>
      </c>
      <c r="C823" s="2" t="s">
        <v>4052</v>
      </c>
      <c r="D823" s="2" t="s">
        <v>731</v>
      </c>
      <c r="E823" s="2" t="s">
        <v>24</v>
      </c>
      <c r="F823" s="2" t="s">
        <v>28</v>
      </c>
      <c r="G823" s="2" t="s">
        <v>715</v>
      </c>
      <c r="H823" s="2" t="s">
        <v>6221</v>
      </c>
      <c r="I823" s="2" t="s">
        <v>12563</v>
      </c>
      <c r="J823" s="2" t="s">
        <v>6224</v>
      </c>
      <c r="K823" s="2" t="s">
        <v>6225</v>
      </c>
      <c r="L823" s="2" t="s">
        <v>715</v>
      </c>
      <c r="M823" s="2" t="s">
        <v>11637</v>
      </c>
    </row>
    <row r="824" ht="30" customHeight="1" spans="1:13">
      <c r="A824" s="2" t="s">
        <v>4054</v>
      </c>
      <c r="B824" s="2" t="s">
        <v>4055</v>
      </c>
      <c r="C824" s="2" t="s">
        <v>4056</v>
      </c>
      <c r="D824" s="2" t="s">
        <v>4057</v>
      </c>
      <c r="E824" s="2" t="s">
        <v>437</v>
      </c>
      <c r="F824" s="2" t="s">
        <v>4059</v>
      </c>
      <c r="G824" s="2" t="s">
        <v>715</v>
      </c>
      <c r="H824" s="2" t="s">
        <v>7700</v>
      </c>
      <c r="I824" s="2" t="s">
        <v>12564</v>
      </c>
      <c r="J824" s="2" t="s">
        <v>12565</v>
      </c>
      <c r="K824" s="2" t="s">
        <v>12566</v>
      </c>
      <c r="L824" s="2" t="s">
        <v>715</v>
      </c>
      <c r="M824" s="2" t="s">
        <v>11641</v>
      </c>
    </row>
    <row r="825" ht="30" customHeight="1" spans="1:13">
      <c r="A825" s="2" t="s">
        <v>4060</v>
      </c>
      <c r="B825" s="2" t="s">
        <v>4061</v>
      </c>
      <c r="C825" s="2" t="s">
        <v>4062</v>
      </c>
      <c r="D825" s="2" t="s">
        <v>4063</v>
      </c>
      <c r="E825" s="2" t="s">
        <v>437</v>
      </c>
      <c r="F825" s="2" t="s">
        <v>439</v>
      </c>
      <c r="G825" s="2" t="s">
        <v>715</v>
      </c>
      <c r="H825" s="2" t="s">
        <v>7473</v>
      </c>
      <c r="I825" s="2" t="s">
        <v>12567</v>
      </c>
      <c r="J825" s="2" t="s">
        <v>12568</v>
      </c>
      <c r="K825" s="2" t="s">
        <v>12569</v>
      </c>
      <c r="L825" s="2" t="s">
        <v>715</v>
      </c>
      <c r="M825" s="2" t="s">
        <v>11641</v>
      </c>
    </row>
    <row r="826" ht="30" customHeight="1" spans="1:13">
      <c r="A826" s="2" t="s">
        <v>4065</v>
      </c>
      <c r="B826" s="2" t="s">
        <v>4066</v>
      </c>
      <c r="C826" s="2" t="s">
        <v>4067</v>
      </c>
      <c r="D826" s="2" t="s">
        <v>340</v>
      </c>
      <c r="E826" s="2" t="s">
        <v>491</v>
      </c>
      <c r="F826" s="2" t="s">
        <v>21</v>
      </c>
      <c r="G826" s="2" t="s">
        <v>9887</v>
      </c>
      <c r="H826" s="2" t="s">
        <v>715</v>
      </c>
      <c r="I826" s="2" t="s">
        <v>12570</v>
      </c>
      <c r="J826" s="2" t="s">
        <v>9889</v>
      </c>
      <c r="K826" s="2" t="s">
        <v>715</v>
      </c>
      <c r="L826" s="2" t="s">
        <v>715</v>
      </c>
      <c r="M826" s="2" t="s">
        <v>11637</v>
      </c>
    </row>
    <row r="827" ht="30" customHeight="1" spans="1:13">
      <c r="A827" s="2" t="s">
        <v>4069</v>
      </c>
      <c r="B827" s="2" t="s">
        <v>4070</v>
      </c>
      <c r="C827" s="2" t="s">
        <v>4071</v>
      </c>
      <c r="D827" s="2" t="s">
        <v>471</v>
      </c>
      <c r="E827" s="2" t="s">
        <v>24</v>
      </c>
      <c r="F827" s="2" t="s">
        <v>28</v>
      </c>
      <c r="G827" s="2" t="s">
        <v>715</v>
      </c>
      <c r="H827" s="2" t="s">
        <v>8163</v>
      </c>
      <c r="I827" s="2" t="s">
        <v>12571</v>
      </c>
      <c r="J827" s="2" t="s">
        <v>8165</v>
      </c>
      <c r="K827" s="2" t="s">
        <v>8166</v>
      </c>
      <c r="L827" s="2" t="s">
        <v>715</v>
      </c>
      <c r="M827" s="2" t="s">
        <v>11637</v>
      </c>
    </row>
    <row r="828" ht="30" customHeight="1" spans="1:13">
      <c r="A828" s="2" t="s">
        <v>4073</v>
      </c>
      <c r="B828" s="2" t="s">
        <v>4074</v>
      </c>
      <c r="C828" s="2" t="s">
        <v>4075</v>
      </c>
      <c r="D828" s="2" t="s">
        <v>1185</v>
      </c>
      <c r="E828" s="2" t="s">
        <v>24</v>
      </c>
      <c r="F828" s="2" t="s">
        <v>28</v>
      </c>
      <c r="G828" s="2" t="s">
        <v>715</v>
      </c>
      <c r="H828" s="2" t="s">
        <v>6273</v>
      </c>
      <c r="I828" s="2" t="s">
        <v>12572</v>
      </c>
      <c r="J828" s="2" t="s">
        <v>6276</v>
      </c>
      <c r="K828" s="2" t="s">
        <v>6277</v>
      </c>
      <c r="L828" s="2" t="s">
        <v>715</v>
      </c>
      <c r="M828" s="2" t="s">
        <v>11637</v>
      </c>
    </row>
    <row r="829" ht="30" customHeight="1" spans="1:13">
      <c r="A829" s="2" t="s">
        <v>4077</v>
      </c>
      <c r="B829" s="2" t="s">
        <v>4078</v>
      </c>
      <c r="C829" s="2" t="s">
        <v>4079</v>
      </c>
      <c r="D829" s="2" t="s">
        <v>340</v>
      </c>
      <c r="E829" s="2" t="s">
        <v>491</v>
      </c>
      <c r="F829" s="2" t="s">
        <v>18</v>
      </c>
      <c r="G829" s="2" t="s">
        <v>9903</v>
      </c>
      <c r="H829" s="2" t="s">
        <v>715</v>
      </c>
      <c r="I829" s="2" t="s">
        <v>12573</v>
      </c>
      <c r="J829" s="2" t="s">
        <v>9905</v>
      </c>
      <c r="K829" s="2" t="s">
        <v>715</v>
      </c>
      <c r="L829" s="2" t="s">
        <v>715</v>
      </c>
      <c r="M829" s="2" t="s">
        <v>11637</v>
      </c>
    </row>
    <row r="830" ht="30" customHeight="1" spans="1:13">
      <c r="A830" s="2" t="s">
        <v>4081</v>
      </c>
      <c r="B830" s="2" t="s">
        <v>4082</v>
      </c>
      <c r="C830" s="2" t="s">
        <v>1879</v>
      </c>
      <c r="D830" s="2" t="s">
        <v>1573</v>
      </c>
      <c r="E830" s="2" t="s">
        <v>33</v>
      </c>
      <c r="F830" s="2" t="s">
        <v>1881</v>
      </c>
      <c r="G830" s="2" t="s">
        <v>715</v>
      </c>
      <c r="H830" s="2" t="s">
        <v>715</v>
      </c>
      <c r="I830" s="2" t="s">
        <v>12574</v>
      </c>
      <c r="J830" s="2" t="s">
        <v>4083</v>
      </c>
      <c r="K830" s="2" t="s">
        <v>11286</v>
      </c>
      <c r="L830" s="2" t="s">
        <v>715</v>
      </c>
      <c r="M830" s="2" t="s">
        <v>11637</v>
      </c>
    </row>
    <row r="831" ht="30" customHeight="1" spans="1:13">
      <c r="A831" s="2" t="s">
        <v>4084</v>
      </c>
      <c r="B831" s="2" t="s">
        <v>4085</v>
      </c>
      <c r="C831" s="2" t="s">
        <v>4086</v>
      </c>
      <c r="D831" s="2" t="s">
        <v>1671</v>
      </c>
      <c r="E831" s="2" t="s">
        <v>24</v>
      </c>
      <c r="F831" s="2" t="s">
        <v>585</v>
      </c>
      <c r="G831" s="2" t="s">
        <v>715</v>
      </c>
      <c r="H831" s="2" t="s">
        <v>8321</v>
      </c>
      <c r="I831" s="2" t="s">
        <v>12575</v>
      </c>
      <c r="J831" s="2" t="s">
        <v>8324</v>
      </c>
      <c r="K831" s="2" t="s">
        <v>8325</v>
      </c>
      <c r="L831" s="2" t="s">
        <v>715</v>
      </c>
      <c r="M831" s="2" t="s">
        <v>11637</v>
      </c>
    </row>
    <row r="832" ht="30" customHeight="1" spans="1:13">
      <c r="A832" s="2" t="s">
        <v>4088</v>
      </c>
      <c r="B832" s="2" t="s">
        <v>4089</v>
      </c>
      <c r="C832" s="2" t="s">
        <v>4090</v>
      </c>
      <c r="D832" s="2" t="s">
        <v>878</v>
      </c>
      <c r="E832" s="2" t="s">
        <v>24</v>
      </c>
      <c r="F832" s="2" t="s">
        <v>30</v>
      </c>
      <c r="G832" s="2" t="s">
        <v>715</v>
      </c>
      <c r="H832" s="2" t="s">
        <v>8743</v>
      </c>
      <c r="I832" s="2" t="s">
        <v>12576</v>
      </c>
      <c r="J832" s="2" t="s">
        <v>8745</v>
      </c>
      <c r="K832" s="2" t="s">
        <v>8746</v>
      </c>
      <c r="L832" s="2" t="s">
        <v>715</v>
      </c>
      <c r="M832" s="2" t="s">
        <v>11637</v>
      </c>
    </row>
    <row r="833" ht="30" customHeight="1" spans="1:13">
      <c r="A833" s="2" t="s">
        <v>4092</v>
      </c>
      <c r="B833" s="2" t="s">
        <v>4093</v>
      </c>
      <c r="C833" s="2" t="s">
        <v>4094</v>
      </c>
      <c r="D833" s="2" t="s">
        <v>4095</v>
      </c>
      <c r="E833" s="2" t="s">
        <v>33</v>
      </c>
      <c r="F833" s="2" t="s">
        <v>38</v>
      </c>
      <c r="G833" s="2" t="s">
        <v>715</v>
      </c>
      <c r="H833" s="2" t="s">
        <v>715</v>
      </c>
      <c r="I833" s="2" t="s">
        <v>12577</v>
      </c>
      <c r="J833" s="2" t="s">
        <v>4096</v>
      </c>
      <c r="K833" s="2" t="s">
        <v>11497</v>
      </c>
      <c r="L833" s="2" t="s">
        <v>715</v>
      </c>
      <c r="M833" s="2" t="s">
        <v>11637</v>
      </c>
    </row>
    <row r="834" ht="30" customHeight="1" spans="1:13">
      <c r="A834" s="2" t="s">
        <v>4097</v>
      </c>
      <c r="B834" s="2" t="s">
        <v>4098</v>
      </c>
      <c r="C834" s="2" t="s">
        <v>4099</v>
      </c>
      <c r="D834" s="2" t="s">
        <v>496</v>
      </c>
      <c r="E834" s="2" t="s">
        <v>491</v>
      </c>
      <c r="F834" s="2" t="s">
        <v>21</v>
      </c>
      <c r="G834" s="2" t="s">
        <v>10672</v>
      </c>
      <c r="H834" s="2" t="s">
        <v>715</v>
      </c>
      <c r="I834" s="2" t="s">
        <v>12578</v>
      </c>
      <c r="J834" s="2" t="s">
        <v>10674</v>
      </c>
      <c r="K834" s="2" t="s">
        <v>715</v>
      </c>
      <c r="L834" s="2" t="s">
        <v>715</v>
      </c>
      <c r="M834" s="2" t="s">
        <v>11637</v>
      </c>
    </row>
    <row r="835" ht="30" customHeight="1" spans="1:13">
      <c r="A835" s="2" t="s">
        <v>4101</v>
      </c>
      <c r="B835" s="2" t="s">
        <v>4102</v>
      </c>
      <c r="C835" s="2" t="s">
        <v>4103</v>
      </c>
      <c r="D835" s="2" t="s">
        <v>4104</v>
      </c>
      <c r="E835" s="2" t="s">
        <v>24</v>
      </c>
      <c r="F835" s="2" t="s">
        <v>30</v>
      </c>
      <c r="G835" s="2" t="s">
        <v>715</v>
      </c>
      <c r="H835" s="2" t="s">
        <v>6628</v>
      </c>
      <c r="I835" s="2" t="s">
        <v>12579</v>
      </c>
      <c r="J835" s="2" t="s">
        <v>6630</v>
      </c>
      <c r="K835" s="2" t="s">
        <v>6631</v>
      </c>
      <c r="L835" s="2" t="s">
        <v>715</v>
      </c>
      <c r="M835" s="2" t="s">
        <v>11637</v>
      </c>
    </row>
    <row r="836" ht="30" customHeight="1" spans="1:13">
      <c r="A836" s="2" t="s">
        <v>4106</v>
      </c>
      <c r="B836" s="2" t="s">
        <v>4107</v>
      </c>
      <c r="C836" s="2" t="s">
        <v>4108</v>
      </c>
      <c r="D836" s="2" t="s">
        <v>496</v>
      </c>
      <c r="E836" s="2" t="s">
        <v>491</v>
      </c>
      <c r="F836" s="2" t="s">
        <v>21</v>
      </c>
      <c r="G836" s="2" t="s">
        <v>10680</v>
      </c>
      <c r="H836" s="2" t="s">
        <v>715</v>
      </c>
      <c r="I836" s="2" t="s">
        <v>12580</v>
      </c>
      <c r="J836" s="2" t="s">
        <v>10682</v>
      </c>
      <c r="K836" s="2" t="s">
        <v>715</v>
      </c>
      <c r="L836" s="2" t="s">
        <v>715</v>
      </c>
      <c r="M836" s="2" t="s">
        <v>11637</v>
      </c>
    </row>
    <row r="837" ht="30" customHeight="1" spans="1:13">
      <c r="A837" s="2" t="s">
        <v>4110</v>
      </c>
      <c r="B837" s="2" t="s">
        <v>4111</v>
      </c>
      <c r="C837" s="2" t="s">
        <v>4112</v>
      </c>
      <c r="D837" s="2" t="s">
        <v>1047</v>
      </c>
      <c r="E837" s="2" t="s">
        <v>24</v>
      </c>
      <c r="F837" s="2" t="s">
        <v>23</v>
      </c>
      <c r="G837" s="2" t="s">
        <v>715</v>
      </c>
      <c r="H837" s="2" t="s">
        <v>7991</v>
      </c>
      <c r="I837" s="2" t="s">
        <v>12581</v>
      </c>
      <c r="J837" s="2" t="s">
        <v>7993</v>
      </c>
      <c r="K837" s="2" t="s">
        <v>7994</v>
      </c>
      <c r="L837" s="2" t="s">
        <v>715</v>
      </c>
      <c r="M837" s="2" t="s">
        <v>11637</v>
      </c>
    </row>
    <row r="838" ht="30" customHeight="1" spans="1:13">
      <c r="A838" s="2" t="s">
        <v>4114</v>
      </c>
      <c r="B838" s="2" t="s">
        <v>4115</v>
      </c>
      <c r="C838" s="2" t="s">
        <v>4116</v>
      </c>
      <c r="D838" s="2" t="s">
        <v>1226</v>
      </c>
      <c r="E838" s="2" t="s">
        <v>24</v>
      </c>
      <c r="F838" s="2" t="s">
        <v>585</v>
      </c>
      <c r="G838" s="2" t="s">
        <v>715</v>
      </c>
      <c r="H838" s="2" t="s">
        <v>8155</v>
      </c>
      <c r="I838" s="2" t="s">
        <v>12582</v>
      </c>
      <c r="J838" s="2" t="s">
        <v>8157</v>
      </c>
      <c r="K838" s="2" t="s">
        <v>8158</v>
      </c>
      <c r="L838" s="2" t="s">
        <v>715</v>
      </c>
      <c r="M838" s="2" t="s">
        <v>11637</v>
      </c>
    </row>
    <row r="839" ht="30" customHeight="1" spans="1:13">
      <c r="A839" s="2" t="s">
        <v>4118</v>
      </c>
      <c r="B839" s="2" t="s">
        <v>4119</v>
      </c>
      <c r="C839" s="2" t="s">
        <v>4120</v>
      </c>
      <c r="D839" s="2" t="s">
        <v>652</v>
      </c>
      <c r="E839" s="2" t="s">
        <v>24</v>
      </c>
      <c r="F839" s="2" t="s">
        <v>30</v>
      </c>
      <c r="G839" s="2" t="s">
        <v>715</v>
      </c>
      <c r="H839" s="2" t="s">
        <v>7724</v>
      </c>
      <c r="I839" s="2" t="s">
        <v>12583</v>
      </c>
      <c r="J839" s="2" t="s">
        <v>7727</v>
      </c>
      <c r="K839" s="2" t="s">
        <v>7728</v>
      </c>
      <c r="L839" s="2" t="s">
        <v>715</v>
      </c>
      <c r="M839" s="2" t="s">
        <v>11637</v>
      </c>
    </row>
    <row r="840" ht="30" customHeight="1" spans="1:13">
      <c r="A840" s="2" t="s">
        <v>4122</v>
      </c>
      <c r="B840" s="2" t="s">
        <v>4123</v>
      </c>
      <c r="C840" s="2" t="s">
        <v>4124</v>
      </c>
      <c r="D840" s="2" t="s">
        <v>449</v>
      </c>
      <c r="E840" s="2" t="s">
        <v>24</v>
      </c>
      <c r="F840" s="2" t="s">
        <v>30</v>
      </c>
      <c r="G840" s="2" t="s">
        <v>715</v>
      </c>
      <c r="H840" s="2" t="s">
        <v>6954</v>
      </c>
      <c r="I840" s="2" t="s">
        <v>12584</v>
      </c>
      <c r="J840" s="2" t="s">
        <v>6956</v>
      </c>
      <c r="K840" s="2" t="s">
        <v>6957</v>
      </c>
      <c r="L840" s="2" t="s">
        <v>715</v>
      </c>
      <c r="M840" s="2" t="s">
        <v>11637</v>
      </c>
    </row>
    <row r="841" ht="30" customHeight="1" spans="1:13">
      <c r="A841" s="2" t="s">
        <v>4126</v>
      </c>
      <c r="B841" s="2" t="s">
        <v>4127</v>
      </c>
      <c r="C841" s="2" t="s">
        <v>4128</v>
      </c>
      <c r="D841" s="2" t="s">
        <v>2635</v>
      </c>
      <c r="E841" s="2" t="s">
        <v>24</v>
      </c>
      <c r="F841" s="2" t="s">
        <v>28</v>
      </c>
      <c r="G841" s="2" t="s">
        <v>715</v>
      </c>
      <c r="H841" s="2" t="s">
        <v>6382</v>
      </c>
      <c r="I841" s="2" t="s">
        <v>12585</v>
      </c>
      <c r="J841" s="2" t="s">
        <v>6384</v>
      </c>
      <c r="K841" s="2" t="s">
        <v>6385</v>
      </c>
      <c r="L841" s="2" t="s">
        <v>715</v>
      </c>
      <c r="M841" s="2" t="s">
        <v>11637</v>
      </c>
    </row>
    <row r="842" ht="30" customHeight="1" spans="1:13">
      <c r="A842" s="2" t="s">
        <v>4130</v>
      </c>
      <c r="B842" s="2" t="s">
        <v>4131</v>
      </c>
      <c r="C842" s="2" t="s">
        <v>4132</v>
      </c>
      <c r="D842" s="2" t="s">
        <v>560</v>
      </c>
      <c r="E842" s="2" t="s">
        <v>24</v>
      </c>
      <c r="F842" s="2" t="s">
        <v>30</v>
      </c>
      <c r="G842" s="2" t="s">
        <v>715</v>
      </c>
      <c r="H842" s="2" t="s">
        <v>6664</v>
      </c>
      <c r="I842" s="2" t="s">
        <v>12586</v>
      </c>
      <c r="J842" s="2" t="s">
        <v>6666</v>
      </c>
      <c r="K842" s="2" t="s">
        <v>6667</v>
      </c>
      <c r="L842" s="2" t="s">
        <v>715</v>
      </c>
      <c r="M842" s="2" t="s">
        <v>11637</v>
      </c>
    </row>
    <row r="843" ht="30" customHeight="1" spans="1:13">
      <c r="A843" s="2" t="s">
        <v>4134</v>
      </c>
      <c r="B843" s="2" t="s">
        <v>4135</v>
      </c>
      <c r="C843" s="2" t="s">
        <v>4136</v>
      </c>
      <c r="D843" s="2" t="s">
        <v>496</v>
      </c>
      <c r="E843" s="2" t="s">
        <v>491</v>
      </c>
      <c r="F843" s="2" t="s">
        <v>21</v>
      </c>
      <c r="G843" s="2" t="s">
        <v>10688</v>
      </c>
      <c r="H843" s="2" t="s">
        <v>715</v>
      </c>
      <c r="I843" s="2" t="s">
        <v>12587</v>
      </c>
      <c r="J843" s="2" t="s">
        <v>10690</v>
      </c>
      <c r="K843" s="2" t="s">
        <v>715</v>
      </c>
      <c r="L843" s="2" t="s">
        <v>715</v>
      </c>
      <c r="M843" s="2" t="s">
        <v>11637</v>
      </c>
    </row>
    <row r="844" ht="30" customHeight="1" spans="1:13">
      <c r="A844" s="2" t="s">
        <v>4138</v>
      </c>
      <c r="B844" s="2" t="s">
        <v>4139</v>
      </c>
      <c r="C844" s="2" t="s">
        <v>4140</v>
      </c>
      <c r="D844" s="2" t="s">
        <v>4141</v>
      </c>
      <c r="E844" s="2" t="s">
        <v>24</v>
      </c>
      <c r="F844" s="2" t="s">
        <v>750</v>
      </c>
      <c r="G844" s="2" t="s">
        <v>12588</v>
      </c>
      <c r="H844" s="2" t="s">
        <v>5921</v>
      </c>
      <c r="I844" s="2" t="s">
        <v>12589</v>
      </c>
      <c r="J844" s="2" t="s">
        <v>5925</v>
      </c>
      <c r="K844" s="2" t="s">
        <v>5926</v>
      </c>
      <c r="L844" s="2" t="s">
        <v>715</v>
      </c>
      <c r="M844" s="2" t="s">
        <v>11637</v>
      </c>
    </row>
    <row r="845" ht="30" customHeight="1" spans="1:13">
      <c r="A845" s="2" t="s">
        <v>4143</v>
      </c>
      <c r="B845" s="2" t="s">
        <v>4144</v>
      </c>
      <c r="C845" s="2" t="s">
        <v>4145</v>
      </c>
      <c r="D845" s="2" t="s">
        <v>496</v>
      </c>
      <c r="E845" s="2" t="s">
        <v>491</v>
      </c>
      <c r="F845" s="2" t="s">
        <v>21</v>
      </c>
      <c r="G845" s="2" t="s">
        <v>10656</v>
      </c>
      <c r="H845" s="2" t="s">
        <v>715</v>
      </c>
      <c r="I845" s="2" t="s">
        <v>12590</v>
      </c>
      <c r="J845" s="2" t="s">
        <v>10658</v>
      </c>
      <c r="K845" s="2" t="s">
        <v>715</v>
      </c>
      <c r="L845" s="2" t="s">
        <v>715</v>
      </c>
      <c r="M845" s="2" t="s">
        <v>11637</v>
      </c>
    </row>
    <row r="846" ht="30" customHeight="1" spans="1:13">
      <c r="A846" s="2" t="s">
        <v>4147</v>
      </c>
      <c r="B846" s="2" t="s">
        <v>4148</v>
      </c>
      <c r="C846" s="2" t="s">
        <v>4149</v>
      </c>
      <c r="D846" s="2" t="s">
        <v>4150</v>
      </c>
      <c r="E846" s="2" t="s">
        <v>24</v>
      </c>
      <c r="F846" s="2" t="s">
        <v>30</v>
      </c>
      <c r="G846" s="2" t="s">
        <v>715</v>
      </c>
      <c r="H846" s="2" t="s">
        <v>5958</v>
      </c>
      <c r="I846" s="2" t="s">
        <v>12591</v>
      </c>
      <c r="J846" s="2" t="s">
        <v>5960</v>
      </c>
      <c r="K846" s="2" t="s">
        <v>5961</v>
      </c>
      <c r="L846" s="2" t="s">
        <v>715</v>
      </c>
      <c r="M846" s="2" t="s">
        <v>11637</v>
      </c>
    </row>
    <row r="847" ht="30" customHeight="1" spans="1:13">
      <c r="A847" s="2" t="s">
        <v>4152</v>
      </c>
      <c r="B847" s="2" t="s">
        <v>4153</v>
      </c>
      <c r="C847" s="2" t="s">
        <v>4154</v>
      </c>
      <c r="D847" s="2" t="s">
        <v>1007</v>
      </c>
      <c r="E847" s="2" t="s">
        <v>24</v>
      </c>
      <c r="F847" s="2" t="s">
        <v>30</v>
      </c>
      <c r="G847" s="2" t="s">
        <v>715</v>
      </c>
      <c r="H847" s="2" t="s">
        <v>7297</v>
      </c>
      <c r="I847" s="2" t="s">
        <v>12592</v>
      </c>
      <c r="J847" s="2" t="s">
        <v>7299</v>
      </c>
      <c r="K847" s="2" t="s">
        <v>7300</v>
      </c>
      <c r="L847" s="2" t="s">
        <v>715</v>
      </c>
      <c r="M847" s="2" t="s">
        <v>11637</v>
      </c>
    </row>
    <row r="848" ht="30" customHeight="1" spans="1:13">
      <c r="A848" s="2" t="s">
        <v>4156</v>
      </c>
      <c r="B848" s="2" t="s">
        <v>4157</v>
      </c>
      <c r="C848" s="2" t="s">
        <v>4158</v>
      </c>
      <c r="D848" s="2" t="s">
        <v>4159</v>
      </c>
      <c r="E848" s="2" t="s">
        <v>24</v>
      </c>
      <c r="F848" s="2" t="s">
        <v>585</v>
      </c>
      <c r="G848" s="2" t="s">
        <v>715</v>
      </c>
      <c r="H848" s="2" t="s">
        <v>7767</v>
      </c>
      <c r="I848" s="2" t="s">
        <v>12593</v>
      </c>
      <c r="J848" s="2" t="s">
        <v>7769</v>
      </c>
      <c r="K848" s="2" t="s">
        <v>7770</v>
      </c>
      <c r="L848" s="2" t="s">
        <v>715</v>
      </c>
      <c r="M848" s="2" t="s">
        <v>11637</v>
      </c>
    </row>
    <row r="849" ht="30" customHeight="1" spans="1:13">
      <c r="A849" s="2" t="s">
        <v>4161</v>
      </c>
      <c r="B849" s="2" t="s">
        <v>4162</v>
      </c>
      <c r="C849" s="2" t="s">
        <v>4163</v>
      </c>
      <c r="D849" s="2" t="s">
        <v>1627</v>
      </c>
      <c r="E849" s="2" t="s">
        <v>24</v>
      </c>
      <c r="F849" s="2" t="s">
        <v>30</v>
      </c>
      <c r="G849" s="2" t="s">
        <v>715</v>
      </c>
      <c r="H849" s="2" t="s">
        <v>8584</v>
      </c>
      <c r="I849" s="2" t="s">
        <v>12594</v>
      </c>
      <c r="J849" s="2" t="s">
        <v>8586</v>
      </c>
      <c r="K849" s="2" t="s">
        <v>8587</v>
      </c>
      <c r="L849" s="2" t="s">
        <v>715</v>
      </c>
      <c r="M849" s="2" t="s">
        <v>11637</v>
      </c>
    </row>
    <row r="850" ht="30" customHeight="1" spans="1:13">
      <c r="A850" s="2" t="s">
        <v>4165</v>
      </c>
      <c r="B850" s="2" t="s">
        <v>4166</v>
      </c>
      <c r="C850" s="2" t="s">
        <v>4167</v>
      </c>
      <c r="D850" s="2" t="s">
        <v>2061</v>
      </c>
      <c r="E850" s="2" t="s">
        <v>24</v>
      </c>
      <c r="F850" s="2" t="s">
        <v>23</v>
      </c>
      <c r="G850" s="2" t="s">
        <v>715</v>
      </c>
      <c r="H850" s="2" t="s">
        <v>8876</v>
      </c>
      <c r="I850" s="2" t="s">
        <v>12595</v>
      </c>
      <c r="J850" s="2" t="s">
        <v>8878</v>
      </c>
      <c r="K850" s="2" t="s">
        <v>8879</v>
      </c>
      <c r="L850" s="2" t="s">
        <v>715</v>
      </c>
      <c r="M850" s="2" t="s">
        <v>11637</v>
      </c>
    </row>
    <row r="851" ht="30" customHeight="1" spans="1:13">
      <c r="A851" s="2" t="s">
        <v>4169</v>
      </c>
      <c r="B851" s="2" t="s">
        <v>4170</v>
      </c>
      <c r="C851" s="2" t="s">
        <v>4171</v>
      </c>
      <c r="D851" s="2" t="s">
        <v>3095</v>
      </c>
      <c r="E851" s="2" t="s">
        <v>24</v>
      </c>
      <c r="F851" s="2" t="s">
        <v>28</v>
      </c>
      <c r="G851" s="2" t="s">
        <v>715</v>
      </c>
      <c r="H851" s="2" t="s">
        <v>8118</v>
      </c>
      <c r="I851" s="2" t="s">
        <v>12596</v>
      </c>
      <c r="J851" s="2" t="s">
        <v>8120</v>
      </c>
      <c r="K851" s="2" t="s">
        <v>8121</v>
      </c>
      <c r="L851" s="2" t="s">
        <v>715</v>
      </c>
      <c r="M851" s="2" t="s">
        <v>11637</v>
      </c>
    </row>
    <row r="852" ht="30" customHeight="1" spans="1:13">
      <c r="A852" s="2" t="s">
        <v>4173</v>
      </c>
      <c r="B852" s="2" t="s">
        <v>4174</v>
      </c>
      <c r="C852" s="2" t="s">
        <v>4175</v>
      </c>
      <c r="D852" s="2" t="s">
        <v>1013</v>
      </c>
      <c r="E852" s="2" t="s">
        <v>24</v>
      </c>
      <c r="F852" s="2" t="s">
        <v>28</v>
      </c>
      <c r="G852" s="2" t="s">
        <v>715</v>
      </c>
      <c r="H852" s="2" t="s">
        <v>7805</v>
      </c>
      <c r="I852" s="2" t="s">
        <v>12597</v>
      </c>
      <c r="J852" s="2" t="s">
        <v>7807</v>
      </c>
      <c r="K852" s="2" t="s">
        <v>7808</v>
      </c>
      <c r="L852" s="2" t="s">
        <v>715</v>
      </c>
      <c r="M852" s="2" t="s">
        <v>11637</v>
      </c>
    </row>
    <row r="853" ht="30" customHeight="1" spans="1:13">
      <c r="A853" s="2" t="s">
        <v>4177</v>
      </c>
      <c r="B853" s="2" t="s">
        <v>4178</v>
      </c>
      <c r="C853" s="2" t="s">
        <v>4179</v>
      </c>
      <c r="D853" s="2" t="s">
        <v>820</v>
      </c>
      <c r="E853" s="2" t="s">
        <v>24</v>
      </c>
      <c r="F853" s="2" t="s">
        <v>30</v>
      </c>
      <c r="G853" s="2" t="s">
        <v>715</v>
      </c>
      <c r="H853" s="2" t="s">
        <v>7214</v>
      </c>
      <c r="I853" s="2" t="s">
        <v>12598</v>
      </c>
      <c r="J853" s="2" t="s">
        <v>7216</v>
      </c>
      <c r="K853" s="2" t="s">
        <v>7217</v>
      </c>
      <c r="L853" s="2" t="s">
        <v>715</v>
      </c>
      <c r="M853" s="2" t="s">
        <v>11637</v>
      </c>
    </row>
    <row r="854" ht="30" customHeight="1" spans="1:13">
      <c r="A854" s="2" t="s">
        <v>4181</v>
      </c>
      <c r="B854" s="2" t="s">
        <v>4182</v>
      </c>
      <c r="C854" s="2" t="s">
        <v>4183</v>
      </c>
      <c r="D854" s="2" t="s">
        <v>481</v>
      </c>
      <c r="E854" s="2" t="s">
        <v>24</v>
      </c>
      <c r="F854" s="2" t="s">
        <v>28</v>
      </c>
      <c r="G854" s="2" t="s">
        <v>715</v>
      </c>
      <c r="H854" s="2" t="s">
        <v>6966</v>
      </c>
      <c r="I854" s="2" t="s">
        <v>12599</v>
      </c>
      <c r="J854" s="2" t="s">
        <v>6968</v>
      </c>
      <c r="K854" s="2" t="s">
        <v>6969</v>
      </c>
      <c r="L854" s="2" t="s">
        <v>715</v>
      </c>
      <c r="M854" s="2" t="s">
        <v>11637</v>
      </c>
    </row>
    <row r="855" ht="30" customHeight="1" spans="1:13">
      <c r="A855" s="2" t="s">
        <v>4185</v>
      </c>
      <c r="B855" s="2" t="s">
        <v>4186</v>
      </c>
      <c r="C855" s="2" t="s">
        <v>4187</v>
      </c>
      <c r="D855" s="2" t="s">
        <v>4188</v>
      </c>
      <c r="E855" s="2" t="s">
        <v>24</v>
      </c>
      <c r="F855" s="2" t="s">
        <v>28</v>
      </c>
      <c r="G855" s="2" t="s">
        <v>715</v>
      </c>
      <c r="H855" s="2" t="s">
        <v>8436</v>
      </c>
      <c r="I855" s="2" t="s">
        <v>12600</v>
      </c>
      <c r="J855" s="2" t="s">
        <v>8438</v>
      </c>
      <c r="K855" s="2" t="s">
        <v>8439</v>
      </c>
      <c r="L855" s="2" t="s">
        <v>715</v>
      </c>
      <c r="M855" s="2" t="s">
        <v>11637</v>
      </c>
    </row>
    <row r="856" ht="30" customHeight="1" spans="1:13">
      <c r="A856" s="2" t="s">
        <v>4190</v>
      </c>
      <c r="B856" s="2" t="s">
        <v>4191</v>
      </c>
      <c r="C856" s="2" t="s">
        <v>4192</v>
      </c>
      <c r="D856" s="2" t="s">
        <v>1100</v>
      </c>
      <c r="E856" s="2" t="s">
        <v>931</v>
      </c>
      <c r="F856" s="2" t="s">
        <v>4194</v>
      </c>
      <c r="G856" s="2" t="s">
        <v>10697</v>
      </c>
      <c r="H856" s="2" t="s">
        <v>6449</v>
      </c>
      <c r="I856" s="2" t="s">
        <v>12601</v>
      </c>
      <c r="J856" s="2" t="s">
        <v>12602</v>
      </c>
      <c r="K856" s="2" t="s">
        <v>6452</v>
      </c>
      <c r="L856" s="2" t="s">
        <v>715</v>
      </c>
      <c r="M856" s="2" t="s">
        <v>11753</v>
      </c>
    </row>
    <row r="857" ht="30" customHeight="1" spans="1:13">
      <c r="A857" s="2" t="s">
        <v>4195</v>
      </c>
      <c r="B857" s="2" t="s">
        <v>4196</v>
      </c>
      <c r="C857" s="2" t="s">
        <v>4197</v>
      </c>
      <c r="D857" s="2" t="s">
        <v>1013</v>
      </c>
      <c r="E857" s="2" t="s">
        <v>437</v>
      </c>
      <c r="F857" s="2" t="s">
        <v>439</v>
      </c>
      <c r="G857" s="2" t="s">
        <v>715</v>
      </c>
      <c r="H857" s="2" t="s">
        <v>7801</v>
      </c>
      <c r="I857" s="2" t="s">
        <v>12603</v>
      </c>
      <c r="J857" s="2" t="s">
        <v>12604</v>
      </c>
      <c r="K857" s="2" t="s">
        <v>12605</v>
      </c>
      <c r="L857" s="2" t="s">
        <v>715</v>
      </c>
      <c r="M857" s="2" t="s">
        <v>11641</v>
      </c>
    </row>
    <row r="858" ht="30" customHeight="1" spans="1:13">
      <c r="A858" s="2" t="s">
        <v>4199</v>
      </c>
      <c r="B858" s="2" t="s">
        <v>4200</v>
      </c>
      <c r="C858" s="2" t="s">
        <v>4201</v>
      </c>
      <c r="D858" s="2" t="s">
        <v>2451</v>
      </c>
      <c r="E858" s="2" t="s">
        <v>33</v>
      </c>
      <c r="F858" s="2" t="s">
        <v>38</v>
      </c>
      <c r="G858" s="2" t="s">
        <v>715</v>
      </c>
      <c r="H858" s="2" t="s">
        <v>715</v>
      </c>
      <c r="I858" s="2" t="s">
        <v>12606</v>
      </c>
      <c r="J858" s="2" t="s">
        <v>4202</v>
      </c>
      <c r="K858" s="2" t="s">
        <v>11131</v>
      </c>
      <c r="L858" s="2" t="s">
        <v>715</v>
      </c>
      <c r="M858" s="2" t="s">
        <v>11637</v>
      </c>
    </row>
    <row r="859" ht="30" customHeight="1" spans="1:13">
      <c r="A859" s="2" t="s">
        <v>4203</v>
      </c>
      <c r="B859" s="2" t="s">
        <v>4204</v>
      </c>
      <c r="C859" s="2" t="s">
        <v>4205</v>
      </c>
      <c r="D859" s="2" t="s">
        <v>340</v>
      </c>
      <c r="E859" s="2" t="s">
        <v>491</v>
      </c>
      <c r="F859" s="2" t="s">
        <v>21</v>
      </c>
      <c r="G859" s="2" t="s">
        <v>9895</v>
      </c>
      <c r="H859" s="2" t="s">
        <v>715</v>
      </c>
      <c r="I859" s="2" t="s">
        <v>12607</v>
      </c>
      <c r="J859" s="2" t="s">
        <v>9897</v>
      </c>
      <c r="K859" s="2" t="s">
        <v>715</v>
      </c>
      <c r="L859" s="2" t="s">
        <v>715</v>
      </c>
      <c r="M859" s="2" t="s">
        <v>11637</v>
      </c>
    </row>
    <row r="860" ht="30" customHeight="1" spans="1:13">
      <c r="A860" s="2" t="s">
        <v>4207</v>
      </c>
      <c r="B860" s="2" t="s">
        <v>4208</v>
      </c>
      <c r="C860" s="2" t="s">
        <v>4209</v>
      </c>
      <c r="D860" s="2" t="s">
        <v>2520</v>
      </c>
      <c r="E860" s="2" t="s">
        <v>24</v>
      </c>
      <c r="F860" s="2" t="s">
        <v>585</v>
      </c>
      <c r="G860" s="2" t="s">
        <v>715</v>
      </c>
      <c r="H860" s="2" t="s">
        <v>8528</v>
      </c>
      <c r="I860" s="2" t="s">
        <v>12608</v>
      </c>
      <c r="J860" s="2" t="s">
        <v>8530</v>
      </c>
      <c r="K860" s="2" t="s">
        <v>8531</v>
      </c>
      <c r="L860" s="2" t="s">
        <v>715</v>
      </c>
      <c r="M860" s="2" t="s">
        <v>11637</v>
      </c>
    </row>
    <row r="861" ht="30" customHeight="1" spans="1:13">
      <c r="A861" s="2" t="s">
        <v>4211</v>
      </c>
      <c r="B861" s="2" t="s">
        <v>4212</v>
      </c>
      <c r="C861" s="2" t="s">
        <v>4213</v>
      </c>
      <c r="D861" s="2" t="s">
        <v>2649</v>
      </c>
      <c r="E861" s="2" t="s">
        <v>24</v>
      </c>
      <c r="F861" s="2" t="s">
        <v>23</v>
      </c>
      <c r="G861" s="2" t="s">
        <v>715</v>
      </c>
      <c r="H861" s="2" t="s">
        <v>6217</v>
      </c>
      <c r="I861" s="2" t="s">
        <v>12609</v>
      </c>
      <c r="J861" s="2" t="s">
        <v>6219</v>
      </c>
      <c r="K861" s="2" t="s">
        <v>6220</v>
      </c>
      <c r="L861" s="2" t="s">
        <v>715</v>
      </c>
      <c r="M861" s="2" t="s">
        <v>11637</v>
      </c>
    </row>
    <row r="862" ht="30" customHeight="1" spans="1:13">
      <c r="A862" s="2" t="s">
        <v>4215</v>
      </c>
      <c r="B862" s="2" t="s">
        <v>4216</v>
      </c>
      <c r="C862" s="2" t="s">
        <v>4217</v>
      </c>
      <c r="D862" s="2" t="s">
        <v>4218</v>
      </c>
      <c r="E862" s="2" t="s">
        <v>24</v>
      </c>
      <c r="F862" s="2" t="s">
        <v>30</v>
      </c>
      <c r="G862" s="2" t="s">
        <v>715</v>
      </c>
      <c r="H862" s="2" t="s">
        <v>6681</v>
      </c>
      <c r="I862" s="2" t="s">
        <v>12610</v>
      </c>
      <c r="J862" s="2" t="s">
        <v>6684</v>
      </c>
      <c r="K862" s="2" t="s">
        <v>6685</v>
      </c>
      <c r="L862" s="2" t="s">
        <v>715</v>
      </c>
      <c r="M862" s="2" t="s">
        <v>11637</v>
      </c>
    </row>
    <row r="863" ht="30" customHeight="1" spans="1:13">
      <c r="A863" s="2" t="s">
        <v>4220</v>
      </c>
      <c r="B863" s="2" t="s">
        <v>4221</v>
      </c>
      <c r="C863" s="2" t="s">
        <v>4222</v>
      </c>
      <c r="D863" s="2" t="s">
        <v>2740</v>
      </c>
      <c r="E863" s="2" t="s">
        <v>24</v>
      </c>
      <c r="F863" s="2" t="s">
        <v>28</v>
      </c>
      <c r="G863" s="2" t="s">
        <v>715</v>
      </c>
      <c r="H863" s="2" t="s">
        <v>7007</v>
      </c>
      <c r="I863" s="2" t="s">
        <v>12611</v>
      </c>
      <c r="J863" s="2" t="s">
        <v>7010</v>
      </c>
      <c r="K863" s="2" t="s">
        <v>7011</v>
      </c>
      <c r="L863" s="2" t="s">
        <v>715</v>
      </c>
      <c r="M863" s="2" t="s">
        <v>11637</v>
      </c>
    </row>
    <row r="864" ht="30" customHeight="1" spans="1:13">
      <c r="A864" s="2" t="s">
        <v>4224</v>
      </c>
      <c r="B864" s="2" t="s">
        <v>4225</v>
      </c>
      <c r="C864" s="2" t="s">
        <v>4226</v>
      </c>
      <c r="D864" s="2" t="s">
        <v>2274</v>
      </c>
      <c r="E864" s="2" t="s">
        <v>24</v>
      </c>
      <c r="F864" s="2" t="s">
        <v>28</v>
      </c>
      <c r="G864" s="2" t="s">
        <v>715</v>
      </c>
      <c r="H864" s="2" t="s">
        <v>7776</v>
      </c>
      <c r="I864" s="2" t="s">
        <v>12612</v>
      </c>
      <c r="J864" s="2" t="s">
        <v>7778</v>
      </c>
      <c r="K864" s="2" t="s">
        <v>7779</v>
      </c>
      <c r="L864" s="2" t="s">
        <v>715</v>
      </c>
      <c r="M864" s="2" t="s">
        <v>11637</v>
      </c>
    </row>
    <row r="865" ht="30" customHeight="1" spans="1:13">
      <c r="A865" s="2" t="s">
        <v>4228</v>
      </c>
      <c r="B865" s="2" t="s">
        <v>4229</v>
      </c>
      <c r="C865" s="2" t="s">
        <v>4230</v>
      </c>
      <c r="D865" s="2" t="s">
        <v>1783</v>
      </c>
      <c r="E865" s="2" t="s">
        <v>33</v>
      </c>
      <c r="F865" s="2" t="s">
        <v>38</v>
      </c>
      <c r="G865" s="2" t="s">
        <v>715</v>
      </c>
      <c r="H865" s="2" t="s">
        <v>715</v>
      </c>
      <c r="I865" s="2" t="s">
        <v>12613</v>
      </c>
      <c r="J865" s="2" t="s">
        <v>4231</v>
      </c>
      <c r="K865" s="2" t="s">
        <v>11155</v>
      </c>
      <c r="L865" s="2" t="s">
        <v>715</v>
      </c>
      <c r="M865" s="2" t="s">
        <v>11637</v>
      </c>
    </row>
    <row r="866" ht="30" customHeight="1" spans="1:13">
      <c r="A866" s="2" t="s">
        <v>4232</v>
      </c>
      <c r="B866" s="2" t="s">
        <v>4233</v>
      </c>
      <c r="C866" s="2" t="s">
        <v>4234</v>
      </c>
      <c r="D866" s="2" t="s">
        <v>4235</v>
      </c>
      <c r="E866" s="2" t="s">
        <v>437</v>
      </c>
      <c r="F866" s="2" t="s">
        <v>439</v>
      </c>
      <c r="G866" s="2" t="s">
        <v>715</v>
      </c>
      <c r="H866" s="2" t="s">
        <v>6489</v>
      </c>
      <c r="I866" s="2" t="s">
        <v>12614</v>
      </c>
      <c r="J866" s="2" t="s">
        <v>12615</v>
      </c>
      <c r="K866" s="2" t="s">
        <v>12616</v>
      </c>
      <c r="L866" s="2" t="s">
        <v>715</v>
      </c>
      <c r="M866" s="2" t="s">
        <v>11641</v>
      </c>
    </row>
    <row r="867" ht="30" customHeight="1" spans="1:13">
      <c r="A867" s="2" t="s">
        <v>4237</v>
      </c>
      <c r="B867" s="2" t="s">
        <v>4238</v>
      </c>
      <c r="C867" s="2" t="s">
        <v>4239</v>
      </c>
      <c r="D867" s="2" t="s">
        <v>4240</v>
      </c>
      <c r="E867" s="2" t="s">
        <v>24</v>
      </c>
      <c r="F867" s="2" t="s">
        <v>30</v>
      </c>
      <c r="G867" s="2" t="s">
        <v>715</v>
      </c>
      <c r="H867" s="2" t="s">
        <v>6172</v>
      </c>
      <c r="I867" s="2" t="s">
        <v>12617</v>
      </c>
      <c r="J867" s="2" t="s">
        <v>6174</v>
      </c>
      <c r="K867" s="2" t="s">
        <v>6175</v>
      </c>
      <c r="L867" s="2" t="s">
        <v>715</v>
      </c>
      <c r="M867" s="2" t="s">
        <v>11637</v>
      </c>
    </row>
    <row r="868" ht="30" customHeight="1" spans="1:13">
      <c r="A868" s="2" t="s">
        <v>4242</v>
      </c>
      <c r="B868" s="2" t="s">
        <v>175</v>
      </c>
      <c r="C868" s="2" t="s">
        <v>4243</v>
      </c>
      <c r="D868" s="2" t="s">
        <v>4244</v>
      </c>
      <c r="E868" s="2" t="s">
        <v>437</v>
      </c>
      <c r="F868" s="2" t="s">
        <v>533</v>
      </c>
      <c r="G868" s="2" t="s">
        <v>715</v>
      </c>
      <c r="H868" s="2" t="s">
        <v>6760</v>
      </c>
      <c r="I868" s="2" t="s">
        <v>12618</v>
      </c>
      <c r="J868" s="2" t="s">
        <v>12619</v>
      </c>
      <c r="K868" s="2" t="s">
        <v>12620</v>
      </c>
      <c r="L868" s="2" t="s">
        <v>174</v>
      </c>
      <c r="M868" s="2" t="s">
        <v>11641</v>
      </c>
    </row>
    <row r="869" ht="30" customHeight="1" spans="1:13">
      <c r="A869" s="2" t="s">
        <v>4246</v>
      </c>
      <c r="B869" s="2" t="s">
        <v>4247</v>
      </c>
      <c r="C869" s="2" t="s">
        <v>4248</v>
      </c>
      <c r="D869" s="2" t="s">
        <v>4188</v>
      </c>
      <c r="E869" s="2" t="s">
        <v>437</v>
      </c>
      <c r="F869" s="2" t="s">
        <v>439</v>
      </c>
      <c r="G869" s="2" t="s">
        <v>715</v>
      </c>
      <c r="H869" s="2" t="s">
        <v>8432</v>
      </c>
      <c r="I869" s="2" t="s">
        <v>12621</v>
      </c>
      <c r="J869" s="2" t="s">
        <v>12622</v>
      </c>
      <c r="K869" s="2" t="s">
        <v>12623</v>
      </c>
      <c r="L869" s="2" t="s">
        <v>715</v>
      </c>
      <c r="M869" s="2" t="s">
        <v>11641</v>
      </c>
    </row>
    <row r="870" ht="30" customHeight="1" spans="1:13">
      <c r="A870" s="2" t="s">
        <v>4250</v>
      </c>
      <c r="B870" s="2" t="s">
        <v>4251</v>
      </c>
      <c r="C870" s="2" t="s">
        <v>4252</v>
      </c>
      <c r="D870" s="2" t="s">
        <v>1258</v>
      </c>
      <c r="E870" s="2" t="s">
        <v>24</v>
      </c>
      <c r="F870" s="2" t="s">
        <v>30</v>
      </c>
      <c r="G870" s="2" t="s">
        <v>715</v>
      </c>
      <c r="H870" s="2" t="s">
        <v>8755</v>
      </c>
      <c r="I870" s="2" t="s">
        <v>12624</v>
      </c>
      <c r="J870" s="2" t="s">
        <v>8757</v>
      </c>
      <c r="K870" s="2" t="s">
        <v>8758</v>
      </c>
      <c r="L870" s="2" t="s">
        <v>715</v>
      </c>
      <c r="M870" s="2" t="s">
        <v>11637</v>
      </c>
    </row>
    <row r="871" ht="30" customHeight="1" spans="1:13">
      <c r="A871" s="2" t="s">
        <v>4254</v>
      </c>
      <c r="B871" s="2" t="s">
        <v>4255</v>
      </c>
      <c r="C871" s="2" t="s">
        <v>4256</v>
      </c>
      <c r="D871" s="2" t="s">
        <v>3573</v>
      </c>
      <c r="E871" s="2" t="s">
        <v>24</v>
      </c>
      <c r="F871" s="2" t="s">
        <v>30</v>
      </c>
      <c r="G871" s="2" t="s">
        <v>715</v>
      </c>
      <c r="H871" s="2" t="s">
        <v>6871</v>
      </c>
      <c r="I871" s="2" t="s">
        <v>12625</v>
      </c>
      <c r="J871" s="2" t="s">
        <v>6874</v>
      </c>
      <c r="K871" s="2" t="s">
        <v>6875</v>
      </c>
      <c r="L871" s="2" t="s">
        <v>715</v>
      </c>
      <c r="M871" s="2" t="s">
        <v>11637</v>
      </c>
    </row>
    <row r="872" ht="30" customHeight="1" spans="1:13">
      <c r="A872" s="2" t="s">
        <v>4258</v>
      </c>
      <c r="B872" s="2" t="s">
        <v>4259</v>
      </c>
      <c r="C872" s="2" t="s">
        <v>4260</v>
      </c>
      <c r="D872" s="2" t="s">
        <v>496</v>
      </c>
      <c r="E872" s="2" t="s">
        <v>491</v>
      </c>
      <c r="F872" s="2" t="s">
        <v>18</v>
      </c>
      <c r="G872" s="2" t="s">
        <v>10705</v>
      </c>
      <c r="H872" s="2" t="s">
        <v>715</v>
      </c>
      <c r="I872" s="2" t="s">
        <v>12626</v>
      </c>
      <c r="J872" s="2" t="s">
        <v>10707</v>
      </c>
      <c r="K872" s="2" t="s">
        <v>715</v>
      </c>
      <c r="L872" s="2" t="s">
        <v>715</v>
      </c>
      <c r="M872" s="2" t="s">
        <v>11637</v>
      </c>
    </row>
    <row r="873" ht="30" customHeight="1" spans="1:13">
      <c r="A873" s="2" t="s">
        <v>4262</v>
      </c>
      <c r="B873" s="2" t="s">
        <v>4263</v>
      </c>
      <c r="C873" s="2" t="s">
        <v>4264</v>
      </c>
      <c r="D873" s="2" t="s">
        <v>1607</v>
      </c>
      <c r="E873" s="2" t="s">
        <v>437</v>
      </c>
      <c r="F873" s="2" t="s">
        <v>2793</v>
      </c>
      <c r="G873" s="2" t="s">
        <v>715</v>
      </c>
      <c r="H873" s="2" t="s">
        <v>7584</v>
      </c>
      <c r="I873" s="2" t="s">
        <v>12627</v>
      </c>
      <c r="J873" s="2" t="s">
        <v>12628</v>
      </c>
      <c r="K873" s="2" t="s">
        <v>12629</v>
      </c>
      <c r="L873" s="2" t="s">
        <v>715</v>
      </c>
      <c r="M873" s="2" t="s">
        <v>11641</v>
      </c>
    </row>
    <row r="874" ht="30" customHeight="1" spans="1:13">
      <c r="A874" s="2" t="s">
        <v>4266</v>
      </c>
      <c r="B874" s="2" t="s">
        <v>4267</v>
      </c>
      <c r="C874" s="2" t="s">
        <v>4268</v>
      </c>
      <c r="D874" s="2" t="s">
        <v>985</v>
      </c>
      <c r="E874" s="2" t="s">
        <v>24</v>
      </c>
      <c r="F874" s="2" t="s">
        <v>23</v>
      </c>
      <c r="G874" s="2" t="s">
        <v>715</v>
      </c>
      <c r="H874" s="2" t="s">
        <v>8544</v>
      </c>
      <c r="I874" s="2" t="s">
        <v>12630</v>
      </c>
      <c r="J874" s="2" t="s">
        <v>8546</v>
      </c>
      <c r="K874" s="2" t="s">
        <v>8547</v>
      </c>
      <c r="L874" s="2" t="s">
        <v>715</v>
      </c>
      <c r="M874" s="2" t="s">
        <v>11637</v>
      </c>
    </row>
    <row r="875" ht="30" customHeight="1" spans="1:13">
      <c r="A875" s="2" t="s">
        <v>4270</v>
      </c>
      <c r="B875" s="2" t="s">
        <v>4271</v>
      </c>
      <c r="C875" s="2" t="s">
        <v>4272</v>
      </c>
      <c r="D875" s="2" t="s">
        <v>3196</v>
      </c>
      <c r="E875" s="2" t="s">
        <v>24</v>
      </c>
      <c r="F875" s="2" t="s">
        <v>23</v>
      </c>
      <c r="G875" s="2" t="s">
        <v>715</v>
      </c>
      <c r="H875" s="2" t="s">
        <v>6673</v>
      </c>
      <c r="I875" s="2" t="s">
        <v>12631</v>
      </c>
      <c r="J875" s="2" t="s">
        <v>6675</v>
      </c>
      <c r="K875" s="2" t="s">
        <v>6676</v>
      </c>
      <c r="L875" s="2" t="s">
        <v>715</v>
      </c>
      <c r="M875" s="2" t="s">
        <v>11637</v>
      </c>
    </row>
    <row r="876" ht="30" customHeight="1" spans="1:13">
      <c r="A876" s="2" t="s">
        <v>4274</v>
      </c>
      <c r="B876" s="2" t="s">
        <v>4275</v>
      </c>
      <c r="C876" s="2" t="s">
        <v>4276</v>
      </c>
      <c r="D876" s="2" t="s">
        <v>1105</v>
      </c>
      <c r="E876" s="2" t="s">
        <v>24</v>
      </c>
      <c r="F876" s="2" t="s">
        <v>30</v>
      </c>
      <c r="G876" s="2" t="s">
        <v>715</v>
      </c>
      <c r="H876" s="2" t="s">
        <v>5782</v>
      </c>
      <c r="I876" s="2" t="s">
        <v>12632</v>
      </c>
      <c r="J876" s="2" t="s">
        <v>5785</v>
      </c>
      <c r="K876" s="2" t="s">
        <v>5786</v>
      </c>
      <c r="L876" s="2" t="s">
        <v>715</v>
      </c>
      <c r="M876" s="2" t="s">
        <v>11637</v>
      </c>
    </row>
    <row r="877" ht="30" customHeight="1" spans="1:13">
      <c r="A877" s="2" t="s">
        <v>4278</v>
      </c>
      <c r="B877" s="2" t="s">
        <v>4279</v>
      </c>
      <c r="C877" s="2" t="s">
        <v>4280</v>
      </c>
      <c r="D877" s="2" t="s">
        <v>496</v>
      </c>
      <c r="E877" s="2" t="s">
        <v>491</v>
      </c>
      <c r="F877" s="2" t="s">
        <v>18</v>
      </c>
      <c r="G877" s="2" t="s">
        <v>715</v>
      </c>
      <c r="H877" s="2" t="s">
        <v>715</v>
      </c>
      <c r="I877" s="2" t="s">
        <v>12633</v>
      </c>
      <c r="J877" s="2" t="s">
        <v>715</v>
      </c>
      <c r="K877" s="2" t="s">
        <v>715</v>
      </c>
      <c r="L877" s="2" t="s">
        <v>715</v>
      </c>
      <c r="M877" s="2" t="s">
        <v>11637</v>
      </c>
    </row>
    <row r="878" ht="30" customHeight="1" spans="1:13">
      <c r="A878" s="2" t="s">
        <v>4281</v>
      </c>
      <c r="B878" s="2" t="s">
        <v>4282</v>
      </c>
      <c r="C878" s="2" t="s">
        <v>4283</v>
      </c>
      <c r="D878" s="2" t="s">
        <v>1114</v>
      </c>
      <c r="E878" s="2" t="s">
        <v>24</v>
      </c>
      <c r="F878" s="2" t="s">
        <v>30</v>
      </c>
      <c r="G878" s="2" t="s">
        <v>715</v>
      </c>
      <c r="H878" s="2" t="s">
        <v>7323</v>
      </c>
      <c r="I878" s="2" t="s">
        <v>12634</v>
      </c>
      <c r="J878" s="2" t="s">
        <v>7325</v>
      </c>
      <c r="K878" s="2" t="s">
        <v>7326</v>
      </c>
      <c r="L878" s="2" t="s">
        <v>715</v>
      </c>
      <c r="M878" s="2" t="s">
        <v>11637</v>
      </c>
    </row>
    <row r="879" ht="30" customHeight="1" spans="1:13">
      <c r="A879" s="2" t="s">
        <v>4285</v>
      </c>
      <c r="B879" s="2" t="s">
        <v>4286</v>
      </c>
      <c r="C879" s="2" t="s">
        <v>4287</v>
      </c>
      <c r="D879" s="2" t="s">
        <v>2143</v>
      </c>
      <c r="E879" s="2" t="s">
        <v>24</v>
      </c>
      <c r="F879" s="2" t="s">
        <v>30</v>
      </c>
      <c r="G879" s="2" t="s">
        <v>715</v>
      </c>
      <c r="H879" s="2" t="s">
        <v>7907</v>
      </c>
      <c r="I879" s="2" t="s">
        <v>12635</v>
      </c>
      <c r="J879" s="2" t="s">
        <v>7909</v>
      </c>
      <c r="K879" s="2" t="s">
        <v>7910</v>
      </c>
      <c r="L879" s="2" t="s">
        <v>715</v>
      </c>
      <c r="M879" s="2" t="s">
        <v>11637</v>
      </c>
    </row>
    <row r="880" ht="30" customHeight="1" spans="1:13">
      <c r="A880" s="2" t="s">
        <v>4289</v>
      </c>
      <c r="B880" s="2" t="s">
        <v>4290</v>
      </c>
      <c r="C880" s="2" t="s">
        <v>4291</v>
      </c>
      <c r="D880" s="2" t="s">
        <v>4292</v>
      </c>
      <c r="E880" s="2" t="s">
        <v>24</v>
      </c>
      <c r="F880" s="2" t="s">
        <v>30</v>
      </c>
      <c r="G880" s="2" t="s">
        <v>715</v>
      </c>
      <c r="H880" s="2" t="s">
        <v>6997</v>
      </c>
      <c r="I880" s="2" t="s">
        <v>12636</v>
      </c>
      <c r="J880" s="2" t="s">
        <v>7000</v>
      </c>
      <c r="K880" s="2" t="s">
        <v>7001</v>
      </c>
      <c r="L880" s="2" t="s">
        <v>715</v>
      </c>
      <c r="M880" s="2" t="s">
        <v>11637</v>
      </c>
    </row>
    <row r="881" ht="30" customHeight="1" spans="1:13">
      <c r="A881" s="2" t="s">
        <v>4294</v>
      </c>
      <c r="B881" s="2" t="s">
        <v>234</v>
      </c>
      <c r="C881" s="2" t="s">
        <v>4295</v>
      </c>
      <c r="D881" s="2" t="s">
        <v>4235</v>
      </c>
      <c r="E881" s="2" t="s">
        <v>437</v>
      </c>
      <c r="F881" s="2" t="s">
        <v>533</v>
      </c>
      <c r="G881" s="2" t="s">
        <v>715</v>
      </c>
      <c r="H881" s="2" t="s">
        <v>6493</v>
      </c>
      <c r="I881" s="2" t="s">
        <v>12637</v>
      </c>
      <c r="J881" s="2" t="s">
        <v>12638</v>
      </c>
      <c r="K881" s="2" t="s">
        <v>12639</v>
      </c>
      <c r="L881" s="2" t="s">
        <v>238</v>
      </c>
      <c r="M881" s="2" t="s">
        <v>11641</v>
      </c>
    </row>
    <row r="882" ht="30" customHeight="1" spans="1:13">
      <c r="A882" s="2" t="s">
        <v>4297</v>
      </c>
      <c r="B882" s="2" t="s">
        <v>4298</v>
      </c>
      <c r="C882" s="2" t="s">
        <v>4299</v>
      </c>
      <c r="D882" s="2" t="s">
        <v>496</v>
      </c>
      <c r="E882" s="2" t="s">
        <v>491</v>
      </c>
      <c r="F882" s="2" t="s">
        <v>21</v>
      </c>
      <c r="G882" s="2" t="s">
        <v>10713</v>
      </c>
      <c r="H882" s="2" t="s">
        <v>715</v>
      </c>
      <c r="I882" s="2" t="s">
        <v>12640</v>
      </c>
      <c r="J882" s="2" t="s">
        <v>10715</v>
      </c>
      <c r="K882" s="2" t="s">
        <v>715</v>
      </c>
      <c r="L882" s="2" t="s">
        <v>715</v>
      </c>
      <c r="M882" s="2" t="s">
        <v>11637</v>
      </c>
    </row>
    <row r="883" ht="30" customHeight="1" spans="1:13">
      <c r="A883" s="2" t="s">
        <v>4301</v>
      </c>
      <c r="B883" s="2" t="s">
        <v>4302</v>
      </c>
      <c r="C883" s="2" t="s">
        <v>4303</v>
      </c>
      <c r="D883" s="2" t="s">
        <v>1289</v>
      </c>
      <c r="E883" s="2" t="s">
        <v>24</v>
      </c>
      <c r="F883" s="2" t="s">
        <v>28</v>
      </c>
      <c r="G883" s="2" t="s">
        <v>715</v>
      </c>
      <c r="H883" s="2" t="s">
        <v>6147</v>
      </c>
      <c r="I883" s="2" t="s">
        <v>12641</v>
      </c>
      <c r="J883" s="2" t="s">
        <v>6150</v>
      </c>
      <c r="K883" s="2" t="s">
        <v>6151</v>
      </c>
      <c r="L883" s="2" t="s">
        <v>715</v>
      </c>
      <c r="M883" s="2" t="s">
        <v>11637</v>
      </c>
    </row>
    <row r="884" ht="30" customHeight="1" spans="1:13">
      <c r="A884" s="2" t="s">
        <v>4305</v>
      </c>
      <c r="B884" s="2" t="s">
        <v>4306</v>
      </c>
      <c r="C884" s="2" t="s">
        <v>4307</v>
      </c>
      <c r="D884" s="2" t="s">
        <v>2520</v>
      </c>
      <c r="E884" s="2" t="s">
        <v>33</v>
      </c>
      <c r="F884" s="2" t="s">
        <v>40</v>
      </c>
      <c r="G884" s="2" t="s">
        <v>715</v>
      </c>
      <c r="H884" s="2" t="s">
        <v>715</v>
      </c>
      <c r="I884" s="2" t="s">
        <v>12642</v>
      </c>
      <c r="J884" s="2" t="s">
        <v>4308</v>
      </c>
      <c r="K884" s="2" t="s">
        <v>11587</v>
      </c>
      <c r="L884" s="2" t="s">
        <v>715</v>
      </c>
      <c r="M884" s="2" t="s">
        <v>11637</v>
      </c>
    </row>
    <row r="885" ht="30" customHeight="1" spans="1:13">
      <c r="A885" s="2" t="s">
        <v>4309</v>
      </c>
      <c r="B885" s="2" t="s">
        <v>4310</v>
      </c>
      <c r="C885" s="2" t="s">
        <v>4311</v>
      </c>
      <c r="D885" s="2" t="s">
        <v>496</v>
      </c>
      <c r="E885" s="2" t="s">
        <v>491</v>
      </c>
      <c r="F885" s="2" t="s">
        <v>18</v>
      </c>
      <c r="G885" s="2" t="s">
        <v>10721</v>
      </c>
      <c r="H885" s="2" t="s">
        <v>715</v>
      </c>
      <c r="I885" s="2" t="s">
        <v>12643</v>
      </c>
      <c r="J885" s="2" t="s">
        <v>10723</v>
      </c>
      <c r="K885" s="2" t="s">
        <v>715</v>
      </c>
      <c r="L885" s="2" t="s">
        <v>715</v>
      </c>
      <c r="M885" s="2" t="s">
        <v>11637</v>
      </c>
    </row>
    <row r="886" ht="30" customHeight="1" spans="1:13">
      <c r="A886" s="2" t="s">
        <v>4313</v>
      </c>
      <c r="B886" s="2" t="s">
        <v>4314</v>
      </c>
      <c r="C886" s="2" t="s">
        <v>4315</v>
      </c>
      <c r="D886" s="2" t="s">
        <v>589</v>
      </c>
      <c r="E886" s="2" t="s">
        <v>931</v>
      </c>
      <c r="F886" s="2" t="s">
        <v>4317</v>
      </c>
      <c r="G886" s="2" t="s">
        <v>10730</v>
      </c>
      <c r="H886" s="2" t="s">
        <v>7695</v>
      </c>
      <c r="I886" s="2" t="s">
        <v>12644</v>
      </c>
      <c r="J886" s="2" t="s">
        <v>12645</v>
      </c>
      <c r="K886" s="2" t="s">
        <v>7699</v>
      </c>
      <c r="L886" s="2" t="s">
        <v>715</v>
      </c>
      <c r="M886" s="2" t="s">
        <v>11753</v>
      </c>
    </row>
    <row r="887" ht="30" customHeight="1" spans="1:13">
      <c r="A887" s="2" t="s">
        <v>4318</v>
      </c>
      <c r="B887" s="2" t="s">
        <v>4319</v>
      </c>
      <c r="C887" s="2" t="s">
        <v>4320</v>
      </c>
      <c r="D887" s="2" t="s">
        <v>1003</v>
      </c>
      <c r="E887" s="2" t="s">
        <v>24</v>
      </c>
      <c r="F887" s="2" t="s">
        <v>750</v>
      </c>
      <c r="G887" s="2" t="s">
        <v>715</v>
      </c>
      <c r="H887" s="2" t="s">
        <v>7504</v>
      </c>
      <c r="I887" s="2" t="s">
        <v>12646</v>
      </c>
      <c r="J887" s="2" t="s">
        <v>7506</v>
      </c>
      <c r="K887" s="2" t="s">
        <v>7507</v>
      </c>
      <c r="L887" s="2" t="s">
        <v>715</v>
      </c>
      <c r="M887" s="2" t="s">
        <v>11637</v>
      </c>
    </row>
    <row r="888" ht="30" customHeight="1" spans="1:13">
      <c r="A888" s="2" t="s">
        <v>4322</v>
      </c>
      <c r="B888" s="2" t="s">
        <v>4323</v>
      </c>
      <c r="C888" s="2" t="s">
        <v>4324</v>
      </c>
      <c r="D888" s="2" t="s">
        <v>4325</v>
      </c>
      <c r="E888" s="2" t="s">
        <v>24</v>
      </c>
      <c r="F888" s="2" t="s">
        <v>28</v>
      </c>
      <c r="G888" s="2" t="s">
        <v>715</v>
      </c>
      <c r="H888" s="2" t="s">
        <v>5819</v>
      </c>
      <c r="I888" s="2" t="s">
        <v>12647</v>
      </c>
      <c r="J888" s="2" t="s">
        <v>5822</v>
      </c>
      <c r="K888" s="2" t="s">
        <v>5823</v>
      </c>
      <c r="L888" s="2" t="s">
        <v>715</v>
      </c>
      <c r="M888" s="2" t="s">
        <v>11637</v>
      </c>
    </row>
    <row r="889" ht="30" customHeight="1" spans="1:13">
      <c r="A889" s="2" t="s">
        <v>4327</v>
      </c>
      <c r="B889" s="2" t="s">
        <v>4328</v>
      </c>
      <c r="C889" s="2" t="s">
        <v>4329</v>
      </c>
      <c r="D889" s="2" t="s">
        <v>2398</v>
      </c>
      <c r="E889" s="2" t="s">
        <v>24</v>
      </c>
      <c r="F889" s="2" t="s">
        <v>585</v>
      </c>
      <c r="G889" s="2" t="s">
        <v>715</v>
      </c>
      <c r="H889" s="2" t="s">
        <v>8827</v>
      </c>
      <c r="I889" s="2" t="s">
        <v>12648</v>
      </c>
      <c r="J889" s="2" t="s">
        <v>8829</v>
      </c>
      <c r="K889" s="2" t="s">
        <v>8830</v>
      </c>
      <c r="L889" s="2" t="s">
        <v>715</v>
      </c>
      <c r="M889" s="2" t="s">
        <v>11637</v>
      </c>
    </row>
    <row r="890" ht="30" customHeight="1" spans="1:13">
      <c r="A890" s="2" t="s">
        <v>4331</v>
      </c>
      <c r="B890" s="2" t="s">
        <v>4332</v>
      </c>
      <c r="C890" s="2" t="s">
        <v>4333</v>
      </c>
      <c r="D890" s="2" t="s">
        <v>998</v>
      </c>
      <c r="E890" s="2" t="s">
        <v>24</v>
      </c>
      <c r="F890" s="2" t="s">
        <v>30</v>
      </c>
      <c r="G890" s="2" t="s">
        <v>715</v>
      </c>
      <c r="H890" s="2" t="s">
        <v>7283</v>
      </c>
      <c r="I890" s="2" t="s">
        <v>12649</v>
      </c>
      <c r="J890" s="2" t="s">
        <v>7286</v>
      </c>
      <c r="K890" s="2" t="s">
        <v>7287</v>
      </c>
      <c r="L890" s="2" t="s">
        <v>715</v>
      </c>
      <c r="M890" s="2" t="s">
        <v>11637</v>
      </c>
    </row>
    <row r="891" ht="30" customHeight="1" spans="1:13">
      <c r="A891" s="2" t="s">
        <v>4335</v>
      </c>
      <c r="B891" s="2" t="s">
        <v>4336</v>
      </c>
      <c r="C891" s="2" t="s">
        <v>4337</v>
      </c>
      <c r="D891" s="2" t="s">
        <v>1239</v>
      </c>
      <c r="E891" s="2" t="s">
        <v>24</v>
      </c>
      <c r="F891" s="2" t="s">
        <v>30</v>
      </c>
      <c r="G891" s="2" t="s">
        <v>715</v>
      </c>
      <c r="H891" s="2" t="s">
        <v>6157</v>
      </c>
      <c r="I891" s="2" t="s">
        <v>12650</v>
      </c>
      <c r="J891" s="2" t="s">
        <v>6160</v>
      </c>
      <c r="K891" s="2" t="s">
        <v>6161</v>
      </c>
      <c r="L891" s="2" t="s">
        <v>715</v>
      </c>
      <c r="M891" s="2" t="s">
        <v>11637</v>
      </c>
    </row>
    <row r="892" ht="30" customHeight="1" spans="1:13">
      <c r="A892" s="2" t="s">
        <v>4339</v>
      </c>
      <c r="B892" s="2" t="s">
        <v>4340</v>
      </c>
      <c r="C892" s="2" t="s">
        <v>4341</v>
      </c>
      <c r="D892" s="2" t="s">
        <v>2122</v>
      </c>
      <c r="E892" s="2" t="s">
        <v>931</v>
      </c>
      <c r="F892" s="2" t="s">
        <v>4194</v>
      </c>
      <c r="G892" s="2" t="s">
        <v>10739</v>
      </c>
      <c r="H892" s="2" t="s">
        <v>6290</v>
      </c>
      <c r="I892" s="2" t="s">
        <v>12651</v>
      </c>
      <c r="J892" s="2" t="s">
        <v>12652</v>
      </c>
      <c r="K892" s="2" t="s">
        <v>6294</v>
      </c>
      <c r="L892" s="2" t="s">
        <v>715</v>
      </c>
      <c r="M892" s="2" t="s">
        <v>11753</v>
      </c>
    </row>
    <row r="893" ht="30" customHeight="1" spans="1:13">
      <c r="A893" s="2" t="s">
        <v>4343</v>
      </c>
      <c r="B893" s="2" t="s">
        <v>4344</v>
      </c>
      <c r="C893" s="2" t="s">
        <v>4345</v>
      </c>
      <c r="D893" s="2" t="s">
        <v>1792</v>
      </c>
      <c r="E893" s="2" t="s">
        <v>24</v>
      </c>
      <c r="F893" s="2" t="s">
        <v>28</v>
      </c>
      <c r="G893" s="2" t="s">
        <v>715</v>
      </c>
      <c r="H893" s="2" t="s">
        <v>6690</v>
      </c>
      <c r="I893" s="2" t="s">
        <v>12653</v>
      </c>
      <c r="J893" s="2" t="s">
        <v>6692</v>
      </c>
      <c r="K893" s="2" t="s">
        <v>6693</v>
      </c>
      <c r="L893" s="2" t="s">
        <v>715</v>
      </c>
      <c r="M893" s="2" t="s">
        <v>11637</v>
      </c>
    </row>
    <row r="894" ht="30" customHeight="1" spans="1:13">
      <c r="A894" s="2" t="s">
        <v>4347</v>
      </c>
      <c r="B894" s="2" t="s">
        <v>4348</v>
      </c>
      <c r="C894" s="2" t="s">
        <v>4349</v>
      </c>
      <c r="D894" s="2" t="s">
        <v>340</v>
      </c>
      <c r="E894" s="2" t="s">
        <v>491</v>
      </c>
      <c r="F894" s="2" t="s">
        <v>22</v>
      </c>
      <c r="G894" s="2" t="s">
        <v>9911</v>
      </c>
      <c r="H894" s="2" t="s">
        <v>715</v>
      </c>
      <c r="I894" s="2" t="s">
        <v>12654</v>
      </c>
      <c r="J894" s="2" t="s">
        <v>9913</v>
      </c>
      <c r="K894" s="2" t="s">
        <v>715</v>
      </c>
      <c r="L894" s="2" t="s">
        <v>715</v>
      </c>
      <c r="M894" s="2" t="s">
        <v>11637</v>
      </c>
    </row>
    <row r="895" ht="30" customHeight="1" spans="1:13">
      <c r="A895" s="2" t="s">
        <v>4351</v>
      </c>
      <c r="B895" s="2" t="s">
        <v>4352</v>
      </c>
      <c r="C895" s="2" t="s">
        <v>4353</v>
      </c>
      <c r="D895" s="2" t="s">
        <v>985</v>
      </c>
      <c r="E895" s="2" t="s">
        <v>24</v>
      </c>
      <c r="F895" s="2" t="s">
        <v>23</v>
      </c>
      <c r="G895" s="2" t="s">
        <v>715</v>
      </c>
      <c r="H895" s="2" t="s">
        <v>8548</v>
      </c>
      <c r="I895" s="2" t="s">
        <v>12655</v>
      </c>
      <c r="J895" s="2" t="s">
        <v>8551</v>
      </c>
      <c r="K895" s="2" t="s">
        <v>8552</v>
      </c>
      <c r="L895" s="2" t="s">
        <v>715</v>
      </c>
      <c r="M895" s="2" t="s">
        <v>11637</v>
      </c>
    </row>
    <row r="896" ht="30" customHeight="1" spans="1:13">
      <c r="A896" s="2" t="s">
        <v>4355</v>
      </c>
      <c r="B896" s="2" t="s">
        <v>4356</v>
      </c>
      <c r="C896" s="2" t="s">
        <v>4357</v>
      </c>
      <c r="D896" s="2" t="s">
        <v>1196</v>
      </c>
      <c r="E896" s="2" t="s">
        <v>24</v>
      </c>
      <c r="F896" s="2" t="s">
        <v>28</v>
      </c>
      <c r="G896" s="2" t="s">
        <v>715</v>
      </c>
      <c r="H896" s="2" t="s">
        <v>7813</v>
      </c>
      <c r="I896" s="2" t="s">
        <v>12656</v>
      </c>
      <c r="J896" s="2" t="s">
        <v>7815</v>
      </c>
      <c r="K896" s="2" t="s">
        <v>7816</v>
      </c>
      <c r="L896" s="2" t="s">
        <v>715</v>
      </c>
      <c r="M896" s="2" t="s">
        <v>11637</v>
      </c>
    </row>
    <row r="897" ht="30" customHeight="1" spans="1:13">
      <c r="A897" s="2" t="s">
        <v>4359</v>
      </c>
      <c r="B897" s="2" t="s">
        <v>4360</v>
      </c>
      <c r="C897" s="2" t="s">
        <v>4361</v>
      </c>
      <c r="D897" s="2" t="s">
        <v>4362</v>
      </c>
      <c r="E897" s="2" t="s">
        <v>24</v>
      </c>
      <c r="F897" s="2" t="s">
        <v>30</v>
      </c>
      <c r="G897" s="2" t="s">
        <v>715</v>
      </c>
      <c r="H897" s="2" t="s">
        <v>6040</v>
      </c>
      <c r="I897" s="2" t="s">
        <v>12657</v>
      </c>
      <c r="J897" s="2" t="s">
        <v>6044</v>
      </c>
      <c r="K897" s="2" t="s">
        <v>6045</v>
      </c>
      <c r="L897" s="2" t="s">
        <v>715</v>
      </c>
      <c r="M897" s="2" t="s">
        <v>11637</v>
      </c>
    </row>
    <row r="898" ht="30" customHeight="1" spans="1:13">
      <c r="A898" s="2" t="s">
        <v>4364</v>
      </c>
      <c r="B898" s="2" t="s">
        <v>4365</v>
      </c>
      <c r="C898" s="2" t="s">
        <v>4366</v>
      </c>
      <c r="D898" s="2" t="s">
        <v>2009</v>
      </c>
      <c r="E898" s="2" t="s">
        <v>24</v>
      </c>
      <c r="F898" s="2" t="s">
        <v>585</v>
      </c>
      <c r="G898" s="2" t="s">
        <v>715</v>
      </c>
      <c r="H898" s="2" t="s">
        <v>6813</v>
      </c>
      <c r="I898" s="2" t="s">
        <v>12658</v>
      </c>
      <c r="J898" s="2" t="s">
        <v>6815</v>
      </c>
      <c r="K898" s="2" t="s">
        <v>6816</v>
      </c>
      <c r="L898" s="2" t="s">
        <v>251</v>
      </c>
      <c r="M898" s="2" t="s">
        <v>11637</v>
      </c>
    </row>
    <row r="899" ht="30" customHeight="1" spans="1:13">
      <c r="A899" s="2" t="s">
        <v>4368</v>
      </c>
      <c r="B899" s="2" t="s">
        <v>4369</v>
      </c>
      <c r="C899" s="2" t="s">
        <v>4370</v>
      </c>
      <c r="D899" s="2" t="s">
        <v>1062</v>
      </c>
      <c r="E899" s="2" t="s">
        <v>24</v>
      </c>
      <c r="F899" s="2" t="s">
        <v>23</v>
      </c>
      <c r="G899" s="2" t="s">
        <v>715</v>
      </c>
      <c r="H899" s="2" t="s">
        <v>7270</v>
      </c>
      <c r="I899" s="2" t="s">
        <v>12659</v>
      </c>
      <c r="J899" s="2" t="s">
        <v>7273</v>
      </c>
      <c r="K899" s="2" t="s">
        <v>7274</v>
      </c>
      <c r="L899" s="2" t="s">
        <v>715</v>
      </c>
      <c r="M899" s="2" t="s">
        <v>11637</v>
      </c>
    </row>
    <row r="900" ht="30" customHeight="1" spans="1:13">
      <c r="A900" s="2" t="s">
        <v>4372</v>
      </c>
      <c r="B900" s="2" t="s">
        <v>4373</v>
      </c>
      <c r="C900" s="2" t="s">
        <v>4374</v>
      </c>
      <c r="D900" s="2" t="s">
        <v>3262</v>
      </c>
      <c r="E900" s="2" t="s">
        <v>24</v>
      </c>
      <c r="F900" s="2" t="s">
        <v>30</v>
      </c>
      <c r="G900" s="2" t="s">
        <v>715</v>
      </c>
      <c r="H900" s="2" t="s">
        <v>6318</v>
      </c>
      <c r="I900" s="2" t="s">
        <v>12660</v>
      </c>
      <c r="J900" s="2" t="s">
        <v>6321</v>
      </c>
      <c r="K900" s="2" t="s">
        <v>6322</v>
      </c>
      <c r="L900" s="2" t="s">
        <v>715</v>
      </c>
      <c r="M900" s="2" t="s">
        <v>11637</v>
      </c>
    </row>
    <row r="901" ht="30" customHeight="1" spans="1:13">
      <c r="A901" s="2" t="s">
        <v>4376</v>
      </c>
      <c r="B901" s="2" t="s">
        <v>4377</v>
      </c>
      <c r="C901" s="2" t="s">
        <v>4378</v>
      </c>
      <c r="D901" s="2" t="s">
        <v>2749</v>
      </c>
      <c r="E901" s="2" t="s">
        <v>24</v>
      </c>
      <c r="F901" s="2" t="s">
        <v>750</v>
      </c>
      <c r="G901" s="2" t="s">
        <v>715</v>
      </c>
      <c r="H901" s="2" t="s">
        <v>8622</v>
      </c>
      <c r="I901" s="2" t="s">
        <v>12661</v>
      </c>
      <c r="J901" s="2" t="s">
        <v>8625</v>
      </c>
      <c r="K901" s="2" t="s">
        <v>8626</v>
      </c>
      <c r="L901" s="2" t="s">
        <v>715</v>
      </c>
      <c r="M901" s="2" t="s">
        <v>11637</v>
      </c>
    </row>
    <row r="902" ht="30" customHeight="1" spans="1:13">
      <c r="A902" s="2" t="s">
        <v>4380</v>
      </c>
      <c r="B902" s="2" t="s">
        <v>4381</v>
      </c>
      <c r="C902" s="2" t="s">
        <v>4382</v>
      </c>
      <c r="D902" s="2" t="s">
        <v>864</v>
      </c>
      <c r="E902" s="2" t="s">
        <v>24</v>
      </c>
      <c r="F902" s="2" t="s">
        <v>23</v>
      </c>
      <c r="G902" s="2" t="s">
        <v>715</v>
      </c>
      <c r="H902" s="2" t="s">
        <v>8240</v>
      </c>
      <c r="I902" s="2" t="s">
        <v>12662</v>
      </c>
      <c r="J902" s="2" t="s">
        <v>8242</v>
      </c>
      <c r="K902" s="2" t="s">
        <v>8243</v>
      </c>
      <c r="L902" s="2" t="s">
        <v>715</v>
      </c>
      <c r="M902" s="2" t="s">
        <v>11637</v>
      </c>
    </row>
    <row r="903" ht="30" customHeight="1" spans="1:13">
      <c r="A903" s="2" t="s">
        <v>4384</v>
      </c>
      <c r="B903" s="2" t="s">
        <v>4385</v>
      </c>
      <c r="C903" s="2" t="s">
        <v>4386</v>
      </c>
      <c r="D903" s="2" t="s">
        <v>496</v>
      </c>
      <c r="E903" s="2" t="s">
        <v>491</v>
      </c>
      <c r="F903" s="2" t="s">
        <v>22</v>
      </c>
      <c r="G903" s="2" t="s">
        <v>715</v>
      </c>
      <c r="H903" s="2" t="s">
        <v>715</v>
      </c>
      <c r="I903" s="2" t="s">
        <v>12663</v>
      </c>
      <c r="J903" s="2" t="s">
        <v>715</v>
      </c>
      <c r="K903" s="2" t="s">
        <v>715</v>
      </c>
      <c r="L903" s="2" t="s">
        <v>715</v>
      </c>
      <c r="M903" s="2" t="s">
        <v>11637</v>
      </c>
    </row>
    <row r="904" ht="30" customHeight="1" spans="1:13">
      <c r="A904" s="2" t="s">
        <v>4387</v>
      </c>
      <c r="B904" s="2" t="s">
        <v>4388</v>
      </c>
      <c r="C904" s="2" t="s">
        <v>4389</v>
      </c>
      <c r="D904" s="2" t="s">
        <v>3933</v>
      </c>
      <c r="E904" s="2" t="s">
        <v>24</v>
      </c>
      <c r="F904" s="2" t="s">
        <v>30</v>
      </c>
      <c r="G904" s="2" t="s">
        <v>715</v>
      </c>
      <c r="H904" s="2" t="s">
        <v>8726</v>
      </c>
      <c r="I904" s="2" t="s">
        <v>12664</v>
      </c>
      <c r="J904" s="2" t="s">
        <v>8729</v>
      </c>
      <c r="K904" s="2" t="s">
        <v>8730</v>
      </c>
      <c r="L904" s="2" t="s">
        <v>715</v>
      </c>
      <c r="M904" s="2" t="s">
        <v>11637</v>
      </c>
    </row>
    <row r="905" ht="30" customHeight="1" spans="1:13">
      <c r="A905" s="2" t="s">
        <v>4391</v>
      </c>
      <c r="B905" s="2" t="s">
        <v>4392</v>
      </c>
      <c r="C905" s="2" t="s">
        <v>1126</v>
      </c>
      <c r="D905" s="2" t="s">
        <v>1127</v>
      </c>
      <c r="E905" s="2" t="s">
        <v>24</v>
      </c>
      <c r="F905" s="2" t="s">
        <v>23</v>
      </c>
      <c r="G905" s="2" t="s">
        <v>715</v>
      </c>
      <c r="H905" s="2" t="s">
        <v>7789</v>
      </c>
      <c r="I905" s="2" t="s">
        <v>12665</v>
      </c>
      <c r="J905" s="2" t="s">
        <v>7791</v>
      </c>
      <c r="K905" s="2" t="s">
        <v>7792</v>
      </c>
      <c r="L905" s="2" t="s">
        <v>715</v>
      </c>
      <c r="M905" s="2" t="s">
        <v>11637</v>
      </c>
    </row>
    <row r="906" ht="30" customHeight="1" spans="1:13">
      <c r="A906" s="2" t="s">
        <v>4394</v>
      </c>
      <c r="B906" s="2" t="s">
        <v>4395</v>
      </c>
      <c r="C906" s="2" t="s">
        <v>4396</v>
      </c>
      <c r="D906" s="2" t="s">
        <v>4397</v>
      </c>
      <c r="E906" s="2" t="s">
        <v>24</v>
      </c>
      <c r="F906" s="2" t="s">
        <v>23</v>
      </c>
      <c r="G906" s="2" t="s">
        <v>715</v>
      </c>
      <c r="H906" s="2" t="s">
        <v>8700</v>
      </c>
      <c r="I906" s="2" t="s">
        <v>12666</v>
      </c>
      <c r="J906" s="2" t="s">
        <v>8702</v>
      </c>
      <c r="K906" s="2" t="s">
        <v>8703</v>
      </c>
      <c r="L906" s="2" t="s">
        <v>715</v>
      </c>
      <c r="M906" s="2" t="s">
        <v>11637</v>
      </c>
    </row>
    <row r="907" ht="30" customHeight="1" spans="1:13">
      <c r="A907" s="2" t="s">
        <v>4399</v>
      </c>
      <c r="B907" s="2" t="s">
        <v>4400</v>
      </c>
      <c r="C907" s="2" t="s">
        <v>4401</v>
      </c>
      <c r="D907" s="2" t="s">
        <v>1216</v>
      </c>
      <c r="E907" s="2" t="s">
        <v>33</v>
      </c>
      <c r="F907" s="2" t="s">
        <v>38</v>
      </c>
      <c r="G907" s="2" t="s">
        <v>715</v>
      </c>
      <c r="H907" s="2" t="s">
        <v>715</v>
      </c>
      <c r="I907" s="2" t="s">
        <v>12667</v>
      </c>
      <c r="J907" s="2" t="s">
        <v>4402</v>
      </c>
      <c r="K907" s="2" t="s">
        <v>10930</v>
      </c>
      <c r="L907" s="2" t="s">
        <v>715</v>
      </c>
      <c r="M907" s="2" t="s">
        <v>11637</v>
      </c>
    </row>
    <row r="908" ht="30" customHeight="1" spans="1:13">
      <c r="A908" s="2" t="s">
        <v>4403</v>
      </c>
      <c r="B908" s="2" t="s">
        <v>4404</v>
      </c>
      <c r="C908" s="2" t="s">
        <v>4401</v>
      </c>
      <c r="D908" s="2" t="s">
        <v>4405</v>
      </c>
      <c r="E908" s="2" t="s">
        <v>24</v>
      </c>
      <c r="F908" s="2" t="s">
        <v>23</v>
      </c>
      <c r="G908" s="2" t="s">
        <v>715</v>
      </c>
      <c r="H908" s="2" t="s">
        <v>6538</v>
      </c>
      <c r="I908" s="2" t="s">
        <v>12668</v>
      </c>
      <c r="J908" s="2" t="s">
        <v>6540</v>
      </c>
      <c r="K908" s="2" t="s">
        <v>6541</v>
      </c>
      <c r="L908" s="2" t="s">
        <v>715</v>
      </c>
      <c r="M908" s="2" t="s">
        <v>11637</v>
      </c>
    </row>
    <row r="909" ht="30" customHeight="1" spans="1:13">
      <c r="A909" s="2" t="s">
        <v>4407</v>
      </c>
      <c r="B909" s="2" t="s">
        <v>4408</v>
      </c>
      <c r="C909" s="2" t="s">
        <v>4409</v>
      </c>
      <c r="D909" s="2" t="s">
        <v>496</v>
      </c>
      <c r="E909" s="2" t="s">
        <v>491</v>
      </c>
      <c r="F909" s="2" t="s">
        <v>21</v>
      </c>
      <c r="G909" s="2" t="s">
        <v>10747</v>
      </c>
      <c r="H909" s="2" t="s">
        <v>715</v>
      </c>
      <c r="I909" s="2" t="s">
        <v>12669</v>
      </c>
      <c r="J909" s="2" t="s">
        <v>10749</v>
      </c>
      <c r="K909" s="2" t="s">
        <v>715</v>
      </c>
      <c r="L909" s="2" t="s">
        <v>715</v>
      </c>
      <c r="M909" s="2" t="s">
        <v>11637</v>
      </c>
    </row>
    <row r="910" ht="30" customHeight="1" spans="1:13">
      <c r="A910" s="2" t="s">
        <v>4411</v>
      </c>
      <c r="B910" s="2" t="s">
        <v>4412</v>
      </c>
      <c r="C910" s="2" t="s">
        <v>4413</v>
      </c>
      <c r="D910" s="2" t="s">
        <v>4414</v>
      </c>
      <c r="E910" s="2" t="s">
        <v>24</v>
      </c>
      <c r="F910" s="2" t="s">
        <v>750</v>
      </c>
      <c r="G910" s="2" t="s">
        <v>715</v>
      </c>
      <c r="H910" s="2" t="s">
        <v>7842</v>
      </c>
      <c r="I910" s="2" t="s">
        <v>12670</v>
      </c>
      <c r="J910" s="2" t="s">
        <v>7844</v>
      </c>
      <c r="K910" s="2" t="s">
        <v>7845</v>
      </c>
      <c r="L910" s="2" t="s">
        <v>715</v>
      </c>
      <c r="M910" s="2" t="s">
        <v>11637</v>
      </c>
    </row>
    <row r="911" ht="30" customHeight="1" spans="1:13">
      <c r="A911" s="2" t="s">
        <v>4416</v>
      </c>
      <c r="B911" s="2" t="s">
        <v>4417</v>
      </c>
      <c r="C911" s="2" t="s">
        <v>4418</v>
      </c>
      <c r="D911" s="2" t="s">
        <v>340</v>
      </c>
      <c r="E911" s="2" t="s">
        <v>491</v>
      </c>
      <c r="F911" s="2" t="s">
        <v>547</v>
      </c>
      <c r="G911" s="2" t="s">
        <v>9919</v>
      </c>
      <c r="H911" s="2" t="s">
        <v>715</v>
      </c>
      <c r="I911" s="2" t="s">
        <v>12671</v>
      </c>
      <c r="J911" s="2" t="s">
        <v>9921</v>
      </c>
      <c r="K911" s="2" t="s">
        <v>715</v>
      </c>
      <c r="L911" s="2" t="s">
        <v>715</v>
      </c>
      <c r="M911" s="2" t="s">
        <v>11637</v>
      </c>
    </row>
    <row r="912" ht="30" customHeight="1" spans="1:13">
      <c r="A912" s="2" t="s">
        <v>4420</v>
      </c>
      <c r="B912" s="2" t="s">
        <v>4421</v>
      </c>
      <c r="C912" s="2" t="s">
        <v>4422</v>
      </c>
      <c r="D912" s="2" t="s">
        <v>726</v>
      </c>
      <c r="E912" s="2" t="s">
        <v>24</v>
      </c>
      <c r="F912" s="2" t="s">
        <v>28</v>
      </c>
      <c r="G912" s="2" t="s">
        <v>715</v>
      </c>
      <c r="H912" s="2" t="s">
        <v>7551</v>
      </c>
      <c r="I912" s="2" t="s">
        <v>12672</v>
      </c>
      <c r="J912" s="2" t="s">
        <v>7555</v>
      </c>
      <c r="K912" s="2" t="s">
        <v>7556</v>
      </c>
      <c r="L912" s="2" t="s">
        <v>715</v>
      </c>
      <c r="M912" s="2" t="s">
        <v>11637</v>
      </c>
    </row>
    <row r="913" ht="30" customHeight="1" spans="1:13">
      <c r="A913" s="2" t="s">
        <v>4424</v>
      </c>
      <c r="B913" s="2" t="s">
        <v>4425</v>
      </c>
      <c r="C913" s="2" t="s">
        <v>4426</v>
      </c>
      <c r="D913" s="2" t="s">
        <v>1535</v>
      </c>
      <c r="E913" s="2" t="s">
        <v>24</v>
      </c>
      <c r="F913" s="2" t="s">
        <v>30</v>
      </c>
      <c r="G913" s="2" t="s">
        <v>715</v>
      </c>
      <c r="H913" s="2" t="s">
        <v>7543</v>
      </c>
      <c r="I913" s="2" t="s">
        <v>12673</v>
      </c>
      <c r="J913" s="2" t="s">
        <v>7545</v>
      </c>
      <c r="K913" s="2" t="s">
        <v>7546</v>
      </c>
      <c r="L913" s="2" t="s">
        <v>715</v>
      </c>
      <c r="M913" s="2" t="s">
        <v>11637</v>
      </c>
    </row>
    <row r="914" ht="30" customHeight="1" spans="1:13">
      <c r="A914" s="2" t="s">
        <v>4428</v>
      </c>
      <c r="B914" s="2" t="s">
        <v>4429</v>
      </c>
      <c r="C914" s="2" t="s">
        <v>4430</v>
      </c>
      <c r="D914" s="2" t="s">
        <v>4431</v>
      </c>
      <c r="E914" s="2" t="s">
        <v>24</v>
      </c>
      <c r="F914" s="2" t="s">
        <v>30</v>
      </c>
      <c r="G914" s="2" t="s">
        <v>12674</v>
      </c>
      <c r="H914" s="2" t="s">
        <v>6110</v>
      </c>
      <c r="I914" s="2" t="s">
        <v>12675</v>
      </c>
      <c r="J914" s="2" t="s">
        <v>6114</v>
      </c>
      <c r="K914" s="2" t="s">
        <v>6115</v>
      </c>
      <c r="L914" s="2" t="s">
        <v>715</v>
      </c>
      <c r="M914" s="2" t="s">
        <v>11637</v>
      </c>
    </row>
    <row r="915" ht="30" customHeight="1" spans="1:13">
      <c r="A915" s="2" t="s">
        <v>4433</v>
      </c>
      <c r="B915" s="2" t="s">
        <v>4434</v>
      </c>
      <c r="C915" s="2" t="s">
        <v>4435</v>
      </c>
      <c r="D915" s="2" t="s">
        <v>1003</v>
      </c>
      <c r="E915" s="2" t="s">
        <v>24</v>
      </c>
      <c r="F915" s="2" t="s">
        <v>30</v>
      </c>
      <c r="G915" s="2" t="s">
        <v>715</v>
      </c>
      <c r="H915" s="2" t="s">
        <v>7411</v>
      </c>
      <c r="I915" s="2" t="s">
        <v>12676</v>
      </c>
      <c r="J915" s="2" t="s">
        <v>7414</v>
      </c>
      <c r="K915" s="2" t="s">
        <v>7415</v>
      </c>
      <c r="L915" s="2" t="s">
        <v>715</v>
      </c>
      <c r="M915" s="2" t="s">
        <v>11637</v>
      </c>
    </row>
    <row r="916" ht="30" customHeight="1" spans="1:13">
      <c r="A916" s="2" t="s">
        <v>4437</v>
      </c>
      <c r="B916" s="2" t="s">
        <v>4438</v>
      </c>
      <c r="C916" s="2" t="s">
        <v>4439</v>
      </c>
      <c r="D916" s="2" t="s">
        <v>1707</v>
      </c>
      <c r="E916" s="2" t="s">
        <v>931</v>
      </c>
      <c r="F916" s="2" t="s">
        <v>4194</v>
      </c>
      <c r="G916" s="2" t="s">
        <v>9928</v>
      </c>
      <c r="H916" s="2" t="s">
        <v>6876</v>
      </c>
      <c r="I916" s="2" t="s">
        <v>12677</v>
      </c>
      <c r="J916" s="2" t="s">
        <v>12678</v>
      </c>
      <c r="K916" s="2" t="s">
        <v>6879</v>
      </c>
      <c r="L916" s="2" t="s">
        <v>715</v>
      </c>
      <c r="M916" s="2" t="s">
        <v>11753</v>
      </c>
    </row>
    <row r="917" ht="30" customHeight="1" spans="1:13">
      <c r="A917" s="2" t="s">
        <v>4441</v>
      </c>
      <c r="B917" s="2" t="s">
        <v>4442</v>
      </c>
      <c r="C917" s="2" t="s">
        <v>4443</v>
      </c>
      <c r="D917" s="2" t="s">
        <v>1549</v>
      </c>
      <c r="E917" s="2" t="s">
        <v>24</v>
      </c>
      <c r="F917" s="2" t="s">
        <v>30</v>
      </c>
      <c r="G917" s="2" t="s">
        <v>715</v>
      </c>
      <c r="H917" s="2" t="s">
        <v>7863</v>
      </c>
      <c r="I917" s="2" t="s">
        <v>12679</v>
      </c>
      <c r="J917" s="2" t="s">
        <v>7865</v>
      </c>
      <c r="K917" s="2" t="s">
        <v>7866</v>
      </c>
      <c r="L917" s="2" t="s">
        <v>715</v>
      </c>
      <c r="M917" s="2" t="s">
        <v>11637</v>
      </c>
    </row>
    <row r="918" ht="30" customHeight="1" spans="1:13">
      <c r="A918" s="2" t="s">
        <v>4445</v>
      </c>
      <c r="B918" s="2" t="s">
        <v>4446</v>
      </c>
      <c r="C918" s="2" t="s">
        <v>4447</v>
      </c>
      <c r="D918" s="2" t="s">
        <v>2916</v>
      </c>
      <c r="E918" s="2" t="s">
        <v>24</v>
      </c>
      <c r="F918" s="2" t="s">
        <v>585</v>
      </c>
      <c r="G918" s="2" t="s">
        <v>715</v>
      </c>
      <c r="H918" s="2" t="s">
        <v>7346</v>
      </c>
      <c r="I918" s="2" t="s">
        <v>12680</v>
      </c>
      <c r="J918" s="2" t="s">
        <v>7348</v>
      </c>
      <c r="K918" s="2" t="s">
        <v>7349</v>
      </c>
      <c r="L918" s="2" t="s">
        <v>715</v>
      </c>
      <c r="M918" s="2" t="s">
        <v>11637</v>
      </c>
    </row>
    <row r="919" ht="30" customHeight="1" spans="1:13">
      <c r="A919" s="2" t="s">
        <v>4449</v>
      </c>
      <c r="B919" s="2" t="s">
        <v>4450</v>
      </c>
      <c r="C919" s="2" t="s">
        <v>4451</v>
      </c>
      <c r="D919" s="2" t="s">
        <v>444</v>
      </c>
      <c r="E919" s="2" t="s">
        <v>24</v>
      </c>
      <c r="F919" s="2" t="s">
        <v>30</v>
      </c>
      <c r="G919" s="2" t="s">
        <v>715</v>
      </c>
      <c r="H919" s="2" t="s">
        <v>8479</v>
      </c>
      <c r="I919" s="2" t="s">
        <v>12681</v>
      </c>
      <c r="J919" s="2" t="s">
        <v>8482</v>
      </c>
      <c r="K919" s="2" t="s">
        <v>8483</v>
      </c>
      <c r="L919" s="2" t="s">
        <v>715</v>
      </c>
      <c r="M919" s="2" t="s">
        <v>11637</v>
      </c>
    </row>
    <row r="920" ht="30" customHeight="1" spans="1:13">
      <c r="A920" s="2" t="s">
        <v>4453</v>
      </c>
      <c r="B920" s="2" t="s">
        <v>4454</v>
      </c>
      <c r="C920" s="2" t="s">
        <v>4455</v>
      </c>
      <c r="D920" s="2" t="s">
        <v>1483</v>
      </c>
      <c r="E920" s="2" t="s">
        <v>437</v>
      </c>
      <c r="F920" s="2" t="s">
        <v>2793</v>
      </c>
      <c r="G920" s="2" t="s">
        <v>715</v>
      </c>
      <c r="H920" s="2" t="s">
        <v>7670</v>
      </c>
      <c r="I920" s="2" t="s">
        <v>12682</v>
      </c>
      <c r="J920" s="2" t="s">
        <v>12683</v>
      </c>
      <c r="K920" s="2" t="s">
        <v>12684</v>
      </c>
      <c r="L920" s="2" t="s">
        <v>715</v>
      </c>
      <c r="M920" s="2" t="s">
        <v>11641</v>
      </c>
    </row>
    <row r="921" ht="30" customHeight="1" spans="1:13">
      <c r="A921" s="2" t="s">
        <v>4457</v>
      </c>
      <c r="B921" s="2" t="s">
        <v>4458</v>
      </c>
      <c r="C921" s="2" t="s">
        <v>4459</v>
      </c>
      <c r="D921" s="2" t="s">
        <v>4460</v>
      </c>
      <c r="E921" s="2" t="s">
        <v>24</v>
      </c>
      <c r="F921" s="2" t="s">
        <v>30</v>
      </c>
      <c r="G921" s="2" t="s">
        <v>715</v>
      </c>
      <c r="H921" s="2" t="s">
        <v>5767</v>
      </c>
      <c r="I921" s="2" t="s">
        <v>12685</v>
      </c>
      <c r="J921" s="2" t="s">
        <v>5769</v>
      </c>
      <c r="K921" s="2" t="s">
        <v>5770</v>
      </c>
      <c r="L921" s="2" t="s">
        <v>715</v>
      </c>
      <c r="M921" s="2" t="s">
        <v>11637</v>
      </c>
    </row>
    <row r="922" ht="30" customHeight="1" spans="1:13">
      <c r="A922" s="2" t="s">
        <v>4462</v>
      </c>
      <c r="B922" s="2" t="s">
        <v>4463</v>
      </c>
      <c r="C922" s="2" t="s">
        <v>4464</v>
      </c>
      <c r="D922" s="2" t="s">
        <v>1671</v>
      </c>
      <c r="E922" s="2" t="s">
        <v>437</v>
      </c>
      <c r="F922" s="2" t="s">
        <v>533</v>
      </c>
      <c r="G922" s="2" t="s">
        <v>715</v>
      </c>
      <c r="H922" s="2" t="s">
        <v>8317</v>
      </c>
      <c r="I922" s="2" t="s">
        <v>12686</v>
      </c>
      <c r="J922" s="2" t="s">
        <v>12687</v>
      </c>
      <c r="K922" s="2" t="s">
        <v>12688</v>
      </c>
      <c r="L922" s="2" t="s">
        <v>715</v>
      </c>
      <c r="M922" s="2" t="s">
        <v>11641</v>
      </c>
    </row>
    <row r="923" ht="30" customHeight="1" spans="1:13">
      <c r="A923" s="2" t="s">
        <v>4466</v>
      </c>
      <c r="B923" s="2" t="s">
        <v>4467</v>
      </c>
      <c r="C923" s="2" t="s">
        <v>4468</v>
      </c>
      <c r="D923" s="2" t="s">
        <v>1943</v>
      </c>
      <c r="E923" s="2" t="s">
        <v>24</v>
      </c>
      <c r="F923" s="2" t="s">
        <v>28</v>
      </c>
      <c r="G923" s="2" t="s">
        <v>715</v>
      </c>
      <c r="H923" s="2" t="s">
        <v>6394</v>
      </c>
      <c r="I923" s="2" t="s">
        <v>12689</v>
      </c>
      <c r="J923" s="2" t="s">
        <v>6398</v>
      </c>
      <c r="K923" s="2" t="s">
        <v>6399</v>
      </c>
      <c r="L923" s="2" t="s">
        <v>715</v>
      </c>
      <c r="M923" s="2" t="s">
        <v>11637</v>
      </c>
    </row>
    <row r="924" ht="30" customHeight="1" spans="1:13">
      <c r="A924" s="2" t="s">
        <v>4470</v>
      </c>
      <c r="B924" s="2" t="s">
        <v>4471</v>
      </c>
      <c r="C924" s="2" t="s">
        <v>4472</v>
      </c>
      <c r="D924" s="2" t="s">
        <v>776</v>
      </c>
      <c r="E924" s="2" t="s">
        <v>24</v>
      </c>
      <c r="F924" s="2" t="s">
        <v>585</v>
      </c>
      <c r="G924" s="2" t="s">
        <v>715</v>
      </c>
      <c r="H924" s="2" t="s">
        <v>6560</v>
      </c>
      <c r="I924" s="2" t="s">
        <v>12690</v>
      </c>
      <c r="J924" s="2" t="s">
        <v>6563</v>
      </c>
      <c r="K924" s="2" t="s">
        <v>6564</v>
      </c>
      <c r="L924" s="2" t="s">
        <v>92</v>
      </c>
      <c r="M924" s="2" t="s">
        <v>11637</v>
      </c>
    </row>
    <row r="925" ht="30" customHeight="1" spans="1:13">
      <c r="A925" s="2" t="s">
        <v>4474</v>
      </c>
      <c r="B925" s="2" t="s">
        <v>4475</v>
      </c>
      <c r="C925" s="2" t="s">
        <v>4476</v>
      </c>
      <c r="D925" s="2" t="s">
        <v>340</v>
      </c>
      <c r="E925" s="2" t="s">
        <v>491</v>
      </c>
      <c r="F925" s="2" t="s">
        <v>18</v>
      </c>
      <c r="G925" s="2" t="s">
        <v>9936</v>
      </c>
      <c r="H925" s="2" t="s">
        <v>715</v>
      </c>
      <c r="I925" s="2" t="s">
        <v>12691</v>
      </c>
      <c r="J925" s="2" t="s">
        <v>9938</v>
      </c>
      <c r="K925" s="2" t="s">
        <v>715</v>
      </c>
      <c r="L925" s="2" t="s">
        <v>715</v>
      </c>
      <c r="M925" s="2" t="s">
        <v>11637</v>
      </c>
    </row>
    <row r="926" ht="30" customHeight="1" spans="1:13">
      <c r="A926" s="2" t="s">
        <v>4478</v>
      </c>
      <c r="B926" s="2" t="s">
        <v>4479</v>
      </c>
      <c r="C926" s="2" t="s">
        <v>4480</v>
      </c>
      <c r="D926" s="2" t="s">
        <v>496</v>
      </c>
      <c r="E926" s="2" t="s">
        <v>491</v>
      </c>
      <c r="F926" s="2" t="s">
        <v>547</v>
      </c>
      <c r="G926" s="2" t="s">
        <v>10755</v>
      </c>
      <c r="H926" s="2" t="s">
        <v>715</v>
      </c>
      <c r="I926" s="2" t="s">
        <v>12692</v>
      </c>
      <c r="J926" s="2" t="s">
        <v>10757</v>
      </c>
      <c r="K926" s="2" t="s">
        <v>715</v>
      </c>
      <c r="L926" s="2" t="s">
        <v>715</v>
      </c>
      <c r="M926" s="2" t="s">
        <v>11637</v>
      </c>
    </row>
    <row r="927" ht="30" customHeight="1" spans="1:13">
      <c r="A927" s="2" t="s">
        <v>4482</v>
      </c>
      <c r="B927" s="2" t="s">
        <v>4483</v>
      </c>
      <c r="C927" s="2" t="s">
        <v>4484</v>
      </c>
      <c r="D927" s="2" t="s">
        <v>1783</v>
      </c>
      <c r="E927" s="2" t="s">
        <v>24</v>
      </c>
      <c r="F927" s="2" t="s">
        <v>28</v>
      </c>
      <c r="G927" s="2" t="s">
        <v>715</v>
      </c>
      <c r="H927" s="2" t="s">
        <v>6589</v>
      </c>
      <c r="I927" s="2" t="s">
        <v>12693</v>
      </c>
      <c r="J927" s="2" t="s">
        <v>6591</v>
      </c>
      <c r="K927" s="2" t="s">
        <v>6592</v>
      </c>
      <c r="L927" s="2" t="s">
        <v>715</v>
      </c>
      <c r="M927" s="2" t="s">
        <v>11637</v>
      </c>
    </row>
    <row r="928" ht="30" customHeight="1" spans="1:13">
      <c r="A928" s="2" t="s">
        <v>4486</v>
      </c>
      <c r="B928" s="2" t="s">
        <v>4487</v>
      </c>
      <c r="C928" s="2" t="s">
        <v>4488</v>
      </c>
      <c r="D928" s="2" t="s">
        <v>496</v>
      </c>
      <c r="E928" s="2" t="s">
        <v>491</v>
      </c>
      <c r="F928" s="2" t="s">
        <v>18</v>
      </c>
      <c r="G928" s="2" t="s">
        <v>10763</v>
      </c>
      <c r="H928" s="2" t="s">
        <v>715</v>
      </c>
      <c r="I928" s="2" t="s">
        <v>12694</v>
      </c>
      <c r="J928" s="2" t="s">
        <v>10765</v>
      </c>
      <c r="K928" s="2" t="s">
        <v>715</v>
      </c>
      <c r="L928" s="2" t="s">
        <v>715</v>
      </c>
      <c r="M928" s="2" t="s">
        <v>11637</v>
      </c>
    </row>
    <row r="929" ht="30" customHeight="1" spans="1:13">
      <c r="A929" s="2" t="s">
        <v>4490</v>
      </c>
      <c r="B929" s="2" t="s">
        <v>4491</v>
      </c>
      <c r="C929" s="2" t="s">
        <v>4492</v>
      </c>
      <c r="D929" s="2" t="s">
        <v>2177</v>
      </c>
      <c r="E929" s="2" t="s">
        <v>24</v>
      </c>
      <c r="F929" s="2" t="s">
        <v>28</v>
      </c>
      <c r="G929" s="2" t="s">
        <v>715</v>
      </c>
      <c r="H929" s="2" t="s">
        <v>7594</v>
      </c>
      <c r="I929" s="2" t="s">
        <v>12695</v>
      </c>
      <c r="J929" s="2" t="s">
        <v>7596</v>
      </c>
      <c r="K929" s="2" t="s">
        <v>7597</v>
      </c>
      <c r="L929" s="2" t="s">
        <v>715</v>
      </c>
      <c r="M929" s="2" t="s">
        <v>11637</v>
      </c>
    </row>
    <row r="930" ht="30" customHeight="1" spans="1:13">
      <c r="A930" s="2" t="s">
        <v>4494</v>
      </c>
      <c r="B930" s="2" t="s">
        <v>4495</v>
      </c>
      <c r="C930" s="2" t="s">
        <v>4496</v>
      </c>
      <c r="D930" s="2" t="s">
        <v>496</v>
      </c>
      <c r="E930" s="2" t="s">
        <v>491</v>
      </c>
      <c r="F930" s="2" t="s">
        <v>22</v>
      </c>
      <c r="G930" s="2" t="s">
        <v>10771</v>
      </c>
      <c r="H930" s="2" t="s">
        <v>715</v>
      </c>
      <c r="I930" s="2" t="s">
        <v>12696</v>
      </c>
      <c r="J930" s="2" t="s">
        <v>10773</v>
      </c>
      <c r="K930" s="2" t="s">
        <v>715</v>
      </c>
      <c r="L930" s="2" t="s">
        <v>715</v>
      </c>
      <c r="M930" s="2" t="s">
        <v>11637</v>
      </c>
    </row>
    <row r="931" ht="30" customHeight="1" spans="1:13">
      <c r="A931" s="2" t="s">
        <v>4498</v>
      </c>
      <c r="B931" s="2" t="s">
        <v>4499</v>
      </c>
      <c r="C931" s="2" t="s">
        <v>4500</v>
      </c>
      <c r="D931" s="2" t="s">
        <v>340</v>
      </c>
      <c r="E931" s="2" t="s">
        <v>491</v>
      </c>
      <c r="F931" s="2" t="s">
        <v>21</v>
      </c>
      <c r="G931" s="2" t="s">
        <v>9944</v>
      </c>
      <c r="H931" s="2" t="s">
        <v>715</v>
      </c>
      <c r="I931" s="2" t="s">
        <v>12697</v>
      </c>
      <c r="J931" s="2" t="s">
        <v>9946</v>
      </c>
      <c r="K931" s="2" t="s">
        <v>715</v>
      </c>
      <c r="L931" s="2" t="s">
        <v>715</v>
      </c>
      <c r="M931" s="2" t="s">
        <v>11637</v>
      </c>
    </row>
    <row r="932" ht="30" customHeight="1" spans="1:13">
      <c r="A932" s="2" t="s">
        <v>4502</v>
      </c>
      <c r="B932" s="2" t="s">
        <v>4503</v>
      </c>
      <c r="C932" s="2" t="s">
        <v>4504</v>
      </c>
      <c r="D932" s="2" t="s">
        <v>2451</v>
      </c>
      <c r="E932" s="2" t="s">
        <v>33</v>
      </c>
      <c r="F932" s="2" t="s">
        <v>38</v>
      </c>
      <c r="G932" s="2" t="s">
        <v>715</v>
      </c>
      <c r="H932" s="2" t="s">
        <v>715</v>
      </c>
      <c r="I932" s="2" t="s">
        <v>12698</v>
      </c>
      <c r="J932" s="2" t="s">
        <v>4505</v>
      </c>
      <c r="K932" s="2" t="s">
        <v>11137</v>
      </c>
      <c r="L932" s="2" t="s">
        <v>715</v>
      </c>
      <c r="M932" s="2" t="s">
        <v>11637</v>
      </c>
    </row>
    <row r="933" ht="30" customHeight="1" spans="1:13">
      <c r="A933" s="2" t="s">
        <v>4506</v>
      </c>
      <c r="B933" s="2" t="s">
        <v>67</v>
      </c>
      <c r="C933" s="2" t="s">
        <v>4507</v>
      </c>
      <c r="D933" s="2" t="s">
        <v>4460</v>
      </c>
      <c r="E933" s="2" t="s">
        <v>437</v>
      </c>
      <c r="F933" s="2" t="s">
        <v>439</v>
      </c>
      <c r="G933" s="2" t="s">
        <v>715</v>
      </c>
      <c r="H933" s="2" t="s">
        <v>5771</v>
      </c>
      <c r="I933" s="2" t="s">
        <v>12699</v>
      </c>
      <c r="J933" s="2" t="s">
        <v>12700</v>
      </c>
      <c r="K933" s="2" t="s">
        <v>12701</v>
      </c>
      <c r="L933" s="2" t="s">
        <v>66</v>
      </c>
      <c r="M933" s="2" t="s">
        <v>11641</v>
      </c>
    </row>
    <row r="934" ht="30" customHeight="1" spans="1:13">
      <c r="A934" s="2" t="s">
        <v>4509</v>
      </c>
      <c r="B934" s="2" t="s">
        <v>4510</v>
      </c>
      <c r="C934" s="2" t="s">
        <v>4511</v>
      </c>
      <c r="D934" s="2" t="s">
        <v>1057</v>
      </c>
      <c r="E934" s="2" t="s">
        <v>33</v>
      </c>
      <c r="F934" s="2" t="s">
        <v>2804</v>
      </c>
      <c r="G934" s="2" t="s">
        <v>715</v>
      </c>
      <c r="H934" s="2" t="s">
        <v>715</v>
      </c>
      <c r="I934" s="2" t="s">
        <v>12702</v>
      </c>
      <c r="J934" s="2" t="s">
        <v>4512</v>
      </c>
      <c r="K934" s="2" t="s">
        <v>10995</v>
      </c>
      <c r="L934" s="2" t="s">
        <v>715</v>
      </c>
      <c r="M934" s="2" t="s">
        <v>11637</v>
      </c>
    </row>
    <row r="935" ht="30" customHeight="1" spans="1:13">
      <c r="A935" s="2" t="s">
        <v>4513</v>
      </c>
      <c r="B935" s="2" t="s">
        <v>222</v>
      </c>
      <c r="C935" s="2" t="s">
        <v>4514</v>
      </c>
      <c r="D935" s="2" t="s">
        <v>4515</v>
      </c>
      <c r="E935" s="2" t="s">
        <v>437</v>
      </c>
      <c r="F935" s="2" t="s">
        <v>1522</v>
      </c>
      <c r="G935" s="2" t="s">
        <v>715</v>
      </c>
      <c r="H935" s="2" t="s">
        <v>6764</v>
      </c>
      <c r="I935" s="2" t="s">
        <v>12703</v>
      </c>
      <c r="J935" s="2" t="s">
        <v>12704</v>
      </c>
      <c r="K935" s="2" t="s">
        <v>12705</v>
      </c>
      <c r="L935" s="2" t="s">
        <v>221</v>
      </c>
      <c r="M935" s="2" t="s">
        <v>11641</v>
      </c>
    </row>
    <row r="936" ht="30" customHeight="1" spans="1:13">
      <c r="A936" s="2" t="s">
        <v>4517</v>
      </c>
      <c r="B936" s="2" t="s">
        <v>4518</v>
      </c>
      <c r="C936" s="2" t="s">
        <v>4519</v>
      </c>
      <c r="D936" s="2" t="s">
        <v>2604</v>
      </c>
      <c r="E936" s="2" t="s">
        <v>24</v>
      </c>
      <c r="F936" s="2" t="s">
        <v>30</v>
      </c>
      <c r="G936" s="2" t="s">
        <v>7109</v>
      </c>
      <c r="H936" s="2" t="s">
        <v>7107</v>
      </c>
      <c r="I936" s="2" t="s">
        <v>12706</v>
      </c>
      <c r="J936" s="2" t="s">
        <v>7111</v>
      </c>
      <c r="K936" s="2" t="s">
        <v>7112</v>
      </c>
      <c r="L936" s="2" t="s">
        <v>715</v>
      </c>
      <c r="M936" s="2" t="s">
        <v>11637</v>
      </c>
    </row>
    <row r="937" ht="30" customHeight="1" spans="1:13">
      <c r="A937" s="2" t="s">
        <v>4521</v>
      </c>
      <c r="B937" s="2" t="s">
        <v>4522</v>
      </c>
      <c r="C937" s="2" t="s">
        <v>4523</v>
      </c>
      <c r="D937" s="2" t="s">
        <v>2749</v>
      </c>
      <c r="E937" s="2" t="s">
        <v>24</v>
      </c>
      <c r="F937" s="2" t="s">
        <v>30</v>
      </c>
      <c r="G937" s="2" t="s">
        <v>715</v>
      </c>
      <c r="H937" s="2" t="s">
        <v>8618</v>
      </c>
      <c r="I937" s="2" t="s">
        <v>12707</v>
      </c>
      <c r="J937" s="2" t="s">
        <v>8620</v>
      </c>
      <c r="K937" s="2" t="s">
        <v>8621</v>
      </c>
      <c r="L937" s="2" t="s">
        <v>715</v>
      </c>
      <c r="M937" s="2" t="s">
        <v>11637</v>
      </c>
    </row>
    <row r="938" ht="30" customHeight="1" spans="1:13">
      <c r="A938" s="2" t="s">
        <v>4525</v>
      </c>
      <c r="B938" s="2" t="s">
        <v>4526</v>
      </c>
      <c r="C938" s="2" t="s">
        <v>4527</v>
      </c>
      <c r="D938" s="2" t="s">
        <v>1100</v>
      </c>
      <c r="E938" s="2" t="s">
        <v>24</v>
      </c>
      <c r="F938" s="2" t="s">
        <v>750</v>
      </c>
      <c r="G938" s="2" t="s">
        <v>715</v>
      </c>
      <c r="H938" s="2" t="s">
        <v>6440</v>
      </c>
      <c r="I938" s="2" t="s">
        <v>12708</v>
      </c>
      <c r="J938" s="2" t="s">
        <v>6443</v>
      </c>
      <c r="K938" s="2" t="s">
        <v>6444</v>
      </c>
      <c r="L938" s="2" t="s">
        <v>715</v>
      </c>
      <c r="M938" s="2" t="s">
        <v>11637</v>
      </c>
    </row>
    <row r="939" ht="30" customHeight="1" spans="1:13">
      <c r="A939" s="2" t="s">
        <v>4529</v>
      </c>
      <c r="B939" s="2" t="s">
        <v>4530</v>
      </c>
      <c r="C939" s="2" t="s">
        <v>4531</v>
      </c>
      <c r="D939" s="2" t="s">
        <v>511</v>
      </c>
      <c r="E939" s="2" t="s">
        <v>24</v>
      </c>
      <c r="F939" s="2" t="s">
        <v>28</v>
      </c>
      <c r="G939" s="2" t="s">
        <v>715</v>
      </c>
      <c r="H939" s="2" t="s">
        <v>8588</v>
      </c>
      <c r="I939" s="2" t="s">
        <v>12709</v>
      </c>
      <c r="J939" s="2" t="s">
        <v>8591</v>
      </c>
      <c r="K939" s="2" t="s">
        <v>8592</v>
      </c>
      <c r="L939" s="2" t="s">
        <v>715</v>
      </c>
      <c r="M939" s="2" t="s">
        <v>11637</v>
      </c>
    </row>
    <row r="940" ht="30" customHeight="1" spans="1:13">
      <c r="A940" s="2" t="s">
        <v>4533</v>
      </c>
      <c r="B940" s="2" t="s">
        <v>4534</v>
      </c>
      <c r="C940" s="2" t="s">
        <v>4535</v>
      </c>
      <c r="D940" s="2" t="s">
        <v>496</v>
      </c>
      <c r="E940" s="2" t="s">
        <v>491</v>
      </c>
      <c r="F940" s="2" t="s">
        <v>21</v>
      </c>
      <c r="G940" s="2" t="s">
        <v>10779</v>
      </c>
      <c r="H940" s="2" t="s">
        <v>715</v>
      </c>
      <c r="I940" s="2" t="s">
        <v>12710</v>
      </c>
      <c r="J940" s="2" t="s">
        <v>10781</v>
      </c>
      <c r="K940" s="2" t="s">
        <v>715</v>
      </c>
      <c r="L940" s="2" t="s">
        <v>715</v>
      </c>
      <c r="M940" s="2" t="s">
        <v>11637</v>
      </c>
    </row>
    <row r="941" ht="30" customHeight="1" spans="1:13">
      <c r="A941" s="2" t="s">
        <v>4537</v>
      </c>
      <c r="B941" s="2" t="s">
        <v>4538</v>
      </c>
      <c r="C941" s="2" t="s">
        <v>4539</v>
      </c>
      <c r="D941" s="2" t="s">
        <v>340</v>
      </c>
      <c r="E941" s="2" t="s">
        <v>491</v>
      </c>
      <c r="F941" s="2" t="s">
        <v>22</v>
      </c>
      <c r="G941" s="2" t="s">
        <v>9952</v>
      </c>
      <c r="H941" s="2" t="s">
        <v>715</v>
      </c>
      <c r="I941" s="2" t="s">
        <v>12711</v>
      </c>
      <c r="J941" s="2" t="s">
        <v>9954</v>
      </c>
      <c r="K941" s="2" t="s">
        <v>715</v>
      </c>
      <c r="L941" s="2" t="s">
        <v>715</v>
      </c>
      <c r="M941" s="2" t="s">
        <v>11637</v>
      </c>
    </row>
    <row r="942" ht="30" customHeight="1" spans="1:13">
      <c r="A942" s="2" t="s">
        <v>4541</v>
      </c>
      <c r="B942" s="2" t="s">
        <v>4542</v>
      </c>
      <c r="C942" s="2" t="s">
        <v>4543</v>
      </c>
      <c r="D942" s="2" t="s">
        <v>2033</v>
      </c>
      <c r="E942" s="2" t="s">
        <v>24</v>
      </c>
      <c r="F942" s="2" t="s">
        <v>750</v>
      </c>
      <c r="G942" s="2" t="s">
        <v>715</v>
      </c>
      <c r="H942" s="2" t="s">
        <v>6498</v>
      </c>
      <c r="I942" s="2" t="s">
        <v>12712</v>
      </c>
      <c r="J942" s="2" t="s">
        <v>6500</v>
      </c>
      <c r="K942" s="2" t="s">
        <v>6501</v>
      </c>
      <c r="L942" s="2" t="s">
        <v>715</v>
      </c>
      <c r="M942" s="2" t="s">
        <v>11637</v>
      </c>
    </row>
    <row r="943" ht="30" customHeight="1" spans="1:13">
      <c r="A943" s="2" t="s">
        <v>4545</v>
      </c>
      <c r="B943" s="2" t="s">
        <v>4546</v>
      </c>
      <c r="C943" s="2" t="s">
        <v>4547</v>
      </c>
      <c r="D943" s="2" t="s">
        <v>985</v>
      </c>
      <c r="E943" s="2" t="s">
        <v>24</v>
      </c>
      <c r="F943" s="2" t="s">
        <v>30</v>
      </c>
      <c r="G943" s="2" t="s">
        <v>715</v>
      </c>
      <c r="H943" s="2" t="s">
        <v>8557</v>
      </c>
      <c r="I943" s="2" t="s">
        <v>12713</v>
      </c>
      <c r="J943" s="2" t="s">
        <v>8559</v>
      </c>
      <c r="K943" s="2" t="s">
        <v>8560</v>
      </c>
      <c r="L943" s="2" t="s">
        <v>715</v>
      </c>
      <c r="M943" s="2" t="s">
        <v>11637</v>
      </c>
    </row>
    <row r="944" ht="30" customHeight="1" spans="1:13">
      <c r="A944" s="2" t="s">
        <v>4549</v>
      </c>
      <c r="B944" s="2" t="s">
        <v>4550</v>
      </c>
      <c r="C944" s="2" t="s">
        <v>4551</v>
      </c>
      <c r="D944" s="2" t="s">
        <v>4362</v>
      </c>
      <c r="E944" s="2" t="s">
        <v>24</v>
      </c>
      <c r="F944" s="2" t="s">
        <v>30</v>
      </c>
      <c r="G944" s="2" t="s">
        <v>715</v>
      </c>
      <c r="H944" s="2" t="s">
        <v>6054</v>
      </c>
      <c r="I944" s="2" t="s">
        <v>12714</v>
      </c>
      <c r="J944" s="2" t="s">
        <v>6057</v>
      </c>
      <c r="K944" s="2" t="s">
        <v>6058</v>
      </c>
      <c r="L944" s="2" t="s">
        <v>715</v>
      </c>
      <c r="M944" s="2" t="s">
        <v>11637</v>
      </c>
    </row>
    <row r="945" ht="30" customHeight="1" spans="1:13">
      <c r="A945" s="2" t="s">
        <v>4553</v>
      </c>
      <c r="B945" s="2" t="s">
        <v>4554</v>
      </c>
      <c r="C945" s="2" t="s">
        <v>4555</v>
      </c>
      <c r="D945" s="2" t="s">
        <v>496</v>
      </c>
      <c r="E945" s="2" t="s">
        <v>491</v>
      </c>
      <c r="F945" s="2" t="s">
        <v>21</v>
      </c>
      <c r="G945" s="2" t="s">
        <v>10795</v>
      </c>
      <c r="H945" s="2" t="s">
        <v>715</v>
      </c>
      <c r="I945" s="2" t="s">
        <v>12715</v>
      </c>
      <c r="J945" s="2" t="s">
        <v>10797</v>
      </c>
      <c r="K945" s="2" t="s">
        <v>715</v>
      </c>
      <c r="L945" s="2" t="s">
        <v>715</v>
      </c>
      <c r="M945" s="2" t="s">
        <v>11637</v>
      </c>
    </row>
    <row r="946" ht="30" customHeight="1" spans="1:13">
      <c r="A946" s="2" t="s">
        <v>4557</v>
      </c>
      <c r="B946" s="2" t="s">
        <v>4558</v>
      </c>
      <c r="C946" s="2" t="s">
        <v>4559</v>
      </c>
      <c r="D946" s="2" t="s">
        <v>2520</v>
      </c>
      <c r="E946" s="2" t="s">
        <v>24</v>
      </c>
      <c r="F946" s="2" t="s">
        <v>28</v>
      </c>
      <c r="G946" s="2" t="s">
        <v>715</v>
      </c>
      <c r="H946" s="2" t="s">
        <v>8532</v>
      </c>
      <c r="I946" s="2" t="s">
        <v>12716</v>
      </c>
      <c r="J946" s="2" t="s">
        <v>8534</v>
      </c>
      <c r="K946" s="2" t="s">
        <v>8535</v>
      </c>
      <c r="L946" s="2" t="s">
        <v>715</v>
      </c>
      <c r="M946" s="2" t="s">
        <v>11637</v>
      </c>
    </row>
    <row r="947" ht="30" customHeight="1" spans="1:13">
      <c r="A947" s="2" t="s">
        <v>4561</v>
      </c>
      <c r="B947" s="2" t="s">
        <v>4562</v>
      </c>
      <c r="C947" s="2" t="s">
        <v>4563</v>
      </c>
      <c r="D947" s="2" t="s">
        <v>521</v>
      </c>
      <c r="E947" s="2" t="s">
        <v>24</v>
      </c>
      <c r="F947" s="2" t="s">
        <v>30</v>
      </c>
      <c r="G947" s="2" t="s">
        <v>715</v>
      </c>
      <c r="H947" s="2" t="s">
        <v>7021</v>
      </c>
      <c r="I947" s="2" t="s">
        <v>12717</v>
      </c>
      <c r="J947" s="2" t="s">
        <v>7023</v>
      </c>
      <c r="K947" s="2" t="s">
        <v>7024</v>
      </c>
      <c r="L947" s="2" t="s">
        <v>715</v>
      </c>
      <c r="M947" s="2" t="s">
        <v>11637</v>
      </c>
    </row>
    <row r="948" ht="30" customHeight="1" spans="1:13">
      <c r="A948" s="2" t="s">
        <v>4565</v>
      </c>
      <c r="B948" s="2" t="s">
        <v>4566</v>
      </c>
      <c r="C948" s="2" t="s">
        <v>4567</v>
      </c>
      <c r="D948" s="2" t="s">
        <v>4568</v>
      </c>
      <c r="E948" s="2" t="s">
        <v>24</v>
      </c>
      <c r="F948" s="2" t="s">
        <v>30</v>
      </c>
      <c r="G948" s="2" t="s">
        <v>715</v>
      </c>
      <c r="H948" s="2" t="s">
        <v>7195</v>
      </c>
      <c r="I948" s="2" t="s">
        <v>12718</v>
      </c>
      <c r="J948" s="2" t="s">
        <v>7198</v>
      </c>
      <c r="K948" s="2" t="s">
        <v>7199</v>
      </c>
      <c r="L948" s="2" t="s">
        <v>715</v>
      </c>
      <c r="M948" s="2" t="s">
        <v>11637</v>
      </c>
    </row>
    <row r="949" ht="30" customHeight="1" spans="1:13">
      <c r="A949" s="2" t="s">
        <v>4570</v>
      </c>
      <c r="B949" s="2" t="s">
        <v>4571</v>
      </c>
      <c r="C949" s="2" t="s">
        <v>4572</v>
      </c>
      <c r="D949" s="2" t="s">
        <v>496</v>
      </c>
      <c r="E949" s="2" t="s">
        <v>491</v>
      </c>
      <c r="F949" s="2" t="s">
        <v>18</v>
      </c>
      <c r="G949" s="2" t="s">
        <v>10787</v>
      </c>
      <c r="H949" s="2" t="s">
        <v>715</v>
      </c>
      <c r="I949" s="2" t="s">
        <v>12719</v>
      </c>
      <c r="J949" s="2" t="s">
        <v>10789</v>
      </c>
      <c r="K949" s="2" t="s">
        <v>715</v>
      </c>
      <c r="L949" s="2" t="s">
        <v>715</v>
      </c>
      <c r="M949" s="2" t="s">
        <v>11637</v>
      </c>
    </row>
    <row r="950" ht="30" customHeight="1" spans="1:13">
      <c r="A950" s="2" t="s">
        <v>4574</v>
      </c>
      <c r="B950" s="2" t="s">
        <v>4575</v>
      </c>
      <c r="C950" s="2" t="s">
        <v>4576</v>
      </c>
      <c r="D950" s="2" t="s">
        <v>1226</v>
      </c>
      <c r="E950" s="2" t="s">
        <v>24</v>
      </c>
      <c r="F950" s="2" t="s">
        <v>28</v>
      </c>
      <c r="G950" s="2" t="s">
        <v>715</v>
      </c>
      <c r="H950" s="2" t="s">
        <v>8151</v>
      </c>
      <c r="I950" s="2" t="s">
        <v>12720</v>
      </c>
      <c r="J950" s="2" t="s">
        <v>8153</v>
      </c>
      <c r="K950" s="2" t="s">
        <v>8154</v>
      </c>
      <c r="L950" s="2" t="s">
        <v>715</v>
      </c>
      <c r="M950" s="2" t="s">
        <v>11637</v>
      </c>
    </row>
    <row r="951" ht="30" customHeight="1" spans="1:13">
      <c r="A951" s="2" t="s">
        <v>4578</v>
      </c>
      <c r="B951" s="2" t="s">
        <v>4579</v>
      </c>
      <c r="C951" s="2" t="s">
        <v>4580</v>
      </c>
      <c r="D951" s="2" t="s">
        <v>496</v>
      </c>
      <c r="E951" s="2" t="s">
        <v>491</v>
      </c>
      <c r="F951" s="2" t="s">
        <v>21</v>
      </c>
      <c r="G951" s="2" t="s">
        <v>10803</v>
      </c>
      <c r="H951" s="2" t="s">
        <v>715</v>
      </c>
      <c r="I951" s="2" t="s">
        <v>12721</v>
      </c>
      <c r="J951" s="2" t="s">
        <v>10805</v>
      </c>
      <c r="K951" s="2" t="s">
        <v>715</v>
      </c>
      <c r="L951" s="2" t="s">
        <v>715</v>
      </c>
      <c r="M951" s="2" t="s">
        <v>11637</v>
      </c>
    </row>
    <row r="952" ht="30" customHeight="1" spans="1:13">
      <c r="A952" s="2" t="s">
        <v>4582</v>
      </c>
      <c r="B952" s="2" t="s">
        <v>4583</v>
      </c>
      <c r="C952" s="2" t="s">
        <v>4584</v>
      </c>
      <c r="D952" s="2" t="s">
        <v>340</v>
      </c>
      <c r="E952" s="2" t="s">
        <v>491</v>
      </c>
      <c r="F952" s="2" t="s">
        <v>21</v>
      </c>
      <c r="G952" s="2" t="s">
        <v>9960</v>
      </c>
      <c r="H952" s="2" t="s">
        <v>715</v>
      </c>
      <c r="I952" s="2" t="s">
        <v>12722</v>
      </c>
      <c r="J952" s="2" t="s">
        <v>9962</v>
      </c>
      <c r="K952" s="2" t="s">
        <v>715</v>
      </c>
      <c r="L952" s="2" t="s">
        <v>715</v>
      </c>
      <c r="M952" s="2" t="s">
        <v>11637</v>
      </c>
    </row>
    <row r="953" ht="30" customHeight="1" spans="1:13">
      <c r="A953" s="2" t="s">
        <v>4586</v>
      </c>
      <c r="B953" s="2" t="s">
        <v>4587</v>
      </c>
      <c r="C953" s="2" t="s">
        <v>4588</v>
      </c>
      <c r="D953" s="2" t="s">
        <v>526</v>
      </c>
      <c r="E953" s="2" t="s">
        <v>24</v>
      </c>
      <c r="F953" s="2" t="s">
        <v>30</v>
      </c>
      <c r="G953" s="2" t="s">
        <v>715</v>
      </c>
      <c r="H953" s="2" t="s">
        <v>7742</v>
      </c>
      <c r="I953" s="2" t="s">
        <v>12723</v>
      </c>
      <c r="J953" s="2" t="s">
        <v>7744</v>
      </c>
      <c r="K953" s="2" t="s">
        <v>7745</v>
      </c>
      <c r="L953" s="2" t="s">
        <v>715</v>
      </c>
      <c r="M953" s="2" t="s">
        <v>11637</v>
      </c>
    </row>
    <row r="954" ht="30" customHeight="1" spans="1:13">
      <c r="A954" s="2" t="s">
        <v>4590</v>
      </c>
      <c r="B954" s="2" t="s">
        <v>4591</v>
      </c>
      <c r="C954" s="2" t="s">
        <v>4592</v>
      </c>
      <c r="D954" s="2" t="s">
        <v>1792</v>
      </c>
      <c r="E954" s="2" t="s">
        <v>437</v>
      </c>
      <c r="F954" s="2" t="s">
        <v>439</v>
      </c>
      <c r="G954" s="2" t="s">
        <v>715</v>
      </c>
      <c r="H954" s="2" t="s">
        <v>6694</v>
      </c>
      <c r="I954" s="2" t="s">
        <v>12724</v>
      </c>
      <c r="J954" s="2" t="s">
        <v>12725</v>
      </c>
      <c r="K954" s="2" t="s">
        <v>12726</v>
      </c>
      <c r="L954" s="2" t="s">
        <v>715</v>
      </c>
      <c r="M954" s="2" t="s">
        <v>11641</v>
      </c>
    </row>
    <row r="955" ht="30" customHeight="1" spans="1:13">
      <c r="A955" s="2" t="s">
        <v>4594</v>
      </c>
      <c r="B955" s="2" t="s">
        <v>4595</v>
      </c>
      <c r="C955" s="2" t="s">
        <v>4596</v>
      </c>
      <c r="D955" s="2" t="s">
        <v>776</v>
      </c>
      <c r="E955" s="2" t="s">
        <v>24</v>
      </c>
      <c r="F955" s="2" t="s">
        <v>30</v>
      </c>
      <c r="G955" s="2" t="s">
        <v>715</v>
      </c>
      <c r="H955" s="2" t="s">
        <v>6552</v>
      </c>
      <c r="I955" s="2" t="s">
        <v>12727</v>
      </c>
      <c r="J955" s="2" t="s">
        <v>6554</v>
      </c>
      <c r="K955" s="2" t="s">
        <v>6555</v>
      </c>
      <c r="L955" s="2" t="s">
        <v>715</v>
      </c>
      <c r="M955" s="2" t="s">
        <v>11637</v>
      </c>
    </row>
    <row r="956" ht="30" customHeight="1" spans="1:13">
      <c r="A956" s="2" t="s">
        <v>4598</v>
      </c>
      <c r="B956" s="2" t="s">
        <v>4599</v>
      </c>
      <c r="C956" s="2" t="s">
        <v>4600</v>
      </c>
      <c r="D956" s="2" t="s">
        <v>1577</v>
      </c>
      <c r="E956" s="2" t="s">
        <v>24</v>
      </c>
      <c r="F956" s="2" t="s">
        <v>30</v>
      </c>
      <c r="G956" s="2" t="s">
        <v>715</v>
      </c>
      <c r="H956" s="2" t="s">
        <v>7561</v>
      </c>
      <c r="I956" s="2" t="s">
        <v>12728</v>
      </c>
      <c r="J956" s="2" t="s">
        <v>7563</v>
      </c>
      <c r="K956" s="2" t="s">
        <v>7564</v>
      </c>
      <c r="L956" s="2" t="s">
        <v>715</v>
      </c>
      <c r="M956" s="2" t="s">
        <v>11637</v>
      </c>
    </row>
    <row r="957" ht="30" customHeight="1" spans="1:13">
      <c r="A957" s="2" t="s">
        <v>4602</v>
      </c>
      <c r="B957" s="2" t="s">
        <v>4603</v>
      </c>
      <c r="C957" s="2" t="s">
        <v>4604</v>
      </c>
      <c r="D957" s="2" t="s">
        <v>1095</v>
      </c>
      <c r="E957" s="2" t="s">
        <v>24</v>
      </c>
      <c r="F957" s="2" t="s">
        <v>30</v>
      </c>
      <c r="G957" s="2" t="s">
        <v>715</v>
      </c>
      <c r="H957" s="2" t="s">
        <v>8636</v>
      </c>
      <c r="I957" s="2" t="s">
        <v>12729</v>
      </c>
      <c r="J957" s="2" t="s">
        <v>8638</v>
      </c>
      <c r="K957" s="2" t="s">
        <v>8639</v>
      </c>
      <c r="L957" s="2" t="s">
        <v>715</v>
      </c>
      <c r="M957" s="2" t="s">
        <v>11637</v>
      </c>
    </row>
    <row r="958" ht="30" customHeight="1" spans="1:13">
      <c r="A958" s="2" t="s">
        <v>4606</v>
      </c>
      <c r="B958" s="2" t="s">
        <v>4607</v>
      </c>
      <c r="C958" s="2" t="s">
        <v>4608</v>
      </c>
      <c r="D958" s="2" t="s">
        <v>4609</v>
      </c>
      <c r="E958" s="2" t="s">
        <v>24</v>
      </c>
      <c r="F958" s="2" t="s">
        <v>30</v>
      </c>
      <c r="G958" s="2" t="s">
        <v>715</v>
      </c>
      <c r="H958" s="2" t="s">
        <v>6337</v>
      </c>
      <c r="I958" s="2" t="s">
        <v>12730</v>
      </c>
      <c r="J958" s="2" t="s">
        <v>6339</v>
      </c>
      <c r="K958" s="2" t="s">
        <v>6340</v>
      </c>
      <c r="L958" s="2" t="s">
        <v>715</v>
      </c>
      <c r="M958" s="2" t="s">
        <v>11637</v>
      </c>
    </row>
    <row r="959" ht="30" customHeight="1" spans="1:13">
      <c r="A959" s="2" t="s">
        <v>4611</v>
      </c>
      <c r="B959" s="2" t="s">
        <v>4612</v>
      </c>
      <c r="C959" s="2" t="s">
        <v>4613</v>
      </c>
      <c r="D959" s="2" t="s">
        <v>1960</v>
      </c>
      <c r="E959" s="2" t="s">
        <v>24</v>
      </c>
      <c r="F959" s="2" t="s">
        <v>30</v>
      </c>
      <c r="G959" s="2" t="s">
        <v>715</v>
      </c>
      <c r="H959" s="2" t="s">
        <v>6647</v>
      </c>
      <c r="I959" s="2" t="s">
        <v>12731</v>
      </c>
      <c r="J959" s="2" t="s">
        <v>6650</v>
      </c>
      <c r="K959" s="2" t="s">
        <v>6651</v>
      </c>
      <c r="L959" s="2" t="s">
        <v>715</v>
      </c>
      <c r="M959" s="2" t="s">
        <v>11637</v>
      </c>
    </row>
    <row r="960" ht="30" customHeight="1" spans="1:13">
      <c r="A960" s="2" t="s">
        <v>4615</v>
      </c>
      <c r="B960" s="2" t="s">
        <v>4616</v>
      </c>
      <c r="C960" s="2" t="s">
        <v>4617</v>
      </c>
      <c r="D960" s="2" t="s">
        <v>825</v>
      </c>
      <c r="E960" s="2" t="s">
        <v>24</v>
      </c>
      <c r="F960" s="2" t="s">
        <v>30</v>
      </c>
      <c r="G960" s="2" t="s">
        <v>715</v>
      </c>
      <c r="H960" s="2" t="s">
        <v>7354</v>
      </c>
      <c r="I960" s="2" t="s">
        <v>12732</v>
      </c>
      <c r="J960" s="2" t="s">
        <v>7356</v>
      </c>
      <c r="K960" s="2" t="s">
        <v>7357</v>
      </c>
      <c r="L960" s="2" t="s">
        <v>715</v>
      </c>
      <c r="M960" s="2" t="s">
        <v>11637</v>
      </c>
    </row>
    <row r="961" ht="30" customHeight="1" spans="1:13">
      <c r="A961" s="2" t="s">
        <v>4619</v>
      </c>
      <c r="B961" s="2" t="s">
        <v>4620</v>
      </c>
      <c r="C961" s="2" t="s">
        <v>4621</v>
      </c>
      <c r="D961" s="2" t="s">
        <v>3787</v>
      </c>
      <c r="E961" s="2" t="s">
        <v>24</v>
      </c>
      <c r="F961" s="2" t="s">
        <v>30</v>
      </c>
      <c r="G961" s="2" t="s">
        <v>715</v>
      </c>
      <c r="H961" s="2" t="s">
        <v>7376</v>
      </c>
      <c r="I961" s="2" t="s">
        <v>12733</v>
      </c>
      <c r="J961" s="2" t="s">
        <v>7379</v>
      </c>
      <c r="K961" s="2" t="s">
        <v>7380</v>
      </c>
      <c r="L961" s="2" t="s">
        <v>715</v>
      </c>
      <c r="M961" s="2" t="s">
        <v>11637</v>
      </c>
    </row>
    <row r="962" ht="30" customHeight="1" spans="1:13">
      <c r="A962" s="2" t="s">
        <v>4623</v>
      </c>
      <c r="B962" s="2" t="s">
        <v>4624</v>
      </c>
      <c r="C962" s="2" t="s">
        <v>4625</v>
      </c>
      <c r="D962" s="2" t="s">
        <v>1123</v>
      </c>
      <c r="E962" s="2" t="s">
        <v>24</v>
      </c>
      <c r="F962" s="2" t="s">
        <v>23</v>
      </c>
      <c r="G962" s="2" t="s">
        <v>715</v>
      </c>
      <c r="H962" s="2" t="s">
        <v>6080</v>
      </c>
      <c r="I962" s="2" t="s">
        <v>12734</v>
      </c>
      <c r="J962" s="2" t="s">
        <v>6083</v>
      </c>
      <c r="K962" s="2" t="s">
        <v>6084</v>
      </c>
      <c r="L962" s="2" t="s">
        <v>715</v>
      </c>
      <c r="M962" s="2" t="s">
        <v>11637</v>
      </c>
    </row>
    <row r="963" ht="30" customHeight="1" spans="1:13">
      <c r="A963" s="2" t="s">
        <v>4627</v>
      </c>
      <c r="B963" s="2" t="s">
        <v>4628</v>
      </c>
      <c r="C963" s="2" t="s">
        <v>4629</v>
      </c>
      <c r="D963" s="2" t="s">
        <v>531</v>
      </c>
      <c r="E963" s="2" t="s">
        <v>24</v>
      </c>
      <c r="F963" s="2" t="s">
        <v>30</v>
      </c>
      <c r="G963" s="2" t="s">
        <v>715</v>
      </c>
      <c r="H963" s="2" t="s">
        <v>6924</v>
      </c>
      <c r="I963" s="2" t="s">
        <v>12735</v>
      </c>
      <c r="J963" s="2" t="s">
        <v>6926</v>
      </c>
      <c r="K963" s="2" t="s">
        <v>6927</v>
      </c>
      <c r="L963" s="2" t="s">
        <v>715</v>
      </c>
      <c r="M963" s="2" t="s">
        <v>11637</v>
      </c>
    </row>
    <row r="964" ht="30" customHeight="1" spans="1:13">
      <c r="A964" s="2" t="s">
        <v>4631</v>
      </c>
      <c r="B964" s="2" t="s">
        <v>4632</v>
      </c>
      <c r="C964" s="2" t="s">
        <v>4633</v>
      </c>
      <c r="D964" s="2" t="s">
        <v>569</v>
      </c>
      <c r="E964" s="2" t="s">
        <v>24</v>
      </c>
      <c r="F964" s="2" t="s">
        <v>30</v>
      </c>
      <c r="G964" s="2" t="s">
        <v>715</v>
      </c>
      <c r="H964" s="2" t="s">
        <v>7639</v>
      </c>
      <c r="I964" s="2" t="s">
        <v>12736</v>
      </c>
      <c r="J964" s="2" t="s">
        <v>7641</v>
      </c>
      <c r="K964" s="2" t="s">
        <v>7642</v>
      </c>
      <c r="L964" s="2" t="s">
        <v>715</v>
      </c>
      <c r="M964" s="2" t="s">
        <v>11637</v>
      </c>
    </row>
    <row r="965" ht="30" customHeight="1" spans="1:13">
      <c r="A965" s="2" t="s">
        <v>4635</v>
      </c>
      <c r="B965" s="2" t="s">
        <v>4636</v>
      </c>
      <c r="C965" s="2" t="s">
        <v>4637</v>
      </c>
      <c r="D965" s="2" t="s">
        <v>4325</v>
      </c>
      <c r="E965" s="2" t="s">
        <v>931</v>
      </c>
      <c r="F965" s="2" t="s">
        <v>933</v>
      </c>
      <c r="G965" s="2" t="s">
        <v>9969</v>
      </c>
      <c r="H965" s="2" t="s">
        <v>5814</v>
      </c>
      <c r="I965" s="2" t="s">
        <v>12737</v>
      </c>
      <c r="J965" s="2" t="s">
        <v>12738</v>
      </c>
      <c r="K965" s="2" t="s">
        <v>5818</v>
      </c>
      <c r="L965" s="2" t="s">
        <v>715</v>
      </c>
      <c r="M965" s="2" t="s">
        <v>12739</v>
      </c>
    </row>
    <row r="966" ht="30" customHeight="1" spans="1:13">
      <c r="A966" s="2" t="s">
        <v>4639</v>
      </c>
      <c r="B966" s="2" t="s">
        <v>4640</v>
      </c>
      <c r="C966" s="2" t="s">
        <v>4641</v>
      </c>
      <c r="D966" s="2" t="s">
        <v>2775</v>
      </c>
      <c r="E966" s="2" t="s">
        <v>24</v>
      </c>
      <c r="F966" s="2" t="s">
        <v>28</v>
      </c>
      <c r="G966" s="2" t="s">
        <v>715</v>
      </c>
      <c r="H966" s="2" t="s">
        <v>8835</v>
      </c>
      <c r="I966" s="2" t="s">
        <v>12740</v>
      </c>
      <c r="J966" s="2" t="s">
        <v>8838</v>
      </c>
      <c r="K966" s="2" t="s">
        <v>8839</v>
      </c>
      <c r="L966" s="2" t="s">
        <v>715</v>
      </c>
      <c r="M966" s="2" t="s">
        <v>11637</v>
      </c>
    </row>
    <row r="967" ht="30" customHeight="1" spans="1:13">
      <c r="A967" s="2" t="s">
        <v>4643</v>
      </c>
      <c r="B967" s="2" t="s">
        <v>4644</v>
      </c>
      <c r="C967" s="2" t="s">
        <v>4645</v>
      </c>
      <c r="D967" s="2" t="s">
        <v>4646</v>
      </c>
      <c r="E967" s="2" t="s">
        <v>24</v>
      </c>
      <c r="F967" s="2" t="s">
        <v>30</v>
      </c>
      <c r="G967" s="2" t="s">
        <v>8770</v>
      </c>
      <c r="H967" s="2" t="s">
        <v>8769</v>
      </c>
      <c r="I967" s="2" t="s">
        <v>12741</v>
      </c>
      <c r="J967" s="2" t="s">
        <v>8772</v>
      </c>
      <c r="K967" s="2" t="s">
        <v>8773</v>
      </c>
      <c r="L967" s="2" t="s">
        <v>715</v>
      </c>
      <c r="M967" s="2" t="s">
        <v>11637</v>
      </c>
    </row>
    <row r="968" ht="30" customHeight="1" spans="1:13">
      <c r="A968" s="2" t="s">
        <v>4648</v>
      </c>
      <c r="B968" s="2" t="s">
        <v>4649</v>
      </c>
      <c r="C968" s="2" t="s">
        <v>4650</v>
      </c>
      <c r="D968" s="2" t="s">
        <v>3792</v>
      </c>
      <c r="E968" s="2" t="s">
        <v>24</v>
      </c>
      <c r="F968" s="2" t="s">
        <v>23</v>
      </c>
      <c r="G968" s="2" t="s">
        <v>715</v>
      </c>
      <c r="H968" s="2" t="s">
        <v>7957</v>
      </c>
      <c r="I968" s="2" t="s">
        <v>12742</v>
      </c>
      <c r="J968" s="2" t="s">
        <v>7959</v>
      </c>
      <c r="K968" s="2" t="s">
        <v>7960</v>
      </c>
      <c r="L968" s="2" t="s">
        <v>715</v>
      </c>
      <c r="M968" s="2" t="s">
        <v>11637</v>
      </c>
    </row>
    <row r="969" ht="30" customHeight="1" spans="1:13">
      <c r="A969" s="2" t="s">
        <v>4652</v>
      </c>
      <c r="B969" s="2" t="s">
        <v>4653</v>
      </c>
      <c r="C969" s="2" t="s">
        <v>4654</v>
      </c>
      <c r="D969" s="2" t="s">
        <v>1442</v>
      </c>
      <c r="E969" s="2" t="s">
        <v>24</v>
      </c>
      <c r="F969" s="2" t="s">
        <v>30</v>
      </c>
      <c r="G969" s="2" t="s">
        <v>12743</v>
      </c>
      <c r="H969" s="2" t="s">
        <v>7244</v>
      </c>
      <c r="I969" s="2" t="s">
        <v>12744</v>
      </c>
      <c r="J969" s="2" t="s">
        <v>7247</v>
      </c>
      <c r="K969" s="2" t="s">
        <v>7248</v>
      </c>
      <c r="L969" s="2" t="s">
        <v>715</v>
      </c>
      <c r="M969" s="2" t="s">
        <v>11637</v>
      </c>
    </row>
    <row r="970" ht="30" customHeight="1" spans="1:13">
      <c r="A970" s="2" t="s">
        <v>4656</v>
      </c>
      <c r="B970" s="2" t="s">
        <v>4657</v>
      </c>
      <c r="C970" s="2" t="s">
        <v>4658</v>
      </c>
      <c r="D970" s="2" t="s">
        <v>4659</v>
      </c>
      <c r="E970" s="2" t="s">
        <v>33</v>
      </c>
      <c r="F970" s="2" t="s">
        <v>2804</v>
      </c>
      <c r="G970" s="2" t="s">
        <v>715</v>
      </c>
      <c r="H970" s="2" t="s">
        <v>715</v>
      </c>
      <c r="I970" s="2" t="s">
        <v>12745</v>
      </c>
      <c r="J970" s="2" t="s">
        <v>4660</v>
      </c>
      <c r="K970" s="2" t="s">
        <v>11490</v>
      </c>
      <c r="L970" s="2" t="s">
        <v>715</v>
      </c>
      <c r="M970" s="2" t="s">
        <v>11637</v>
      </c>
    </row>
    <row r="971" ht="30" customHeight="1" spans="1:13">
      <c r="A971" s="2" t="s">
        <v>4661</v>
      </c>
      <c r="B971" s="2" t="s">
        <v>4662</v>
      </c>
      <c r="C971" s="2" t="s">
        <v>4663</v>
      </c>
      <c r="D971" s="2" t="s">
        <v>340</v>
      </c>
      <c r="E971" s="2" t="s">
        <v>491</v>
      </c>
      <c r="F971" s="2" t="s">
        <v>21</v>
      </c>
      <c r="G971" s="2" t="s">
        <v>9977</v>
      </c>
      <c r="H971" s="2" t="s">
        <v>715</v>
      </c>
      <c r="I971" s="2" t="s">
        <v>12746</v>
      </c>
      <c r="J971" s="2" t="s">
        <v>9979</v>
      </c>
      <c r="K971" s="2" t="s">
        <v>715</v>
      </c>
      <c r="L971" s="2" t="s">
        <v>715</v>
      </c>
      <c r="M971" s="2" t="s">
        <v>11637</v>
      </c>
    </row>
    <row r="972" ht="30" customHeight="1" spans="1:13">
      <c r="A972" s="2" t="s">
        <v>4665</v>
      </c>
      <c r="B972" s="2" t="s">
        <v>4666</v>
      </c>
      <c r="C972" s="2" t="s">
        <v>4667</v>
      </c>
      <c r="D972" s="2" t="s">
        <v>496</v>
      </c>
      <c r="E972" s="2" t="s">
        <v>491</v>
      </c>
      <c r="F972" s="2" t="s">
        <v>21</v>
      </c>
      <c r="G972" s="2" t="s">
        <v>10811</v>
      </c>
      <c r="H972" s="2" t="s">
        <v>715</v>
      </c>
      <c r="I972" s="2" t="s">
        <v>12747</v>
      </c>
      <c r="J972" s="2" t="s">
        <v>10813</v>
      </c>
      <c r="K972" s="2" t="s">
        <v>715</v>
      </c>
      <c r="L972" s="2" t="s">
        <v>715</v>
      </c>
      <c r="M972" s="2" t="s">
        <v>11637</v>
      </c>
    </row>
    <row r="973" ht="30" customHeight="1" spans="1:13">
      <c r="A973" s="2" t="s">
        <v>4669</v>
      </c>
      <c r="B973" s="2" t="s">
        <v>273</v>
      </c>
      <c r="C973" s="2" t="s">
        <v>4670</v>
      </c>
      <c r="D973" s="2" t="s">
        <v>979</v>
      </c>
      <c r="E973" s="2" t="s">
        <v>24</v>
      </c>
      <c r="F973" s="2" t="s">
        <v>585</v>
      </c>
      <c r="G973" s="2" t="s">
        <v>715</v>
      </c>
      <c r="H973" s="2" t="s">
        <v>8304</v>
      </c>
      <c r="I973" s="2" t="s">
        <v>12748</v>
      </c>
      <c r="J973" s="2" t="s">
        <v>8306</v>
      </c>
      <c r="K973" s="2" t="s">
        <v>8307</v>
      </c>
      <c r="L973" s="2" t="s">
        <v>276</v>
      </c>
      <c r="M973" s="2" t="s">
        <v>11637</v>
      </c>
    </row>
    <row r="974" ht="30" customHeight="1" spans="1:13">
      <c r="A974" s="2" t="s">
        <v>4672</v>
      </c>
      <c r="B974" s="2" t="s">
        <v>4673</v>
      </c>
      <c r="C974" s="2" t="s">
        <v>4674</v>
      </c>
      <c r="D974" s="2" t="s">
        <v>1568</v>
      </c>
      <c r="E974" s="2" t="s">
        <v>24</v>
      </c>
      <c r="F974" s="2" t="s">
        <v>30</v>
      </c>
      <c r="G974" s="2" t="s">
        <v>715</v>
      </c>
      <c r="H974" s="2" t="s">
        <v>8106</v>
      </c>
      <c r="I974" s="2" t="s">
        <v>12749</v>
      </c>
      <c r="J974" s="2" t="s">
        <v>8108</v>
      </c>
      <c r="K974" s="2" t="s">
        <v>8109</v>
      </c>
      <c r="L974" s="2" t="s">
        <v>715</v>
      </c>
      <c r="M974" s="2" t="s">
        <v>11637</v>
      </c>
    </row>
    <row r="975" ht="30" customHeight="1" spans="1:13">
      <c r="A975" s="3" t="s">
        <v>4676</v>
      </c>
      <c r="B975" s="3" t="s">
        <v>4677</v>
      </c>
      <c r="C975" s="3" t="s">
        <v>4678</v>
      </c>
      <c r="D975" s="3" t="s">
        <v>4679</v>
      </c>
      <c r="E975" s="3" t="s">
        <v>24</v>
      </c>
      <c r="F975" s="3" t="s">
        <v>30</v>
      </c>
      <c r="G975" s="3" t="s">
        <v>715</v>
      </c>
      <c r="H975" s="3" t="s">
        <v>7310</v>
      </c>
      <c r="I975" s="3" t="s">
        <v>12750</v>
      </c>
      <c r="J975" s="3" t="s">
        <v>7313</v>
      </c>
      <c r="K975" s="3" t="s">
        <v>7314</v>
      </c>
      <c r="L975" s="3" t="s">
        <v>715</v>
      </c>
      <c r="M975" s="3" t="s">
        <v>11637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Search Strings</vt:lpstr>
      <vt:lpstr>Search Log</vt:lpstr>
      <vt:lpstr>Included Studies</vt:lpstr>
      <vt:lpstr>Duplicate Map</vt:lpstr>
      <vt:lpstr>Screening Decisions</vt:lpstr>
      <vt:lpstr>Quality Assessment</vt:lpstr>
      <vt:lpstr>Data Extraction</vt:lpstr>
      <vt:lpstr>PRISMA Counts</vt:lpstr>
      <vt:lpstr>arXiv Candidates</vt:lpstr>
      <vt:lpstr>IEEE Candidates</vt:lpstr>
      <vt:lpstr>OpenReview Candidates</vt:lpstr>
      <vt:lpstr>Combined Candidates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胡强</cp:lastModifiedBy>
  <dcterms:created xsi:type="dcterms:W3CDTF">2026-07-31T19:28:00Z</dcterms:created>
  <dcterms:modified xsi:type="dcterms:W3CDTF">2026-10-22T04:06:49Z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1CCD1AF3D2DB4939B5944F1F3792EC81_13</vt:lpwstr>
  </property>
  <property fmtid="{D5CDD505-2E9C-101B-9397-08002B2CF9AE}" pid="3" name="KSOProductBuildVer">
    <vt:lpwstr>2052-12.1.0.28043</vt:lpwstr>
  </property>
  <property fmtid="{D5CDD505-2E9C-101B-9397-08002B2CF9AE}" pid="4" name="CalculationRule">
    <vt:i4>0</vt:i4>
  </property>
</Properties>
</file>