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basePMLevel" sheetId="1" r:id="rId1"/>
    <sheet name="details" sheetId="4" r:id="rId2"/>
  </sheets>
  <calcPr calcId="124519"/>
</workbook>
</file>

<file path=xl/calcChain.xml><?xml version="1.0" encoding="utf-8"?>
<calcChain xmlns="http://schemas.openxmlformats.org/spreadsheetml/2006/main"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4"/>
  <c r="F10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4"/>
</calcChain>
</file>

<file path=xl/sharedStrings.xml><?xml version="1.0" encoding="utf-8"?>
<sst xmlns="http://schemas.openxmlformats.org/spreadsheetml/2006/main" count="16" uniqueCount="15">
  <si>
    <t>ID</t>
    <phoneticPr fontId="1" type="noConversion"/>
  </si>
  <si>
    <t>等级</t>
    <phoneticPr fontId="1" type="noConversion"/>
  </si>
  <si>
    <t>所需经验</t>
    <phoneticPr fontId="1" type="noConversion"/>
  </si>
  <si>
    <t>targetLevel</t>
    <phoneticPr fontId="1" type="noConversion"/>
  </si>
  <si>
    <t>expRequired</t>
    <phoneticPr fontId="1" type="noConversion"/>
  </si>
  <si>
    <t>天</t>
    <phoneticPr fontId="1" type="noConversion"/>
  </si>
  <si>
    <t>PM满级需要</t>
    <phoneticPr fontId="1" type="noConversion"/>
  </si>
  <si>
    <t>等级</t>
    <phoneticPr fontId="1" type="noConversion"/>
  </si>
  <si>
    <t>所需经验</t>
    <phoneticPr fontId="1" type="noConversion"/>
  </si>
  <si>
    <t>到达该等级所需小时</t>
    <phoneticPr fontId="1" type="noConversion"/>
  </si>
  <si>
    <t>每级神奇糖果节省小时</t>
    <phoneticPr fontId="1" type="noConversion"/>
  </si>
  <si>
    <t>targetLevel</t>
    <phoneticPr fontId="1" type="noConversion"/>
  </si>
  <si>
    <t>expRequired</t>
    <phoneticPr fontId="1" type="noConversion"/>
  </si>
  <si>
    <t>timeToLevelUp</t>
    <phoneticPr fontId="1" type="noConversion"/>
  </si>
  <si>
    <t>timeSaved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</si>
</sst>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252525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2"/>
  <sheetViews>
    <sheetView tabSelected="1" workbookViewId="0">
      <selection activeCell="G20" sqref="G20"/>
    </sheetView>
  </sheetViews>
  <sheetFormatPr defaultRowHeight="13.5"/>
  <cols>
    <col min="2" max="2" width="13.875" customWidth="1"/>
    <col min="3" max="3" width="14.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0</v>
      </c>
      <c r="B2" s="1" t="s">
        <v>3</v>
      </c>
      <c r="C2" s="3" t="s">
        <v>4</v>
      </c>
    </row>
    <row r="3" spans="1:3">
      <c r="A3" s="1">
        <v>1</v>
      </c>
      <c r="B3" s="2">
        <v>1</v>
      </c>
      <c r="C3" s="4">
        <v>0</v>
      </c>
    </row>
    <row r="4" spans="1:3">
      <c r="A4" s="1">
        <v>2</v>
      </c>
      <c r="B4" s="2">
        <v>2</v>
      </c>
      <c r="C4" s="4">
        <v>4</v>
      </c>
    </row>
    <row r="5" spans="1:3">
      <c r="A5" s="1">
        <v>3</v>
      </c>
      <c r="B5" s="2">
        <v>3</v>
      </c>
      <c r="C5" s="4">
        <v>13</v>
      </c>
    </row>
    <row r="6" spans="1:3">
      <c r="A6" s="1">
        <v>4</v>
      </c>
      <c r="B6" s="2">
        <v>4</v>
      </c>
      <c r="C6" s="4">
        <v>32</v>
      </c>
    </row>
    <row r="7" spans="1:3">
      <c r="A7" s="1">
        <v>5</v>
      </c>
      <c r="B7" s="2">
        <v>5</v>
      </c>
      <c r="C7" s="4">
        <v>65</v>
      </c>
    </row>
    <row r="8" spans="1:3">
      <c r="A8" s="1">
        <v>6</v>
      </c>
      <c r="B8" s="2">
        <v>6</v>
      </c>
      <c r="C8" s="4">
        <v>113</v>
      </c>
    </row>
    <row r="9" spans="1:3">
      <c r="A9" s="1">
        <v>7</v>
      </c>
      <c r="B9" s="2">
        <v>7</v>
      </c>
      <c r="C9" s="4">
        <v>182</v>
      </c>
    </row>
    <row r="10" spans="1:3">
      <c r="A10" s="1">
        <v>8</v>
      </c>
      <c r="B10" s="2">
        <v>8</v>
      </c>
      <c r="C10" s="4">
        <v>276</v>
      </c>
    </row>
    <row r="11" spans="1:3">
      <c r="A11" s="1">
        <v>9</v>
      </c>
      <c r="B11" s="2">
        <v>9</v>
      </c>
      <c r="C11" s="4">
        <v>398</v>
      </c>
    </row>
    <row r="12" spans="1:3">
      <c r="A12" s="1">
        <v>10</v>
      </c>
      <c r="B12" s="2">
        <v>10</v>
      </c>
      <c r="C12" s="4">
        <v>553</v>
      </c>
    </row>
    <row r="13" spans="1:3">
      <c r="A13" s="1">
        <v>11</v>
      </c>
      <c r="B13" s="2">
        <v>11</v>
      </c>
      <c r="C13" s="4">
        <v>745</v>
      </c>
    </row>
    <row r="14" spans="1:3">
      <c r="A14" s="1">
        <v>12</v>
      </c>
      <c r="B14" s="2">
        <v>12</v>
      </c>
      <c r="C14" s="4">
        <v>979</v>
      </c>
    </row>
    <row r="15" spans="1:3">
      <c r="A15" s="1">
        <v>13</v>
      </c>
      <c r="B15" s="2">
        <v>13</v>
      </c>
      <c r="C15" s="4">
        <v>1259</v>
      </c>
    </row>
    <row r="16" spans="1:3">
      <c r="A16" s="1">
        <v>14</v>
      </c>
      <c r="B16" s="2">
        <v>14</v>
      </c>
      <c r="C16" s="4">
        <v>1591</v>
      </c>
    </row>
    <row r="17" spans="1:3">
      <c r="A17" s="1">
        <v>15</v>
      </c>
      <c r="B17" s="2">
        <v>15</v>
      </c>
      <c r="C17" s="4">
        <v>1980</v>
      </c>
    </row>
    <row r="18" spans="1:3">
      <c r="A18" s="1">
        <v>16</v>
      </c>
      <c r="B18" s="2">
        <v>16</v>
      </c>
      <c r="C18" s="4">
        <v>2457</v>
      </c>
    </row>
    <row r="19" spans="1:3">
      <c r="A19" s="1">
        <v>17</v>
      </c>
      <c r="B19" s="2">
        <v>17</v>
      </c>
      <c r="C19" s="4">
        <v>3046</v>
      </c>
    </row>
    <row r="20" spans="1:3">
      <c r="A20" s="1">
        <v>18</v>
      </c>
      <c r="B20" s="2">
        <v>18</v>
      </c>
      <c r="C20" s="4">
        <v>3732</v>
      </c>
    </row>
    <row r="21" spans="1:3">
      <c r="A21" s="1">
        <v>19</v>
      </c>
      <c r="B21" s="2">
        <v>19</v>
      </c>
      <c r="C21" s="4">
        <v>4526</v>
      </c>
    </row>
    <row r="22" spans="1:3">
      <c r="A22" s="1">
        <v>20</v>
      </c>
      <c r="B22" s="2">
        <v>20</v>
      </c>
      <c r="C22" s="4">
        <v>5440</v>
      </c>
    </row>
    <row r="23" spans="1:3">
      <c r="A23" s="1">
        <v>21</v>
      </c>
      <c r="B23" s="2">
        <v>21</v>
      </c>
      <c r="C23" s="4">
        <v>6482</v>
      </c>
    </row>
    <row r="24" spans="1:3">
      <c r="A24" s="1">
        <v>22</v>
      </c>
      <c r="B24" s="2">
        <v>22</v>
      </c>
      <c r="C24" s="4">
        <v>7666</v>
      </c>
    </row>
    <row r="25" spans="1:3">
      <c r="A25" s="1">
        <v>23</v>
      </c>
      <c r="B25" s="2">
        <v>23</v>
      </c>
      <c r="C25" s="4">
        <v>9003</v>
      </c>
    </row>
    <row r="26" spans="1:3">
      <c r="A26" s="1">
        <v>24</v>
      </c>
      <c r="B26" s="2">
        <v>24</v>
      </c>
      <c r="C26" s="4">
        <v>10506</v>
      </c>
    </row>
    <row r="27" spans="1:3">
      <c r="A27" s="1">
        <v>25</v>
      </c>
      <c r="B27" s="2">
        <v>25</v>
      </c>
      <c r="C27" s="4">
        <v>12187</v>
      </c>
    </row>
    <row r="28" spans="1:3">
      <c r="A28" s="1">
        <v>26</v>
      </c>
      <c r="B28" s="2">
        <v>26</v>
      </c>
      <c r="C28" s="4">
        <v>14060</v>
      </c>
    </row>
    <row r="29" spans="1:3">
      <c r="A29" s="1">
        <v>27</v>
      </c>
      <c r="B29" s="2">
        <v>27</v>
      </c>
      <c r="C29" s="4">
        <v>16140</v>
      </c>
    </row>
    <row r="30" spans="1:3">
      <c r="A30" s="1">
        <v>28</v>
      </c>
      <c r="B30" s="2">
        <v>28</v>
      </c>
      <c r="C30" s="4">
        <v>18439</v>
      </c>
    </row>
    <row r="31" spans="1:3">
      <c r="A31" s="1">
        <v>29</v>
      </c>
      <c r="B31" s="2">
        <v>29</v>
      </c>
      <c r="C31" s="4">
        <v>20974</v>
      </c>
    </row>
    <row r="32" spans="1:3">
      <c r="A32" s="1">
        <v>30</v>
      </c>
      <c r="B32" s="2">
        <v>30</v>
      </c>
      <c r="C32" s="4">
        <v>23760</v>
      </c>
    </row>
    <row r="33" spans="1:3">
      <c r="A33" s="1">
        <v>31</v>
      </c>
      <c r="B33" s="2">
        <v>31</v>
      </c>
      <c r="C33" s="4">
        <v>26811</v>
      </c>
    </row>
    <row r="34" spans="1:3">
      <c r="A34" s="1">
        <v>32</v>
      </c>
      <c r="B34" s="2">
        <v>32</v>
      </c>
      <c r="C34" s="4">
        <v>30146</v>
      </c>
    </row>
    <row r="35" spans="1:3">
      <c r="A35" s="1">
        <v>33</v>
      </c>
      <c r="B35" s="2">
        <v>33</v>
      </c>
      <c r="C35" s="4">
        <v>33780</v>
      </c>
    </row>
    <row r="36" spans="1:3">
      <c r="A36" s="1">
        <v>34</v>
      </c>
      <c r="B36" s="2">
        <v>34</v>
      </c>
      <c r="C36" s="4">
        <v>37731</v>
      </c>
    </row>
    <row r="37" spans="1:3">
      <c r="A37" s="1">
        <v>35</v>
      </c>
      <c r="B37" s="2">
        <v>35</v>
      </c>
      <c r="C37" s="4">
        <v>42017</v>
      </c>
    </row>
    <row r="38" spans="1:3">
      <c r="A38" s="1">
        <v>36</v>
      </c>
      <c r="B38" s="2">
        <v>36</v>
      </c>
      <c r="C38" s="4">
        <v>46656</v>
      </c>
    </row>
    <row r="39" spans="1:3">
      <c r="A39" s="1">
        <v>37</v>
      </c>
      <c r="B39" s="2">
        <v>37</v>
      </c>
      <c r="C39" s="4">
        <v>50653</v>
      </c>
    </row>
    <row r="40" spans="1:3">
      <c r="A40" s="1">
        <v>38</v>
      </c>
      <c r="B40" s="2">
        <v>38</v>
      </c>
      <c r="C40" s="4">
        <v>55969</v>
      </c>
    </row>
    <row r="41" spans="1:3">
      <c r="A41" s="1">
        <v>39</v>
      </c>
      <c r="B41" s="2">
        <v>39</v>
      </c>
      <c r="C41" s="4">
        <v>60505</v>
      </c>
    </row>
    <row r="42" spans="1:3">
      <c r="A42" s="1">
        <v>40</v>
      </c>
      <c r="B42" s="2">
        <v>40</v>
      </c>
      <c r="C42" s="4">
        <v>66560</v>
      </c>
    </row>
    <row r="43" spans="1:3">
      <c r="A43" s="1">
        <v>41</v>
      </c>
      <c r="B43" s="2">
        <v>41</v>
      </c>
      <c r="C43" s="4">
        <v>71677</v>
      </c>
    </row>
    <row r="44" spans="1:3">
      <c r="A44" s="1">
        <v>42</v>
      </c>
      <c r="B44" s="2">
        <v>42</v>
      </c>
      <c r="C44" s="4">
        <v>78533</v>
      </c>
    </row>
    <row r="45" spans="1:3">
      <c r="A45" s="1">
        <v>43</v>
      </c>
      <c r="B45" s="2">
        <v>43</v>
      </c>
      <c r="C45" s="4">
        <v>84277</v>
      </c>
    </row>
    <row r="46" spans="1:3">
      <c r="A46" s="1">
        <v>44</v>
      </c>
      <c r="B46" s="2">
        <v>44</v>
      </c>
      <c r="C46" s="4">
        <v>91998</v>
      </c>
    </row>
    <row r="47" spans="1:3">
      <c r="A47" s="1">
        <v>45</v>
      </c>
      <c r="B47" s="2">
        <v>45</v>
      </c>
      <c r="C47" s="4">
        <v>98415</v>
      </c>
    </row>
    <row r="48" spans="1:3">
      <c r="A48" s="1">
        <v>46</v>
      </c>
      <c r="B48" s="2">
        <v>46</v>
      </c>
      <c r="C48" s="4">
        <v>107069</v>
      </c>
    </row>
    <row r="49" spans="1:3">
      <c r="A49" s="1">
        <v>47</v>
      </c>
      <c r="B49" s="2">
        <v>47</v>
      </c>
      <c r="C49" s="4">
        <v>114205</v>
      </c>
    </row>
    <row r="50" spans="1:3">
      <c r="A50" s="1">
        <v>48</v>
      </c>
      <c r="B50" s="2">
        <v>48</v>
      </c>
      <c r="C50" s="4">
        <v>123863</v>
      </c>
    </row>
    <row r="51" spans="1:3">
      <c r="A51" s="1">
        <v>49</v>
      </c>
      <c r="B51" s="2">
        <v>49</v>
      </c>
      <c r="C51" s="4">
        <v>131766</v>
      </c>
    </row>
    <row r="52" spans="1:3">
      <c r="A52" s="1">
        <v>50</v>
      </c>
      <c r="B52" s="2">
        <v>50</v>
      </c>
      <c r="C52" s="4">
        <v>142500</v>
      </c>
    </row>
    <row r="53" spans="1:3">
      <c r="A53" s="1">
        <v>51</v>
      </c>
      <c r="B53" s="2">
        <v>51</v>
      </c>
      <c r="C53" s="4">
        <v>151222</v>
      </c>
    </row>
    <row r="54" spans="1:3">
      <c r="A54" s="1">
        <v>52</v>
      </c>
      <c r="B54" s="2">
        <v>52</v>
      </c>
      <c r="C54" s="4">
        <v>163105</v>
      </c>
    </row>
    <row r="55" spans="1:3">
      <c r="A55" s="1">
        <v>53</v>
      </c>
      <c r="B55" s="2">
        <v>53</v>
      </c>
      <c r="C55" s="4">
        <v>172697</v>
      </c>
    </row>
    <row r="56" spans="1:3">
      <c r="A56" s="1">
        <v>54</v>
      </c>
      <c r="B56" s="2">
        <v>54</v>
      </c>
      <c r="C56" s="4">
        <v>185807</v>
      </c>
    </row>
    <row r="57" spans="1:3">
      <c r="A57" s="1">
        <v>55</v>
      </c>
      <c r="B57" s="2">
        <v>55</v>
      </c>
      <c r="C57" s="4">
        <v>196322</v>
      </c>
    </row>
    <row r="58" spans="1:3">
      <c r="A58" s="1">
        <v>56</v>
      </c>
      <c r="B58" s="2">
        <v>56</v>
      </c>
      <c r="C58" s="4">
        <v>210739</v>
      </c>
    </row>
    <row r="59" spans="1:3">
      <c r="A59" s="1">
        <v>57</v>
      </c>
      <c r="B59" s="2">
        <v>57</v>
      </c>
      <c r="C59" s="4">
        <v>222231</v>
      </c>
    </row>
    <row r="60" spans="1:3">
      <c r="A60" s="1">
        <v>58</v>
      </c>
      <c r="B60" s="2">
        <v>58</v>
      </c>
      <c r="C60" s="4">
        <v>238036</v>
      </c>
    </row>
    <row r="61" spans="1:3">
      <c r="A61" s="1">
        <v>59</v>
      </c>
      <c r="B61" s="2">
        <v>59</v>
      </c>
      <c r="C61" s="4">
        <v>250562</v>
      </c>
    </row>
    <row r="62" spans="1:3">
      <c r="A62" s="1">
        <v>60</v>
      </c>
      <c r="B62" s="2">
        <v>60</v>
      </c>
      <c r="C62" s="4">
        <v>267840</v>
      </c>
    </row>
    <row r="63" spans="1:3">
      <c r="A63" s="1">
        <v>61</v>
      </c>
      <c r="B63" s="2">
        <v>61</v>
      </c>
      <c r="C63" s="4">
        <v>281456</v>
      </c>
    </row>
    <row r="64" spans="1:3">
      <c r="A64" s="1">
        <v>62</v>
      </c>
      <c r="B64" s="2">
        <v>62</v>
      </c>
      <c r="C64" s="4">
        <v>300293</v>
      </c>
    </row>
    <row r="65" spans="1:3">
      <c r="A65" s="1">
        <v>63</v>
      </c>
      <c r="B65" s="2">
        <v>63</v>
      </c>
      <c r="C65" s="4">
        <v>315059</v>
      </c>
    </row>
    <row r="66" spans="1:3">
      <c r="A66" s="1">
        <v>64</v>
      </c>
      <c r="B66" s="2">
        <v>64</v>
      </c>
      <c r="C66" s="4">
        <v>335544</v>
      </c>
    </row>
    <row r="67" spans="1:3">
      <c r="A67" s="1">
        <v>65</v>
      </c>
      <c r="B67" s="2">
        <v>65</v>
      </c>
      <c r="C67" s="4">
        <v>351520</v>
      </c>
    </row>
    <row r="68" spans="1:3">
      <c r="A68" s="1">
        <v>66</v>
      </c>
      <c r="B68" s="2">
        <v>66</v>
      </c>
      <c r="C68" s="4">
        <v>373744</v>
      </c>
    </row>
    <row r="69" spans="1:3">
      <c r="A69" s="1">
        <v>67</v>
      </c>
      <c r="B69" s="2">
        <v>67</v>
      </c>
      <c r="C69" s="4">
        <v>390991</v>
      </c>
    </row>
    <row r="70" spans="1:3">
      <c r="A70" s="1">
        <v>68</v>
      </c>
      <c r="B70" s="2">
        <v>68</v>
      </c>
      <c r="C70" s="4">
        <v>415050</v>
      </c>
    </row>
    <row r="71" spans="1:3">
      <c r="A71" s="1">
        <v>69</v>
      </c>
      <c r="B71" s="2">
        <v>69</v>
      </c>
      <c r="C71" s="4">
        <v>433631</v>
      </c>
    </row>
    <row r="72" spans="1:3">
      <c r="A72" s="1">
        <v>70</v>
      </c>
      <c r="B72" s="2">
        <v>70</v>
      </c>
      <c r="C72" s="4">
        <v>459620</v>
      </c>
    </row>
    <row r="73" spans="1:3">
      <c r="A73" s="1">
        <v>71</v>
      </c>
      <c r="B73" s="2">
        <v>71</v>
      </c>
      <c r="C73" s="4">
        <v>479600</v>
      </c>
    </row>
    <row r="74" spans="1:3">
      <c r="A74" s="1">
        <v>72</v>
      </c>
      <c r="B74" s="2">
        <v>72</v>
      </c>
      <c r="C74" s="4">
        <v>507617</v>
      </c>
    </row>
    <row r="75" spans="1:3">
      <c r="A75" s="1">
        <v>73</v>
      </c>
      <c r="B75" s="2">
        <v>73</v>
      </c>
      <c r="C75" s="4">
        <v>529063</v>
      </c>
    </row>
    <row r="76" spans="1:3">
      <c r="A76" s="1">
        <v>74</v>
      </c>
      <c r="B76" s="2">
        <v>74</v>
      </c>
      <c r="C76" s="4">
        <v>559209</v>
      </c>
    </row>
    <row r="77" spans="1:3">
      <c r="A77" s="1">
        <v>75</v>
      </c>
      <c r="B77" s="2">
        <v>75</v>
      </c>
      <c r="C77" s="4">
        <v>582187</v>
      </c>
    </row>
    <row r="78" spans="1:3">
      <c r="A78" s="1">
        <v>76</v>
      </c>
      <c r="B78" s="2">
        <v>76</v>
      </c>
      <c r="C78" s="4">
        <v>614566</v>
      </c>
    </row>
    <row r="79" spans="1:3">
      <c r="A79" s="1">
        <v>77</v>
      </c>
      <c r="B79" s="2">
        <v>77</v>
      </c>
      <c r="C79" s="4">
        <v>639146</v>
      </c>
    </row>
    <row r="80" spans="1:3">
      <c r="A80" s="1">
        <v>78</v>
      </c>
      <c r="B80" s="2">
        <v>78</v>
      </c>
      <c r="C80" s="4">
        <v>673863</v>
      </c>
    </row>
    <row r="81" spans="1:3">
      <c r="A81" s="1">
        <v>79</v>
      </c>
      <c r="B81" s="2">
        <v>79</v>
      </c>
      <c r="C81" s="4">
        <v>700115</v>
      </c>
    </row>
    <row r="82" spans="1:3">
      <c r="A82" s="1">
        <v>80</v>
      </c>
      <c r="B82" s="2">
        <v>80</v>
      </c>
      <c r="C82" s="4">
        <v>737280</v>
      </c>
    </row>
    <row r="83" spans="1:3">
      <c r="A83" s="1">
        <v>81</v>
      </c>
      <c r="B83" s="2">
        <v>81</v>
      </c>
      <c r="C83" s="4">
        <v>765275</v>
      </c>
    </row>
    <row r="84" spans="1:3">
      <c r="A84" s="1">
        <v>82</v>
      </c>
      <c r="B84" s="2">
        <v>82</v>
      </c>
      <c r="C84" s="4">
        <v>804997</v>
      </c>
    </row>
    <row r="85" spans="1:3">
      <c r="A85" s="1">
        <v>83</v>
      </c>
      <c r="B85" s="2">
        <v>83</v>
      </c>
      <c r="C85" s="4">
        <v>834809</v>
      </c>
    </row>
    <row r="86" spans="1:3">
      <c r="A86" s="1">
        <v>84</v>
      </c>
      <c r="B86" s="2">
        <v>84</v>
      </c>
      <c r="C86" s="4">
        <v>877201</v>
      </c>
    </row>
    <row r="87" spans="1:3">
      <c r="A87" s="1">
        <v>85</v>
      </c>
      <c r="B87" s="2">
        <v>85</v>
      </c>
      <c r="C87" s="4">
        <v>908905</v>
      </c>
    </row>
    <row r="88" spans="1:3">
      <c r="A88" s="1">
        <v>86</v>
      </c>
      <c r="B88" s="2">
        <v>86</v>
      </c>
      <c r="C88" s="4">
        <v>954084</v>
      </c>
    </row>
    <row r="89" spans="1:3">
      <c r="A89" s="1">
        <v>87</v>
      </c>
      <c r="B89" s="2">
        <v>87</v>
      </c>
      <c r="C89" s="4">
        <v>987754</v>
      </c>
    </row>
    <row r="90" spans="1:3">
      <c r="A90" s="1">
        <v>88</v>
      </c>
      <c r="B90" s="2">
        <v>88</v>
      </c>
      <c r="C90" s="4">
        <v>1035837</v>
      </c>
    </row>
    <row r="91" spans="1:3">
      <c r="A91" s="1">
        <v>89</v>
      </c>
      <c r="B91" s="2">
        <v>89</v>
      </c>
      <c r="C91" s="4">
        <v>1071552</v>
      </c>
    </row>
    <row r="92" spans="1:3">
      <c r="A92" s="1">
        <v>90</v>
      </c>
      <c r="B92" s="2">
        <v>90</v>
      </c>
      <c r="C92" s="4">
        <v>1122660</v>
      </c>
    </row>
    <row r="93" spans="1:3">
      <c r="A93" s="1">
        <v>91</v>
      </c>
      <c r="B93" s="2">
        <v>91</v>
      </c>
      <c r="C93" s="4">
        <v>1160499</v>
      </c>
    </row>
    <row r="94" spans="1:3">
      <c r="A94" s="1">
        <v>92</v>
      </c>
      <c r="B94" s="2">
        <v>92</v>
      </c>
      <c r="C94" s="4">
        <v>1214753</v>
      </c>
    </row>
    <row r="95" spans="1:3">
      <c r="A95" s="1">
        <v>93</v>
      </c>
      <c r="B95" s="2">
        <v>93</v>
      </c>
      <c r="C95" s="4">
        <v>1254796</v>
      </c>
    </row>
    <row r="96" spans="1:3">
      <c r="A96" s="1">
        <v>94</v>
      </c>
      <c r="B96" s="2">
        <v>94</v>
      </c>
      <c r="C96" s="4">
        <v>1312322</v>
      </c>
    </row>
    <row r="97" spans="1:3">
      <c r="A97" s="1">
        <v>95</v>
      </c>
      <c r="B97" s="2">
        <v>95</v>
      </c>
      <c r="C97" s="4">
        <v>1354652</v>
      </c>
    </row>
    <row r="98" spans="1:3">
      <c r="A98" s="1">
        <v>96</v>
      </c>
      <c r="B98" s="2">
        <v>96</v>
      </c>
      <c r="C98" s="4">
        <v>1415577</v>
      </c>
    </row>
    <row r="99" spans="1:3">
      <c r="A99" s="1">
        <v>97</v>
      </c>
      <c r="B99" s="2">
        <v>97</v>
      </c>
      <c r="C99" s="4">
        <v>1460276</v>
      </c>
    </row>
    <row r="100" spans="1:3">
      <c r="A100" s="1">
        <v>98</v>
      </c>
      <c r="B100" s="2">
        <v>98</v>
      </c>
      <c r="C100" s="4">
        <v>1524731</v>
      </c>
    </row>
    <row r="101" spans="1:3">
      <c r="A101" s="1">
        <v>99</v>
      </c>
      <c r="B101" s="2">
        <v>99</v>
      </c>
      <c r="C101" s="4">
        <v>1571884</v>
      </c>
    </row>
    <row r="102" spans="1:3">
      <c r="A102" s="1">
        <v>100</v>
      </c>
      <c r="B102" s="2">
        <v>100</v>
      </c>
      <c r="C102" s="4">
        <v>1640000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02"/>
  <sheetViews>
    <sheetView topLeftCell="A97" workbookViewId="0">
      <selection activeCell="C116" sqref="C116"/>
    </sheetView>
  </sheetViews>
  <sheetFormatPr defaultRowHeight="13.5"/>
  <cols>
    <col min="2" max="2" width="12.875" customWidth="1"/>
    <col min="3" max="3" width="14" customWidth="1"/>
    <col min="4" max="4" width="21.125" customWidth="1"/>
    <col min="5" max="5" width="19.25" style="5" customWidth="1"/>
    <col min="6" max="6" width="11.625" customWidth="1"/>
  </cols>
  <sheetData>
    <row r="1" spans="2:5">
      <c r="B1" s="6" t="s">
        <v>7</v>
      </c>
      <c r="C1" s="6" t="s">
        <v>8</v>
      </c>
      <c r="D1" s="6" t="s">
        <v>9</v>
      </c>
      <c r="E1" s="7" t="s">
        <v>10</v>
      </c>
    </row>
    <row r="2" spans="2:5">
      <c r="B2" s="6" t="s">
        <v>11</v>
      </c>
      <c r="C2" s="8" t="s">
        <v>12</v>
      </c>
      <c r="D2" s="6" t="s">
        <v>13</v>
      </c>
      <c r="E2" s="7" t="s">
        <v>14</v>
      </c>
    </row>
    <row r="3" spans="2:5">
      <c r="B3" s="2">
        <v>1</v>
      </c>
      <c r="C3" s="4">
        <v>0</v>
      </c>
      <c r="D3" s="1">
        <v>0</v>
      </c>
      <c r="E3" s="1">
        <v>0</v>
      </c>
    </row>
    <row r="4" spans="2:5">
      <c r="B4" s="2">
        <v>2</v>
      </c>
      <c r="C4" s="4">
        <v>4</v>
      </c>
      <c r="D4" s="1">
        <f>C4/(50+200*B4/(10+B4))</f>
        <v>4.7999999999999994E-2</v>
      </c>
      <c r="E4" s="1">
        <f>D4-D3</f>
        <v>4.7999999999999994E-2</v>
      </c>
    </row>
    <row r="5" spans="2:5">
      <c r="B5" s="2">
        <v>3</v>
      </c>
      <c r="C5" s="4">
        <v>13</v>
      </c>
      <c r="D5" s="1">
        <f t="shared" ref="D5:D68" si="0">C5/(50+200*B5/(10+B5))</f>
        <v>0.13519999999999999</v>
      </c>
      <c r="E5" s="1">
        <f t="shared" ref="E5:E68" si="1">D5-D4</f>
        <v>8.72E-2</v>
      </c>
    </row>
    <row r="6" spans="2:5">
      <c r="B6" s="2">
        <v>4</v>
      </c>
      <c r="C6" s="4">
        <v>32</v>
      </c>
      <c r="D6" s="1">
        <f t="shared" si="0"/>
        <v>0.29866666666666669</v>
      </c>
      <c r="E6" s="1">
        <f t="shared" si="1"/>
        <v>0.1634666666666667</v>
      </c>
    </row>
    <row r="7" spans="2:5">
      <c r="B7" s="2">
        <v>5</v>
      </c>
      <c r="C7" s="4">
        <v>65</v>
      </c>
      <c r="D7" s="1">
        <f t="shared" si="0"/>
        <v>0.55714285714285716</v>
      </c>
      <c r="E7" s="1">
        <f t="shared" si="1"/>
        <v>0.25847619047619047</v>
      </c>
    </row>
    <row r="8" spans="2:5">
      <c r="B8" s="2">
        <v>6</v>
      </c>
      <c r="C8" s="4">
        <v>113</v>
      </c>
      <c r="D8" s="1">
        <f t="shared" si="0"/>
        <v>0.90400000000000003</v>
      </c>
      <c r="E8" s="1">
        <f t="shared" si="1"/>
        <v>0.34685714285714286</v>
      </c>
    </row>
    <row r="9" spans="2:5">
      <c r="B9" s="2">
        <v>7</v>
      </c>
      <c r="C9" s="4">
        <v>182</v>
      </c>
      <c r="D9" s="1">
        <f t="shared" si="0"/>
        <v>1.375111111111111</v>
      </c>
      <c r="E9" s="1">
        <f t="shared" si="1"/>
        <v>0.47111111111111093</v>
      </c>
    </row>
    <row r="10" spans="2:5">
      <c r="B10" s="2">
        <v>8</v>
      </c>
      <c r="C10" s="4">
        <v>276</v>
      </c>
      <c r="D10" s="1">
        <f t="shared" si="0"/>
        <v>1.9872000000000001</v>
      </c>
      <c r="E10" s="1">
        <f t="shared" si="1"/>
        <v>0.61208888888888913</v>
      </c>
    </row>
    <row r="11" spans="2:5">
      <c r="B11" s="2">
        <v>9</v>
      </c>
      <c r="C11" s="4">
        <v>398</v>
      </c>
      <c r="D11" s="1">
        <f t="shared" si="0"/>
        <v>2.7498181818181813</v>
      </c>
      <c r="E11" s="1">
        <f t="shared" si="1"/>
        <v>0.7626181818181812</v>
      </c>
    </row>
    <row r="12" spans="2:5">
      <c r="B12" s="2">
        <v>10</v>
      </c>
      <c r="C12" s="4">
        <v>553</v>
      </c>
      <c r="D12" s="1">
        <f t="shared" si="0"/>
        <v>3.6866666666666665</v>
      </c>
      <c r="E12" s="1">
        <f t="shared" si="1"/>
        <v>0.93684848484848526</v>
      </c>
    </row>
    <row r="13" spans="2:5">
      <c r="B13" s="2">
        <v>11</v>
      </c>
      <c r="C13" s="4">
        <v>745</v>
      </c>
      <c r="D13" s="1">
        <f t="shared" si="0"/>
        <v>4.8138461538461543</v>
      </c>
      <c r="E13" s="1">
        <f t="shared" si="1"/>
        <v>1.1271794871794878</v>
      </c>
    </row>
    <row r="14" spans="2:5">
      <c r="B14" s="2">
        <v>12</v>
      </c>
      <c r="C14" s="4">
        <v>979</v>
      </c>
      <c r="D14" s="1">
        <f t="shared" si="0"/>
        <v>6.1537142857142859</v>
      </c>
      <c r="E14" s="1">
        <f t="shared" si="1"/>
        <v>1.3398681318681316</v>
      </c>
    </row>
    <row r="15" spans="2:5">
      <c r="B15" s="2">
        <v>13</v>
      </c>
      <c r="C15" s="4">
        <v>1259</v>
      </c>
      <c r="D15" s="1">
        <f t="shared" si="0"/>
        <v>7.7218666666666671</v>
      </c>
      <c r="E15" s="1">
        <f t="shared" si="1"/>
        <v>1.5681523809523812</v>
      </c>
    </row>
    <row r="16" spans="2:5">
      <c r="B16" s="2">
        <v>14</v>
      </c>
      <c r="C16" s="4">
        <v>1591</v>
      </c>
      <c r="D16" s="1">
        <f t="shared" si="0"/>
        <v>9.5459999999999994</v>
      </c>
      <c r="E16" s="1">
        <f t="shared" si="1"/>
        <v>1.8241333333333323</v>
      </c>
    </row>
    <row r="17" spans="2:5">
      <c r="B17" s="2">
        <v>15</v>
      </c>
      <c r="C17" s="4">
        <v>1980</v>
      </c>
      <c r="D17" s="1">
        <f t="shared" si="0"/>
        <v>11.647058823529411</v>
      </c>
      <c r="E17" s="1">
        <f t="shared" si="1"/>
        <v>2.1010588235294119</v>
      </c>
    </row>
    <row r="18" spans="2:5">
      <c r="B18" s="2">
        <v>16</v>
      </c>
      <c r="C18" s="4">
        <v>2457</v>
      </c>
      <c r="D18" s="1">
        <f t="shared" si="0"/>
        <v>14.195999999999998</v>
      </c>
      <c r="E18" s="1">
        <f t="shared" si="1"/>
        <v>2.5489411764705867</v>
      </c>
    </row>
    <row r="19" spans="2:5">
      <c r="B19" s="2">
        <v>17</v>
      </c>
      <c r="C19" s="4">
        <v>3046</v>
      </c>
      <c r="D19" s="1">
        <f t="shared" si="0"/>
        <v>17.314105263157895</v>
      </c>
      <c r="E19" s="1">
        <f t="shared" si="1"/>
        <v>3.1181052631578972</v>
      </c>
    </row>
    <row r="20" spans="2:5">
      <c r="B20" s="2">
        <v>18</v>
      </c>
      <c r="C20" s="4">
        <v>3732</v>
      </c>
      <c r="D20" s="1">
        <f t="shared" si="0"/>
        <v>20.899199999999997</v>
      </c>
      <c r="E20" s="1">
        <f t="shared" si="1"/>
        <v>3.5850947368421018</v>
      </c>
    </row>
    <row r="21" spans="2:5">
      <c r="B21" s="2">
        <v>19</v>
      </c>
      <c r="C21" s="4">
        <v>4526</v>
      </c>
      <c r="D21" s="1">
        <f t="shared" si="0"/>
        <v>25.000761904761905</v>
      </c>
      <c r="E21" s="1">
        <f t="shared" si="1"/>
        <v>4.1015619047619083</v>
      </c>
    </row>
    <row r="22" spans="2:5">
      <c r="B22" s="2">
        <v>20</v>
      </c>
      <c r="C22" s="4">
        <v>5440</v>
      </c>
      <c r="D22" s="1">
        <f t="shared" si="0"/>
        <v>29.672727272727272</v>
      </c>
      <c r="E22" s="1">
        <f t="shared" si="1"/>
        <v>4.6719653679653668</v>
      </c>
    </row>
    <row r="23" spans="2:5">
      <c r="B23" s="2">
        <v>21</v>
      </c>
      <c r="C23" s="4">
        <v>6482</v>
      </c>
      <c r="D23" s="1">
        <f t="shared" si="0"/>
        <v>34.946434782608698</v>
      </c>
      <c r="E23" s="1">
        <f t="shared" si="1"/>
        <v>5.2737075098814259</v>
      </c>
    </row>
    <row r="24" spans="2:5">
      <c r="B24" s="2">
        <v>22</v>
      </c>
      <c r="C24" s="4">
        <v>7666</v>
      </c>
      <c r="D24" s="1">
        <f t="shared" si="0"/>
        <v>40.885333333333335</v>
      </c>
      <c r="E24" s="1">
        <f t="shared" si="1"/>
        <v>5.9388985507246375</v>
      </c>
    </row>
    <row r="25" spans="2:5">
      <c r="B25" s="2">
        <v>23</v>
      </c>
      <c r="C25" s="4">
        <v>9003</v>
      </c>
      <c r="D25" s="1">
        <f t="shared" si="0"/>
        <v>47.53584</v>
      </c>
      <c r="E25" s="1">
        <f t="shared" si="1"/>
        <v>6.650506666666665</v>
      </c>
    </row>
    <row r="26" spans="2:5">
      <c r="B26" s="2">
        <v>24</v>
      </c>
      <c r="C26" s="4">
        <v>10506</v>
      </c>
      <c r="D26" s="1">
        <f t="shared" si="0"/>
        <v>54.954461538461537</v>
      </c>
      <c r="E26" s="1">
        <f t="shared" si="1"/>
        <v>7.4186215384615366</v>
      </c>
    </row>
    <row r="27" spans="2:5">
      <c r="B27" s="2">
        <v>25</v>
      </c>
      <c r="C27" s="4">
        <v>12187</v>
      </c>
      <c r="D27" s="1">
        <f t="shared" si="0"/>
        <v>63.191851851851851</v>
      </c>
      <c r="E27" s="1">
        <f t="shared" si="1"/>
        <v>8.2373903133903141</v>
      </c>
    </row>
    <row r="28" spans="2:5">
      <c r="B28" s="2">
        <v>26</v>
      </c>
      <c r="C28" s="4">
        <v>14060</v>
      </c>
      <c r="D28" s="1">
        <f t="shared" si="0"/>
        <v>72.308571428571426</v>
      </c>
      <c r="E28" s="1">
        <f t="shared" si="1"/>
        <v>9.116719576719575</v>
      </c>
    </row>
    <row r="29" spans="2:5">
      <c r="B29" s="2">
        <v>27</v>
      </c>
      <c r="C29" s="4">
        <v>16140</v>
      </c>
      <c r="D29" s="1">
        <f t="shared" si="0"/>
        <v>82.3696551724138</v>
      </c>
      <c r="E29" s="1">
        <f t="shared" si="1"/>
        <v>10.061083743842374</v>
      </c>
    </row>
    <row r="30" spans="2:5">
      <c r="B30" s="2">
        <v>28</v>
      </c>
      <c r="C30" s="4">
        <v>18439</v>
      </c>
      <c r="D30" s="1">
        <f t="shared" si="0"/>
        <v>93.424266666666668</v>
      </c>
      <c r="E30" s="1">
        <f t="shared" si="1"/>
        <v>11.054611494252867</v>
      </c>
    </row>
    <row r="31" spans="2:5">
      <c r="B31" s="2">
        <v>29</v>
      </c>
      <c r="C31" s="4">
        <v>20974</v>
      </c>
      <c r="D31" s="1">
        <f t="shared" si="0"/>
        <v>105.54658064516128</v>
      </c>
      <c r="E31" s="1">
        <f t="shared" si="1"/>
        <v>12.122313978494617</v>
      </c>
    </row>
    <row r="32" spans="2:5">
      <c r="B32" s="2">
        <v>30</v>
      </c>
      <c r="C32" s="4">
        <v>23760</v>
      </c>
      <c r="D32" s="1">
        <f t="shared" si="0"/>
        <v>118.8</v>
      </c>
      <c r="E32" s="1">
        <f t="shared" si="1"/>
        <v>13.253419354838712</v>
      </c>
    </row>
    <row r="33" spans="2:5">
      <c r="B33" s="2">
        <v>31</v>
      </c>
      <c r="C33" s="4">
        <v>26811</v>
      </c>
      <c r="D33" s="1">
        <f t="shared" si="0"/>
        <v>133.24254545454545</v>
      </c>
      <c r="E33" s="1">
        <f t="shared" si="1"/>
        <v>14.442545454545453</v>
      </c>
    </row>
    <row r="34" spans="2:5">
      <c r="B34" s="2">
        <v>32</v>
      </c>
      <c r="C34" s="4">
        <v>30146</v>
      </c>
      <c r="D34" s="1">
        <f t="shared" si="0"/>
        <v>148.95670588235294</v>
      </c>
      <c r="E34" s="1">
        <f t="shared" si="1"/>
        <v>15.714160427807485</v>
      </c>
    </row>
    <row r="35" spans="2:5">
      <c r="B35" s="2">
        <v>33</v>
      </c>
      <c r="C35" s="4">
        <v>33780</v>
      </c>
      <c r="D35" s="1">
        <f t="shared" si="0"/>
        <v>166.00457142857144</v>
      </c>
      <c r="E35" s="1">
        <f t="shared" si="1"/>
        <v>17.047865546218503</v>
      </c>
    </row>
    <row r="36" spans="2:5">
      <c r="B36" s="2">
        <v>34</v>
      </c>
      <c r="C36" s="4">
        <v>37731</v>
      </c>
      <c r="D36" s="1">
        <f t="shared" si="0"/>
        <v>184.46266666666668</v>
      </c>
      <c r="E36" s="1">
        <f t="shared" si="1"/>
        <v>18.45809523809524</v>
      </c>
    </row>
    <row r="37" spans="2:5">
      <c r="B37" s="2">
        <v>35</v>
      </c>
      <c r="C37" s="4">
        <v>42017</v>
      </c>
      <c r="D37" s="1">
        <f t="shared" si="0"/>
        <v>204.40702702702703</v>
      </c>
      <c r="E37" s="1">
        <f t="shared" si="1"/>
        <v>19.944360360360349</v>
      </c>
    </row>
    <row r="38" spans="2:5">
      <c r="B38" s="2">
        <v>36</v>
      </c>
      <c r="C38" s="4">
        <v>46656</v>
      </c>
      <c r="D38" s="1">
        <f t="shared" si="0"/>
        <v>225.91326315789473</v>
      </c>
      <c r="E38" s="1">
        <f t="shared" si="1"/>
        <v>21.506236130867705</v>
      </c>
    </row>
    <row r="39" spans="2:5">
      <c r="B39" s="2">
        <v>37</v>
      </c>
      <c r="C39" s="4">
        <v>50653</v>
      </c>
      <c r="D39" s="1">
        <f t="shared" si="0"/>
        <v>244.17343589743589</v>
      </c>
      <c r="E39" s="1">
        <f t="shared" si="1"/>
        <v>18.260172739541161</v>
      </c>
    </row>
    <row r="40" spans="2:5">
      <c r="B40" s="2">
        <v>38</v>
      </c>
      <c r="C40" s="4">
        <v>55969</v>
      </c>
      <c r="D40" s="1">
        <f t="shared" si="0"/>
        <v>268.65119999999996</v>
      </c>
      <c r="E40" s="1">
        <f t="shared" si="1"/>
        <v>24.477764102564066</v>
      </c>
    </row>
    <row r="41" spans="2:5">
      <c r="B41" s="2">
        <v>39</v>
      </c>
      <c r="C41" s="4">
        <v>60505</v>
      </c>
      <c r="D41" s="1">
        <f t="shared" si="0"/>
        <v>289.24341463414635</v>
      </c>
      <c r="E41" s="1">
        <f t="shared" si="1"/>
        <v>20.592214634146387</v>
      </c>
    </row>
    <row r="42" spans="2:5">
      <c r="B42" s="2">
        <v>40</v>
      </c>
      <c r="C42" s="4">
        <v>66560</v>
      </c>
      <c r="D42" s="1">
        <f t="shared" si="0"/>
        <v>316.95238095238096</v>
      </c>
      <c r="E42" s="1">
        <f t="shared" si="1"/>
        <v>27.708966318234616</v>
      </c>
    </row>
    <row r="43" spans="2:5">
      <c r="B43" s="2">
        <v>41</v>
      </c>
      <c r="C43" s="4">
        <v>71677</v>
      </c>
      <c r="D43" s="1">
        <f t="shared" si="0"/>
        <v>340.04902325581395</v>
      </c>
      <c r="E43" s="1">
        <f t="shared" si="1"/>
        <v>23.096642303432986</v>
      </c>
    </row>
    <row r="44" spans="2:5">
      <c r="B44" s="2">
        <v>42</v>
      </c>
      <c r="C44" s="4">
        <v>78533</v>
      </c>
      <c r="D44" s="1">
        <f t="shared" si="0"/>
        <v>371.24690909090907</v>
      </c>
      <c r="E44" s="1">
        <f t="shared" si="1"/>
        <v>31.197885835095121</v>
      </c>
    </row>
    <row r="45" spans="2:5">
      <c r="B45" s="2">
        <v>43</v>
      </c>
      <c r="C45" s="4">
        <v>84277</v>
      </c>
      <c r="D45" s="1">
        <f t="shared" si="0"/>
        <v>397.03831111111111</v>
      </c>
      <c r="E45" s="1">
        <f t="shared" si="1"/>
        <v>25.791402020202042</v>
      </c>
    </row>
    <row r="46" spans="2:5">
      <c r="B46" s="2">
        <v>44</v>
      </c>
      <c r="C46" s="4">
        <v>91998</v>
      </c>
      <c r="D46" s="1">
        <f t="shared" si="0"/>
        <v>431.99060869565216</v>
      </c>
      <c r="E46" s="1">
        <f t="shared" si="1"/>
        <v>34.952297584541043</v>
      </c>
    </row>
    <row r="47" spans="2:5">
      <c r="B47" s="2">
        <v>45</v>
      </c>
      <c r="C47" s="4">
        <v>98415</v>
      </c>
      <c r="D47" s="1">
        <f t="shared" si="0"/>
        <v>460.66595744680853</v>
      </c>
      <c r="E47" s="1">
        <f t="shared" si="1"/>
        <v>28.675348751156378</v>
      </c>
    </row>
    <row r="48" spans="2:5">
      <c r="B48" s="2">
        <v>46</v>
      </c>
      <c r="C48" s="4">
        <v>107069</v>
      </c>
      <c r="D48" s="1">
        <f t="shared" si="0"/>
        <v>499.65533333333337</v>
      </c>
      <c r="E48" s="1">
        <f t="shared" si="1"/>
        <v>38.98937588652484</v>
      </c>
    </row>
    <row r="49" spans="2:5">
      <c r="B49" s="2">
        <v>47</v>
      </c>
      <c r="C49" s="4">
        <v>114205</v>
      </c>
      <c r="D49" s="1">
        <f t="shared" si="0"/>
        <v>531.4028571428571</v>
      </c>
      <c r="E49" s="1">
        <f t="shared" si="1"/>
        <v>31.747523809523727</v>
      </c>
    </row>
    <row r="50" spans="2:5">
      <c r="B50" s="2">
        <v>48</v>
      </c>
      <c r="C50" s="4">
        <v>123863</v>
      </c>
      <c r="D50" s="1">
        <f t="shared" si="0"/>
        <v>574.72432000000003</v>
      </c>
      <c r="E50" s="1">
        <f t="shared" si="1"/>
        <v>43.321462857142933</v>
      </c>
    </row>
    <row r="51" spans="2:5">
      <c r="B51" s="2">
        <v>49</v>
      </c>
      <c r="C51" s="4">
        <v>131766</v>
      </c>
      <c r="D51" s="1">
        <f t="shared" si="0"/>
        <v>609.74070588235293</v>
      </c>
      <c r="E51" s="1">
        <f t="shared" si="1"/>
        <v>35.016385882352893</v>
      </c>
    </row>
    <row r="52" spans="2:5">
      <c r="B52" s="2">
        <v>50</v>
      </c>
      <c r="C52" s="4">
        <v>142500</v>
      </c>
      <c r="D52" s="1">
        <f t="shared" si="0"/>
        <v>657.69230769230774</v>
      </c>
      <c r="E52" s="1">
        <f t="shared" si="1"/>
        <v>47.951601809954809</v>
      </c>
    </row>
    <row r="53" spans="2:5">
      <c r="B53" s="2">
        <v>51</v>
      </c>
      <c r="C53" s="4">
        <v>151222</v>
      </c>
      <c r="D53" s="1">
        <f t="shared" si="0"/>
        <v>696.1918490566037</v>
      </c>
      <c r="E53" s="1">
        <f t="shared" si="1"/>
        <v>38.499541364295965</v>
      </c>
    </row>
    <row r="54" spans="2:5">
      <c r="B54" s="2">
        <v>52</v>
      </c>
      <c r="C54" s="4">
        <v>163105</v>
      </c>
      <c r="D54" s="1">
        <f t="shared" si="0"/>
        <v>749.07481481481477</v>
      </c>
      <c r="E54" s="1">
        <f t="shared" si="1"/>
        <v>52.882965758211071</v>
      </c>
    </row>
    <row r="55" spans="2:5">
      <c r="B55" s="2">
        <v>53</v>
      </c>
      <c r="C55" s="4">
        <v>172697</v>
      </c>
      <c r="D55" s="1">
        <f t="shared" si="0"/>
        <v>791.26625454545456</v>
      </c>
      <c r="E55" s="1">
        <f t="shared" si="1"/>
        <v>42.191439730639786</v>
      </c>
    </row>
    <row r="56" spans="2:5">
      <c r="B56" s="2">
        <v>54</v>
      </c>
      <c r="C56" s="4">
        <v>185807</v>
      </c>
      <c r="D56" s="1">
        <f t="shared" si="0"/>
        <v>849.40342857142855</v>
      </c>
      <c r="E56" s="1">
        <f t="shared" si="1"/>
        <v>58.137174025973991</v>
      </c>
    </row>
    <row r="57" spans="2:5">
      <c r="B57" s="2">
        <v>55</v>
      </c>
      <c r="C57" s="4">
        <v>196322</v>
      </c>
      <c r="D57" s="1">
        <f t="shared" si="0"/>
        <v>895.50385964912277</v>
      </c>
      <c r="E57" s="1">
        <f t="shared" si="1"/>
        <v>46.100431077694225</v>
      </c>
    </row>
    <row r="58" spans="2:5">
      <c r="B58" s="2">
        <v>56</v>
      </c>
      <c r="C58" s="4">
        <v>210739</v>
      </c>
      <c r="D58" s="1">
        <f t="shared" si="0"/>
        <v>959.22579310344827</v>
      </c>
      <c r="E58" s="1">
        <f t="shared" si="1"/>
        <v>63.721933454325494</v>
      </c>
    </row>
    <row r="59" spans="2:5">
      <c r="B59" s="2">
        <v>57</v>
      </c>
      <c r="C59" s="4">
        <v>222231</v>
      </c>
      <c r="D59" s="1">
        <f t="shared" si="0"/>
        <v>1009.4560677966101</v>
      </c>
      <c r="E59" s="1">
        <f t="shared" si="1"/>
        <v>50.230274693161846</v>
      </c>
    </row>
    <row r="60" spans="2:5">
      <c r="B60" s="2">
        <v>58</v>
      </c>
      <c r="C60" s="4">
        <v>238036</v>
      </c>
      <c r="D60" s="1">
        <f t="shared" si="0"/>
        <v>1079.0965333333334</v>
      </c>
      <c r="E60" s="1">
        <f t="shared" si="1"/>
        <v>69.640465536723241</v>
      </c>
    </row>
    <row r="61" spans="2:5">
      <c r="B61" s="2">
        <v>59</v>
      </c>
      <c r="C61" s="4">
        <v>250562</v>
      </c>
      <c r="D61" s="1">
        <f t="shared" si="0"/>
        <v>1133.6903606557378</v>
      </c>
      <c r="E61" s="1">
        <f t="shared" si="1"/>
        <v>54.593827322404422</v>
      </c>
    </row>
    <row r="62" spans="2:5">
      <c r="B62" s="2">
        <v>60</v>
      </c>
      <c r="C62" s="4">
        <v>267840</v>
      </c>
      <c r="D62" s="1">
        <f t="shared" si="0"/>
        <v>1209.6000000000001</v>
      </c>
      <c r="E62" s="1">
        <f t="shared" si="1"/>
        <v>75.909639344262359</v>
      </c>
    </row>
    <row r="63" spans="2:5">
      <c r="B63" s="2">
        <v>61</v>
      </c>
      <c r="C63" s="4">
        <v>281456</v>
      </c>
      <c r="D63" s="1">
        <f t="shared" si="0"/>
        <v>1268.7857777777779</v>
      </c>
      <c r="E63" s="1">
        <f t="shared" si="1"/>
        <v>59.18577777777773</v>
      </c>
    </row>
    <row r="64" spans="2:5">
      <c r="B64" s="2">
        <v>62</v>
      </c>
      <c r="C64" s="4">
        <v>300293</v>
      </c>
      <c r="D64" s="1">
        <f t="shared" si="0"/>
        <v>1351.3184999999999</v>
      </c>
      <c r="E64" s="1">
        <f t="shared" si="1"/>
        <v>82.532722222221992</v>
      </c>
    </row>
    <row r="65" spans="2:5">
      <c r="B65" s="2">
        <v>63</v>
      </c>
      <c r="C65" s="4">
        <v>315059</v>
      </c>
      <c r="D65" s="1">
        <f t="shared" si="0"/>
        <v>1415.3419692307691</v>
      </c>
      <c r="E65" s="1">
        <f t="shared" si="1"/>
        <v>64.023469230769251</v>
      </c>
    </row>
    <row r="66" spans="2:5">
      <c r="B66" s="2">
        <v>64</v>
      </c>
      <c r="C66" s="4">
        <v>335544</v>
      </c>
      <c r="D66" s="1">
        <f t="shared" si="0"/>
        <v>1504.864</v>
      </c>
      <c r="E66" s="1">
        <f t="shared" si="1"/>
        <v>89.522030769230923</v>
      </c>
    </row>
    <row r="67" spans="2:5">
      <c r="B67" s="2">
        <v>65</v>
      </c>
      <c r="C67" s="4">
        <v>351520</v>
      </c>
      <c r="D67" s="1">
        <f t="shared" si="0"/>
        <v>1573.9701492537313</v>
      </c>
      <c r="E67" s="1">
        <f t="shared" si="1"/>
        <v>69.106149253731246</v>
      </c>
    </row>
    <row r="68" spans="2:5">
      <c r="B68" s="2">
        <v>66</v>
      </c>
      <c r="C68" s="4">
        <v>373744</v>
      </c>
      <c r="D68" s="1">
        <f t="shared" si="0"/>
        <v>1670.8555294117648</v>
      </c>
      <c r="E68" s="1">
        <f t="shared" si="1"/>
        <v>96.885380158033513</v>
      </c>
    </row>
    <row r="69" spans="2:5">
      <c r="B69" s="2">
        <v>67</v>
      </c>
      <c r="C69" s="4">
        <v>390991</v>
      </c>
      <c r="D69" s="1">
        <f t="shared" ref="D69:D102" si="2">C69/(50+200*B69/(10+B69))</f>
        <v>1745.2931594202898</v>
      </c>
      <c r="E69" s="1">
        <f t="shared" ref="E69:E102" si="3">D69-D68</f>
        <v>74.437630008525048</v>
      </c>
    </row>
    <row r="70" spans="2:5">
      <c r="B70" s="2">
        <v>68</v>
      </c>
      <c r="C70" s="4">
        <v>415050</v>
      </c>
      <c r="D70" s="1">
        <f t="shared" si="2"/>
        <v>1849.9371428571428</v>
      </c>
      <c r="E70" s="1">
        <f t="shared" si="3"/>
        <v>104.64398343685298</v>
      </c>
    </row>
    <row r="71" spans="2:5">
      <c r="B71" s="2">
        <v>69</v>
      </c>
      <c r="C71" s="4">
        <v>433631</v>
      </c>
      <c r="D71" s="1">
        <f t="shared" si="2"/>
        <v>1929.9633239436619</v>
      </c>
      <c r="E71" s="1">
        <f t="shared" si="3"/>
        <v>80.026181086519045</v>
      </c>
    </row>
    <row r="72" spans="2:5">
      <c r="B72" s="2">
        <v>70</v>
      </c>
      <c r="C72" s="4">
        <v>459620</v>
      </c>
      <c r="D72" s="1">
        <f t="shared" si="2"/>
        <v>2042.7555555555555</v>
      </c>
      <c r="E72" s="1">
        <f t="shared" si="3"/>
        <v>112.79223161189361</v>
      </c>
    </row>
    <row r="73" spans="2:5">
      <c r="B73" s="2">
        <v>71</v>
      </c>
      <c r="C73" s="4">
        <v>479600</v>
      </c>
      <c r="D73" s="1">
        <f t="shared" si="2"/>
        <v>2128.6356164383565</v>
      </c>
      <c r="E73" s="1">
        <f t="shared" si="3"/>
        <v>85.88006088280099</v>
      </c>
    </row>
    <row r="74" spans="2:5">
      <c r="B74" s="2">
        <v>72</v>
      </c>
      <c r="C74" s="4">
        <v>507617</v>
      </c>
      <c r="D74" s="1">
        <f t="shared" si="2"/>
        <v>2249.9780540540537</v>
      </c>
      <c r="E74" s="1">
        <f t="shared" si="3"/>
        <v>121.34243761569724</v>
      </c>
    </row>
    <row r="75" spans="2:5">
      <c r="B75" s="2">
        <v>73</v>
      </c>
      <c r="C75" s="4">
        <v>529063</v>
      </c>
      <c r="D75" s="1">
        <f t="shared" si="2"/>
        <v>2341.9855466666663</v>
      </c>
      <c r="E75" s="1">
        <f t="shared" si="3"/>
        <v>92.007492612612623</v>
      </c>
    </row>
    <row r="76" spans="2:5">
      <c r="B76" s="2">
        <v>74</v>
      </c>
      <c r="C76" s="4">
        <v>559209</v>
      </c>
      <c r="D76" s="1">
        <f t="shared" si="2"/>
        <v>2472.2924210526317</v>
      </c>
      <c r="E76" s="1">
        <f t="shared" si="3"/>
        <v>130.30687438596533</v>
      </c>
    </row>
    <row r="77" spans="2:5">
      <c r="B77" s="2">
        <v>75</v>
      </c>
      <c r="C77" s="4">
        <v>582187</v>
      </c>
      <c r="D77" s="1">
        <f t="shared" si="2"/>
        <v>2570.695844155844</v>
      </c>
      <c r="E77" s="1">
        <f t="shared" si="3"/>
        <v>98.40342310321239</v>
      </c>
    </row>
    <row r="78" spans="2:5">
      <c r="B78" s="2">
        <v>76</v>
      </c>
      <c r="C78" s="4">
        <v>614566</v>
      </c>
      <c r="D78" s="1">
        <f t="shared" si="2"/>
        <v>2710.393641025641</v>
      </c>
      <c r="E78" s="1">
        <f t="shared" si="3"/>
        <v>139.697796869797</v>
      </c>
    </row>
    <row r="79" spans="2:5">
      <c r="B79" s="2">
        <v>77</v>
      </c>
      <c r="C79" s="4">
        <v>639146</v>
      </c>
      <c r="D79" s="1">
        <f t="shared" si="2"/>
        <v>2815.4785822784806</v>
      </c>
      <c r="E79" s="1">
        <f t="shared" si="3"/>
        <v>105.0849412528396</v>
      </c>
    </row>
    <row r="80" spans="2:5">
      <c r="B80" s="2">
        <v>78</v>
      </c>
      <c r="C80" s="4">
        <v>673863</v>
      </c>
      <c r="D80" s="1">
        <f t="shared" si="2"/>
        <v>2964.9971999999998</v>
      </c>
      <c r="E80" s="1">
        <f t="shared" si="3"/>
        <v>149.51861772151915</v>
      </c>
    </row>
    <row r="81" spans="2:5">
      <c r="B81" s="2">
        <v>79</v>
      </c>
      <c r="C81" s="4">
        <v>700115</v>
      </c>
      <c r="D81" s="1">
        <f t="shared" si="2"/>
        <v>3077.0486419753088</v>
      </c>
      <c r="E81" s="1">
        <f t="shared" si="3"/>
        <v>112.05144197530899</v>
      </c>
    </row>
    <row r="82" spans="2:5">
      <c r="B82" s="2">
        <v>80</v>
      </c>
      <c r="C82" s="4">
        <v>737280</v>
      </c>
      <c r="D82" s="1">
        <f t="shared" si="2"/>
        <v>3236.839024390244</v>
      </c>
      <c r="E82" s="1">
        <f t="shared" si="3"/>
        <v>159.79038241493527</v>
      </c>
    </row>
    <row r="83" spans="2:5">
      <c r="B83" s="2">
        <v>81</v>
      </c>
      <c r="C83" s="4">
        <v>765275</v>
      </c>
      <c r="D83" s="1">
        <f t="shared" si="2"/>
        <v>3356.1457831325301</v>
      </c>
      <c r="E83" s="1">
        <f t="shared" si="3"/>
        <v>119.30675874228609</v>
      </c>
    </row>
    <row r="84" spans="2:5">
      <c r="B84" s="2">
        <v>82</v>
      </c>
      <c r="C84" s="4">
        <v>804997</v>
      </c>
      <c r="D84" s="1">
        <f t="shared" si="2"/>
        <v>3526.6535238095234</v>
      </c>
      <c r="E84" s="1">
        <f t="shared" si="3"/>
        <v>170.50774067699331</v>
      </c>
    </row>
    <row r="85" spans="2:5">
      <c r="B85" s="2">
        <v>83</v>
      </c>
      <c r="C85" s="4">
        <v>834809</v>
      </c>
      <c r="D85" s="1">
        <f t="shared" si="2"/>
        <v>3653.5170352941177</v>
      </c>
      <c r="E85" s="1">
        <f t="shared" si="3"/>
        <v>126.86351148459426</v>
      </c>
    </row>
    <row r="86" spans="2:5">
      <c r="B86" s="2">
        <v>84</v>
      </c>
      <c r="C86" s="4">
        <v>877201</v>
      </c>
      <c r="D86" s="1">
        <f t="shared" si="2"/>
        <v>3835.2043720930233</v>
      </c>
      <c r="E86" s="1">
        <f t="shared" si="3"/>
        <v>181.68733679890556</v>
      </c>
    </row>
    <row r="87" spans="2:5">
      <c r="B87" s="2">
        <v>85</v>
      </c>
      <c r="C87" s="4">
        <v>908905</v>
      </c>
      <c r="D87" s="1">
        <f t="shared" si="2"/>
        <v>3969.9298850574714</v>
      </c>
      <c r="E87" s="1">
        <f t="shared" si="3"/>
        <v>134.72551296444817</v>
      </c>
    </row>
    <row r="88" spans="2:5">
      <c r="B88" s="2">
        <v>86</v>
      </c>
      <c r="C88" s="4">
        <v>954084</v>
      </c>
      <c r="D88" s="1">
        <f t="shared" si="2"/>
        <v>4163.2756363636363</v>
      </c>
      <c r="E88" s="1">
        <f t="shared" si="3"/>
        <v>193.34575130616486</v>
      </c>
    </row>
    <row r="89" spans="2:5">
      <c r="B89" s="2">
        <v>87</v>
      </c>
      <c r="C89" s="4">
        <v>987754</v>
      </c>
      <c r="D89" s="1">
        <f t="shared" si="2"/>
        <v>4306.1635056179775</v>
      </c>
      <c r="E89" s="1">
        <f t="shared" si="3"/>
        <v>142.88786925434124</v>
      </c>
    </row>
    <row r="90" spans="2:5">
      <c r="B90" s="2">
        <v>88</v>
      </c>
      <c r="C90" s="4">
        <v>1035837</v>
      </c>
      <c r="D90" s="1">
        <f t="shared" si="2"/>
        <v>4511.6455999999998</v>
      </c>
      <c r="E90" s="1">
        <f t="shared" si="3"/>
        <v>205.4820943820223</v>
      </c>
    </row>
    <row r="91" spans="2:5">
      <c r="B91" s="2">
        <v>89</v>
      </c>
      <c r="C91" s="4">
        <v>1071552</v>
      </c>
      <c r="D91" s="1">
        <f t="shared" si="2"/>
        <v>4663.0174945054951</v>
      </c>
      <c r="E91" s="1">
        <f t="shared" si="3"/>
        <v>151.37189450549522</v>
      </c>
    </row>
    <row r="92" spans="2:5">
      <c r="B92" s="2">
        <v>90</v>
      </c>
      <c r="C92" s="4">
        <v>1122660</v>
      </c>
      <c r="D92" s="1">
        <f t="shared" si="2"/>
        <v>4881.130434782609</v>
      </c>
      <c r="E92" s="1">
        <f t="shared" si="3"/>
        <v>218.11294027711392</v>
      </c>
    </row>
    <row r="93" spans="2:5">
      <c r="B93" s="2">
        <v>91</v>
      </c>
      <c r="C93" s="4">
        <v>1160499</v>
      </c>
      <c r="D93" s="1">
        <f t="shared" si="2"/>
        <v>5041.3074838709681</v>
      </c>
      <c r="E93" s="1">
        <f t="shared" si="3"/>
        <v>160.17704908835913</v>
      </c>
    </row>
    <row r="94" spans="2:5">
      <c r="B94" s="2">
        <v>92</v>
      </c>
      <c r="C94" s="4">
        <v>1214753</v>
      </c>
      <c r="D94" s="1">
        <f t="shared" si="2"/>
        <v>5272.5449361702122</v>
      </c>
      <c r="E94" s="1">
        <f t="shared" si="3"/>
        <v>231.23745229924407</v>
      </c>
    </row>
    <row r="95" spans="2:5">
      <c r="B95" s="2">
        <v>93</v>
      </c>
      <c r="C95" s="4">
        <v>1254796</v>
      </c>
      <c r="D95" s="1">
        <f t="shared" si="2"/>
        <v>5441.85212631579</v>
      </c>
      <c r="E95" s="1">
        <f t="shared" si="3"/>
        <v>169.30719014557781</v>
      </c>
    </row>
    <row r="96" spans="2:5">
      <c r="B96" s="2">
        <v>94</v>
      </c>
      <c r="C96" s="4">
        <v>1312322</v>
      </c>
      <c r="D96" s="1">
        <f t="shared" si="2"/>
        <v>5686.7286666666669</v>
      </c>
      <c r="E96" s="1">
        <f t="shared" si="3"/>
        <v>244.87654035087689</v>
      </c>
    </row>
    <row r="97" spans="2:7">
      <c r="B97" s="2">
        <v>95</v>
      </c>
      <c r="C97" s="4">
        <v>1354652</v>
      </c>
      <c r="D97" s="1">
        <f t="shared" si="2"/>
        <v>5865.5035051546392</v>
      </c>
      <c r="E97" s="1">
        <f t="shared" si="3"/>
        <v>178.77483848797237</v>
      </c>
    </row>
    <row r="98" spans="2:7">
      <c r="B98" s="2">
        <v>96</v>
      </c>
      <c r="C98" s="4">
        <v>1415577</v>
      </c>
      <c r="D98" s="1">
        <f t="shared" si="2"/>
        <v>6124.5372244897962</v>
      </c>
      <c r="E98" s="1">
        <f t="shared" si="3"/>
        <v>259.033719335157</v>
      </c>
    </row>
    <row r="99" spans="2:7">
      <c r="B99" s="2">
        <v>97</v>
      </c>
      <c r="C99" s="4">
        <v>1460276</v>
      </c>
      <c r="D99" s="1">
        <f t="shared" si="2"/>
        <v>6313.1124040404038</v>
      </c>
      <c r="E99" s="1">
        <f t="shared" si="3"/>
        <v>188.57517955060757</v>
      </c>
    </row>
    <row r="100" spans="2:7">
      <c r="B100" s="2">
        <v>98</v>
      </c>
      <c r="C100" s="4">
        <v>1524731</v>
      </c>
      <c r="D100" s="1">
        <f t="shared" si="2"/>
        <v>6586.8379199999999</v>
      </c>
      <c r="E100" s="1">
        <f t="shared" si="3"/>
        <v>273.72551595959612</v>
      </c>
    </row>
    <row r="101" spans="2:7">
      <c r="B101" s="2">
        <v>99</v>
      </c>
      <c r="C101" s="4">
        <v>1571884</v>
      </c>
      <c r="D101" s="1">
        <f t="shared" si="2"/>
        <v>6785.5586534653457</v>
      </c>
      <c r="E101" s="1">
        <f t="shared" si="3"/>
        <v>198.7207334653458</v>
      </c>
      <c r="F101" s="5" t="s">
        <v>6</v>
      </c>
    </row>
    <row r="102" spans="2:7">
      <c r="B102" s="2">
        <v>100</v>
      </c>
      <c r="C102" s="4">
        <v>1640000</v>
      </c>
      <c r="D102" s="1">
        <f t="shared" si="2"/>
        <v>7074.5098039215691</v>
      </c>
      <c r="E102" s="1">
        <f t="shared" si="3"/>
        <v>288.95115045622333</v>
      </c>
      <c r="F102">
        <f>D102/24</f>
        <v>294.77124183006538</v>
      </c>
      <c r="G102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basePMLevel</vt:lpstr>
      <vt:lpstr>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2015-11-13T11:37:38Z</dcterms:modified>
</cp:coreProperties>
</file>