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jd/Dropbox (Platforma)/jd/SITE - Сайт Платформы/ТКО/"/>
    </mc:Choice>
  </mc:AlternateContent>
  <xr:revisionPtr revIDLastSave="0" documentId="13_ncr:1_{A864C86F-165F-0347-8A73-0E6A89577348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Select rst_region" sheetId="1" r:id="rId1"/>
    <sheet name="SQL Statement" sheetId="2" r:id="rId2"/>
  </sheets>
  <definedNames>
    <definedName name="_xlnm._FilterDatabase" localSheetId="0" hidden="1">'Select rst_region'!$A$1:$K$87</definedName>
  </definedNames>
  <calcPr calcId="191029"/>
</workbook>
</file>

<file path=xl/calcChain.xml><?xml version="1.0" encoding="utf-8"?>
<calcChain xmlns="http://schemas.openxmlformats.org/spreadsheetml/2006/main">
  <c r="K47" i="1" l="1"/>
  <c r="K9" i="1"/>
  <c r="K16" i="1"/>
  <c r="K28" i="1"/>
  <c r="K37" i="1"/>
  <c r="K17" i="1"/>
  <c r="K55" i="1"/>
  <c r="K48" i="1"/>
  <c r="K29" i="1"/>
  <c r="K38" i="1"/>
  <c r="K39" i="1"/>
  <c r="K30" i="1"/>
  <c r="K31" i="1"/>
  <c r="K49" i="1"/>
  <c r="K50" i="1"/>
  <c r="K18" i="1"/>
  <c r="K79" i="1"/>
  <c r="K75" i="1"/>
  <c r="K84" i="1"/>
  <c r="K66" i="1"/>
  <c r="K87" i="1"/>
  <c r="K62" i="1"/>
  <c r="K26" i="1"/>
  <c r="K67" i="1"/>
  <c r="K32" i="1"/>
  <c r="K10" i="1"/>
  <c r="K40" i="1"/>
  <c r="K27" i="1"/>
  <c r="K80" i="1"/>
  <c r="K70" i="1"/>
  <c r="K11" i="1"/>
  <c r="K12" i="1"/>
  <c r="K5" i="1"/>
  <c r="K33" i="1"/>
  <c r="K85" i="1"/>
  <c r="K63" i="1"/>
  <c r="K71" i="1"/>
  <c r="K68" i="1"/>
  <c r="K2" i="1"/>
  <c r="K3" i="1"/>
  <c r="K4" i="1"/>
  <c r="K56" i="1"/>
  <c r="K6" i="1"/>
  <c r="K54" i="1"/>
  <c r="K72" i="1"/>
  <c r="K73" i="1"/>
  <c r="K51" i="1"/>
  <c r="K57" i="1"/>
  <c r="K41" i="1"/>
  <c r="K7" i="1"/>
  <c r="K13" i="1"/>
  <c r="K34" i="1"/>
  <c r="K58" i="1"/>
  <c r="K42" i="1"/>
  <c r="K19" i="1"/>
  <c r="K20" i="1"/>
  <c r="K69" i="1"/>
  <c r="K35" i="1"/>
  <c r="K14" i="1"/>
  <c r="K43" i="1"/>
  <c r="K21" i="1"/>
  <c r="K82" i="1"/>
  <c r="K83" i="1"/>
  <c r="K81" i="1"/>
  <c r="K86" i="1"/>
  <c r="K76" i="1"/>
  <c r="K52" i="1"/>
  <c r="K22" i="1"/>
  <c r="K23" i="1"/>
  <c r="K8" i="1"/>
  <c r="K64" i="1"/>
  <c r="K59" i="1"/>
  <c r="K44" i="1"/>
  <c r="K77" i="1"/>
  <c r="K15" i="1"/>
  <c r="K78" i="1"/>
  <c r="K45" i="1"/>
  <c r="K36" i="1"/>
  <c r="K53" i="1"/>
  <c r="K46" i="1"/>
  <c r="K24" i="1"/>
  <c r="K25" i="1"/>
  <c r="K60" i="1"/>
  <c r="K61" i="1"/>
  <c r="K74" i="1"/>
  <c r="K65" i="1"/>
</calcChain>
</file>

<file path=xl/sharedStrings.xml><?xml version="1.0" encoding="utf-8"?>
<sst xmlns="http://schemas.openxmlformats.org/spreadsheetml/2006/main" count="441" uniqueCount="360">
  <si>
    <t>Белгородская область</t>
  </si>
  <si>
    <t>г. Белгород</t>
  </si>
  <si>
    <t>Центральный федеральный округ</t>
  </si>
  <si>
    <t>RU.1.31</t>
  </si>
  <si>
    <t>Брянская область</t>
  </si>
  <si>
    <t>г. Брянск</t>
  </si>
  <si>
    <t>RU.1.32</t>
  </si>
  <si>
    <t>Владимирская область</t>
  </si>
  <si>
    <t>г. Владимир</t>
  </si>
  <si>
    <t>RU.1.33</t>
  </si>
  <si>
    <t>Воронежская область</t>
  </si>
  <si>
    <t>г. Воронеж</t>
  </si>
  <si>
    <t>RU.1.36</t>
  </si>
  <si>
    <t>Ивановская область</t>
  </si>
  <si>
    <t>г. Иваново</t>
  </si>
  <si>
    <t>RU.1.37</t>
  </si>
  <si>
    <t>Калужская область</t>
  </si>
  <si>
    <t>г. Калуга</t>
  </si>
  <si>
    <t>RU.1.40</t>
  </si>
  <si>
    <t>Костромская область</t>
  </si>
  <si>
    <t>г. Кострома</t>
  </si>
  <si>
    <t>RU.1.44</t>
  </si>
  <si>
    <t>Курская область</t>
  </si>
  <si>
    <t>г. Курск</t>
  </si>
  <si>
    <t>RU.1.46</t>
  </si>
  <si>
    <t>Липецкая область</t>
  </si>
  <si>
    <t>г. Липецк</t>
  </si>
  <si>
    <t>RU.1.48</t>
  </si>
  <si>
    <t>Московская область</t>
  </si>
  <si>
    <t>г. Москва</t>
  </si>
  <si>
    <t>RU.1.50</t>
  </si>
  <si>
    <t>Орловская область</t>
  </si>
  <si>
    <t>г. Орел</t>
  </si>
  <si>
    <t>RU.1.57</t>
  </si>
  <si>
    <t>Рязанская область</t>
  </si>
  <si>
    <t>г. Рязань</t>
  </si>
  <si>
    <t>RU.1.62</t>
  </si>
  <si>
    <t>Смоленская область</t>
  </si>
  <si>
    <t>г. Смоленск</t>
  </si>
  <si>
    <t>RU.1.67</t>
  </si>
  <si>
    <t>Тамбовская область</t>
  </si>
  <si>
    <t>г. Тамбов</t>
  </si>
  <si>
    <t>RU.1.68</t>
  </si>
  <si>
    <t>Тверская область</t>
  </si>
  <si>
    <t>г. Тверь</t>
  </si>
  <si>
    <t>RU.1.69</t>
  </si>
  <si>
    <t>Тульская область</t>
  </si>
  <si>
    <t>г. Тула</t>
  </si>
  <si>
    <t>RU.1.71</t>
  </si>
  <si>
    <t>Ярославская область</t>
  </si>
  <si>
    <t>г. Ярославль</t>
  </si>
  <si>
    <t>RU.1.76</t>
  </si>
  <si>
    <t>-</t>
  </si>
  <si>
    <t>RU.1.77</t>
  </si>
  <si>
    <t>Республика Карелия</t>
  </si>
  <si>
    <t>г. Петрозаводск</t>
  </si>
  <si>
    <t>Северо-Западный федеральный округ</t>
  </si>
  <si>
    <t>RU.4.10</t>
  </si>
  <si>
    <t>Республика Коми</t>
  </si>
  <si>
    <t>г. Сыктывкар</t>
  </si>
  <si>
    <t>RU.4.81</t>
  </si>
  <si>
    <t>Архангельская область</t>
  </si>
  <si>
    <t>г. Архангельск</t>
  </si>
  <si>
    <t>RU.4.29</t>
  </si>
  <si>
    <t>Ненецкий автономный округ</t>
  </si>
  <si>
    <t>г. Нарьян-Мар</t>
  </si>
  <si>
    <t>RU.4.83</t>
  </si>
  <si>
    <t>Вологодская область</t>
  </si>
  <si>
    <t>г. Вологда</t>
  </si>
  <si>
    <t>RU.4.35</t>
  </si>
  <si>
    <t>Калининградская область</t>
  </si>
  <si>
    <t>г. Калининград</t>
  </si>
  <si>
    <t>RU.4.39</t>
  </si>
  <si>
    <t>Ленинградская область</t>
  </si>
  <si>
    <t>г. Санкт-Петербург</t>
  </si>
  <si>
    <t>RU.4.47</t>
  </si>
  <si>
    <t>Мурманская область</t>
  </si>
  <si>
    <t>г. Мурманск</t>
  </si>
  <si>
    <t>RU.4.51</t>
  </si>
  <si>
    <t>Новгородская область</t>
  </si>
  <si>
    <t>г. Великий Новгород</t>
  </si>
  <si>
    <t>RU.4.53</t>
  </si>
  <si>
    <t>Псковская область</t>
  </si>
  <si>
    <t>г. Псков</t>
  </si>
  <si>
    <t>RU.4.60</t>
  </si>
  <si>
    <t>г.Санкт-Петербург</t>
  </si>
  <si>
    <t>RU.4.78</t>
  </si>
  <si>
    <t>Республика Адыгея</t>
  </si>
  <si>
    <t>г. Майкоп</t>
  </si>
  <si>
    <t>Южный федеральный округ</t>
  </si>
  <si>
    <t>RU.3.01</t>
  </si>
  <si>
    <t>Республика Дагестан</t>
  </si>
  <si>
    <t>г. Махачкала</t>
  </si>
  <si>
    <t>Северо-Кавказский федеральный округ</t>
  </si>
  <si>
    <t>RU.3.05</t>
  </si>
  <si>
    <t>Республика Ингушетия</t>
  </si>
  <si>
    <t>г. Магас</t>
  </si>
  <si>
    <t>RU.3.06</t>
  </si>
  <si>
    <t>Кабардино-Балкарская республика</t>
  </si>
  <si>
    <t>г. Нальчик</t>
  </si>
  <si>
    <t>RU.3.07</t>
  </si>
  <si>
    <t>Республика Калмыкия</t>
  </si>
  <si>
    <t>г. Элиста</t>
  </si>
  <si>
    <t>RU.3.08</t>
  </si>
  <si>
    <t>Карачаево-Черкесская республика</t>
  </si>
  <si>
    <t>г. Черкесск</t>
  </si>
  <si>
    <t>RU.3.09</t>
  </si>
  <si>
    <t>Республика Северная Осетия-Алания</t>
  </si>
  <si>
    <t>г. Владикавказ</t>
  </si>
  <si>
    <t>RU.3.15</t>
  </si>
  <si>
    <t>Краснодарский край</t>
  </si>
  <si>
    <t>г. Краснодар</t>
  </si>
  <si>
    <t>RU.3.23</t>
  </si>
  <si>
    <t>Астраханская область</t>
  </si>
  <si>
    <t>г. Астрахань</t>
  </si>
  <si>
    <t>RU.3.30</t>
  </si>
  <si>
    <t>Волгоградская область</t>
  </si>
  <si>
    <t>г. Волгоград</t>
  </si>
  <si>
    <t>RU.3.34</t>
  </si>
  <si>
    <t>Ростовская область</t>
  </si>
  <si>
    <t>г. Ростов-на-Дону</t>
  </si>
  <si>
    <t>RU.3.61</t>
  </si>
  <si>
    <t>Чеченская республика</t>
  </si>
  <si>
    <t>г. Грозный</t>
  </si>
  <si>
    <t>RU.8.20</t>
  </si>
  <si>
    <t>Ставропольский край</t>
  </si>
  <si>
    <t>г. Ставрополь</t>
  </si>
  <si>
    <t>RU.3.26</t>
  </si>
  <si>
    <t>Республика Башкортостан</t>
  </si>
  <si>
    <t>г. Уфа</t>
  </si>
  <si>
    <t>Приволжский федеральный округ</t>
  </si>
  <si>
    <t>RU.2.02</t>
  </si>
  <si>
    <t>Республика Марий Эл</t>
  </si>
  <si>
    <t>г. Йошкар-Ола</t>
  </si>
  <si>
    <t>RU.2.12</t>
  </si>
  <si>
    <t>Республика Мордовия</t>
  </si>
  <si>
    <t>г. Саранск</t>
  </si>
  <si>
    <t>RU.2.13</t>
  </si>
  <si>
    <t>Удмуртская республика</t>
  </si>
  <si>
    <t>г. Ижевск</t>
  </si>
  <si>
    <t>RU.2.18</t>
  </si>
  <si>
    <t>Чувашская республика</t>
  </si>
  <si>
    <t>г. Чебоксары</t>
  </si>
  <si>
    <t>RU.2.21</t>
  </si>
  <si>
    <t>Кировская область</t>
  </si>
  <si>
    <t>г. Киров</t>
  </si>
  <si>
    <t>RU.2.43</t>
  </si>
  <si>
    <t>Нижегородская область</t>
  </si>
  <si>
    <t>г. Нижний Новгород</t>
  </si>
  <si>
    <t>RU.2.52</t>
  </si>
  <si>
    <t>Оренбургская область</t>
  </si>
  <si>
    <t>г. Оренбург</t>
  </si>
  <si>
    <t>RU.2.56</t>
  </si>
  <si>
    <t>Пензенская область</t>
  </si>
  <si>
    <t>г. Пенза</t>
  </si>
  <si>
    <t>RU.2.58</t>
  </si>
  <si>
    <t>Пермский край</t>
  </si>
  <si>
    <t>г. Пермь</t>
  </si>
  <si>
    <t>RU.2.59</t>
  </si>
  <si>
    <t>Самарская область</t>
  </si>
  <si>
    <t>г. Самара</t>
  </si>
  <si>
    <t>RU.2.63</t>
  </si>
  <si>
    <t>Саратовская область</t>
  </si>
  <si>
    <t>г. Саратов</t>
  </si>
  <si>
    <t>RU.2.64</t>
  </si>
  <si>
    <t>Ульяновская область</t>
  </si>
  <si>
    <t>г. Ульяновск</t>
  </si>
  <si>
    <t>RU.2.73</t>
  </si>
  <si>
    <t>Республика Татарстан</t>
  </si>
  <si>
    <t>г. Казань</t>
  </si>
  <si>
    <t>RU.2.16</t>
  </si>
  <si>
    <t>Курганская область</t>
  </si>
  <si>
    <t>г. Курган</t>
  </si>
  <si>
    <t>Уральский федеральный округ</t>
  </si>
  <si>
    <t>RU.5.45</t>
  </si>
  <si>
    <t>Свердловская область</t>
  </si>
  <si>
    <t>г. Екатеринбург</t>
  </si>
  <si>
    <t>RU.5.66</t>
  </si>
  <si>
    <t>Тюменская область</t>
  </si>
  <si>
    <t>г. Тюмень</t>
  </si>
  <si>
    <t>RU.5.72</t>
  </si>
  <si>
    <t>Челябинская область</t>
  </si>
  <si>
    <t>г. Челябинск</t>
  </si>
  <si>
    <t>RU.5.74</t>
  </si>
  <si>
    <t>Ханты-Мансийский автономный округ</t>
  </si>
  <si>
    <t>г. Ханты-Мансийск</t>
  </si>
  <si>
    <t>RU.5.86</t>
  </si>
  <si>
    <t>Ямало-Ненецкий автономный округ</t>
  </si>
  <si>
    <t>г. Салехард</t>
  </si>
  <si>
    <t>RU.5.89</t>
  </si>
  <si>
    <t>Республика Алтай</t>
  </si>
  <si>
    <t>г. Горно-Алтайск</t>
  </si>
  <si>
    <t>Сибирский федеральный округ</t>
  </si>
  <si>
    <t>RU.6.04</t>
  </si>
  <si>
    <t>Республика Бурятия</t>
  </si>
  <si>
    <t>г. Улан-Удэ</t>
  </si>
  <si>
    <t>Дальневосточный федеральный округ</t>
  </si>
  <si>
    <t>RU.6.03</t>
  </si>
  <si>
    <t>Республика Тыва</t>
  </si>
  <si>
    <t>г. Кызыл</t>
  </si>
  <si>
    <t>RU.6.17</t>
  </si>
  <si>
    <t>Республика Хакасия</t>
  </si>
  <si>
    <t>г. Абакан</t>
  </si>
  <si>
    <t>RU.6.19</t>
  </si>
  <si>
    <t>Алтайский край</t>
  </si>
  <si>
    <t>г. Барнаул</t>
  </si>
  <si>
    <t>RU.6.22</t>
  </si>
  <si>
    <t>Красноярский край</t>
  </si>
  <si>
    <t>г. Красноярск</t>
  </si>
  <si>
    <t>RU.6.24</t>
  </si>
  <si>
    <t>Кемеровская область</t>
  </si>
  <si>
    <t>г. Кемерово</t>
  </si>
  <si>
    <t>RU.6.42</t>
  </si>
  <si>
    <t>Новосибирская область</t>
  </si>
  <si>
    <t>г. Новосибирск</t>
  </si>
  <si>
    <t>RU.6.54</t>
  </si>
  <si>
    <t>Омская область</t>
  </si>
  <si>
    <t>г. Омск</t>
  </si>
  <si>
    <t>RU.6.55</t>
  </si>
  <si>
    <t>Томская область</t>
  </si>
  <si>
    <t>г. Томск</t>
  </si>
  <si>
    <t>RU.6.70</t>
  </si>
  <si>
    <t>Иркутская область</t>
  </si>
  <si>
    <t>г. Иркутск</t>
  </si>
  <si>
    <t>RU.6.38</t>
  </si>
  <si>
    <t>Забайкальский край</t>
  </si>
  <si>
    <t>г. Чита</t>
  </si>
  <si>
    <t>RU.6.75</t>
  </si>
  <si>
    <t>Республика Саха (Якутия)</t>
  </si>
  <si>
    <t>г. Якутск</t>
  </si>
  <si>
    <t>RU.7.14</t>
  </si>
  <si>
    <t>Приморский край</t>
  </si>
  <si>
    <t>г. Владивосток</t>
  </si>
  <si>
    <t>RU.7.25</t>
  </si>
  <si>
    <t>Хабаровский край</t>
  </si>
  <si>
    <t>г. Хабаровск</t>
  </si>
  <si>
    <t>RU.7.27</t>
  </si>
  <si>
    <t>Амурская область</t>
  </si>
  <si>
    <t>г. Благовещенск</t>
  </si>
  <si>
    <t>RU.7.28</t>
  </si>
  <si>
    <t>Камчатский край</t>
  </si>
  <si>
    <t>г. Петропавловск-Камчатский</t>
  </si>
  <si>
    <t>RU.7.41</t>
  </si>
  <si>
    <t>Магаданская область</t>
  </si>
  <si>
    <t>г. Магадан</t>
  </si>
  <si>
    <t>RU.7.49</t>
  </si>
  <si>
    <t>Сахалинская область</t>
  </si>
  <si>
    <t>г. Южно-Сахалинск</t>
  </si>
  <si>
    <t>RU.7.65</t>
  </si>
  <si>
    <t>Еврейская автономная область</t>
  </si>
  <si>
    <t>г. Биробиджан</t>
  </si>
  <si>
    <t>RU.7.79</t>
  </si>
  <si>
    <t>Чукотский автономный округ</t>
  </si>
  <si>
    <t>г. Анадырь</t>
  </si>
  <si>
    <t>RU.7.87</t>
  </si>
  <si>
    <t>г.Байконур</t>
  </si>
  <si>
    <t>Не определено</t>
  </si>
  <si>
    <t>RU.0.00</t>
  </si>
  <si>
    <t>Республика Крым</t>
  </si>
  <si>
    <t>г.Симферополь</t>
  </si>
  <si>
    <t>RU.9.82</t>
  </si>
  <si>
    <t>г.Севастополь</t>
  </si>
  <si>
    <t>RU.9.92</t>
  </si>
  <si>
    <t>select *_x000D_
from reestr.rst_region</t>
  </si>
  <si>
    <t>short_name</t>
  </si>
  <si>
    <t>Брянская обл.</t>
  </si>
  <si>
    <t>Владимирская обл.</t>
  </si>
  <si>
    <t>Воронежская обл.</t>
  </si>
  <si>
    <t>Ивановская обл.</t>
  </si>
  <si>
    <t>Калужская обл.</t>
  </si>
  <si>
    <t>Костромская обл.</t>
  </si>
  <si>
    <t>Курская обл.</t>
  </si>
  <si>
    <t>Липецкая обл.</t>
  </si>
  <si>
    <t>Московская обл.</t>
  </si>
  <si>
    <t>Орловская обл.</t>
  </si>
  <si>
    <t>Рязанская обл.</t>
  </si>
  <si>
    <t>Смоленская обл.</t>
  </si>
  <si>
    <t>Тамбовская обл.</t>
  </si>
  <si>
    <t>Тверская обл.</t>
  </si>
  <si>
    <t>Тульская обл.</t>
  </si>
  <si>
    <t>Ярославская обл.</t>
  </si>
  <si>
    <t>Мурманская обл.</t>
  </si>
  <si>
    <t>Новгородская обл.</t>
  </si>
  <si>
    <t>Псковская обл.</t>
  </si>
  <si>
    <t>Астраханская обл.</t>
  </si>
  <si>
    <t>Волгоградская обл.</t>
  </si>
  <si>
    <t>Ростовская обл.</t>
  </si>
  <si>
    <t>Кировская обл.</t>
  </si>
  <si>
    <t>Нижегородская обл.</t>
  </si>
  <si>
    <t>Оренбургская обл.</t>
  </si>
  <si>
    <t>Пензенская обл.</t>
  </si>
  <si>
    <t>Самарская обл.</t>
  </si>
  <si>
    <t>Саратовская обл.</t>
  </si>
  <si>
    <t>Ульяновская обл.</t>
  </si>
  <si>
    <t>Курганская обл.</t>
  </si>
  <si>
    <t>Свердловская обл.</t>
  </si>
  <si>
    <t>Тюменская обл.</t>
  </si>
  <si>
    <t>Челябинская обл.</t>
  </si>
  <si>
    <t>Кемеровская обл.</t>
  </si>
  <si>
    <t>Новосибирская обл.</t>
  </si>
  <si>
    <t>Омская обл.</t>
  </si>
  <si>
    <t>Томская обл.</t>
  </si>
  <si>
    <t>Иркутская обл.</t>
  </si>
  <si>
    <t>Амурская обл.</t>
  </si>
  <si>
    <t>Магаданская обл.</t>
  </si>
  <si>
    <t>Сахалинская обл.</t>
  </si>
  <si>
    <t>Чеченская р.</t>
  </si>
  <si>
    <t>Удмуртская р.</t>
  </si>
  <si>
    <t>Чувашская р.</t>
  </si>
  <si>
    <t>Чукотский АО</t>
  </si>
  <si>
    <t>Еврейская АО</t>
  </si>
  <si>
    <t>Краснодарский кр.</t>
  </si>
  <si>
    <t>Ставропольский кр.</t>
  </si>
  <si>
    <t>Пермский кр.</t>
  </si>
  <si>
    <t>Алтайский кр.</t>
  </si>
  <si>
    <t>Красноярский кр.</t>
  </si>
  <si>
    <t>Забайкальский кр.</t>
  </si>
  <si>
    <t>Приморский кр.</t>
  </si>
  <si>
    <t>Хабаровский кр.</t>
  </si>
  <si>
    <t>Камчатский кр.</t>
  </si>
  <si>
    <t>region_id</t>
  </si>
  <si>
    <t>region_name</t>
  </si>
  <si>
    <t>center_name</t>
  </si>
  <si>
    <t>fo_id</t>
  </si>
  <si>
    <t>fo_name</t>
  </si>
  <si>
    <t>ord_num</t>
  </si>
  <si>
    <t>ord_num_cem</t>
  </si>
  <si>
    <t>code</t>
  </si>
  <si>
    <t>fo_ord_num</t>
  </si>
  <si>
    <t>ХМАО</t>
  </si>
  <si>
    <t>Лен. обл.</t>
  </si>
  <si>
    <t>ЯНАО</t>
  </si>
  <si>
    <t>Якутия</t>
  </si>
  <si>
    <t>НАО</t>
  </si>
  <si>
    <t>Дагестан</t>
  </si>
  <si>
    <t>Калмыкия</t>
  </si>
  <si>
    <t>Марий Эл</t>
  </si>
  <si>
    <t>Мордовия</t>
  </si>
  <si>
    <t>Карелия</t>
  </si>
  <si>
    <t>Хакасия</t>
  </si>
  <si>
    <t>Бурятия</t>
  </si>
  <si>
    <t>Байконур</t>
  </si>
  <si>
    <t>Москва</t>
  </si>
  <si>
    <t>Адыгея</t>
  </si>
  <si>
    <t>Алтай</t>
  </si>
  <si>
    <t>Коми</t>
  </si>
  <si>
    <t>Крым</t>
  </si>
  <si>
    <t>Тыва</t>
  </si>
  <si>
    <t>Санкт-Петербург</t>
  </si>
  <si>
    <t>Башкортостан</t>
  </si>
  <si>
    <t>Севастополь</t>
  </si>
  <si>
    <t>Ингушетия</t>
  </si>
  <si>
    <t>Татарстан</t>
  </si>
  <si>
    <t>Калининградская</t>
  </si>
  <si>
    <t>Сев. Осетия-Алания</t>
  </si>
  <si>
    <t>Белг. обл.</t>
  </si>
  <si>
    <t>Кабардино-Балкария</t>
  </si>
  <si>
    <t>Карачаево-Черкесия</t>
  </si>
  <si>
    <t>Арх. обл.</t>
  </si>
  <si>
    <t>Волог.обл.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</si>
</sst>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9"/>
      <color theme="1"/>
      <name val="Segoe UI"/>
      <family val="2"/>
      <charset val="1"/>
    </font>
    <font>
      <b/>
      <sz val="10"/>
      <color theme="1"/>
      <name val="Segoe UI"/>
      <family val="2"/>
      <charset val="1"/>
    </font>
    <font>
      <sz val="10"/>
      <color theme="1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abSelected="1" topLeftCell="C1" workbookViewId="0">
      <pane ySplit="1" topLeftCell="A36" activePane="bottomLeft" state="frozen"/>
      <selection pane="bottomLeft" activeCell="J63" sqref="J63"/>
    </sheetView>
  </sheetViews>
  <sheetFormatPr baseColWidth="10" defaultColWidth="9.19921875" defaultRowHeight="16"/>
  <cols>
    <col min="1" max="1" width="11.3984375" style="2" customWidth="1"/>
    <col min="2" max="2" width="33.59765625" style="2" customWidth="1"/>
    <col min="3" max="3" width="26.59765625" style="2" customWidth="1"/>
    <col min="4" max="4" width="7.59765625" style="2" customWidth="1"/>
    <col min="5" max="5" width="34.19921875" style="2" customWidth="1"/>
    <col min="6" max="6" width="11.19921875" style="2" customWidth="1"/>
    <col min="7" max="7" width="15.3984375" style="2" customWidth="1"/>
    <col min="8" max="8" width="7.59765625" style="2" customWidth="1"/>
    <col min="9" max="9" width="14" style="2" customWidth="1"/>
    <col min="10" max="10" width="34" style="2" customWidth="1"/>
    <col min="11" max="11" width="14" style="2" customWidth="1"/>
    <col min="12" max="16384" width="9.19921875" style="2"/>
  </cols>
  <sheetData>
    <row r="1" spans="1:11" s="1" customFormat="1">
      <c r="A1" s="1" t="s">
        <v>320</v>
      </c>
      <c r="B1" s="1" t="s">
        <v>321</v>
      </c>
      <c r="C1" s="1" t="s">
        <v>322</v>
      </c>
      <c r="D1" s="1" t="s">
        <v>323</v>
      </c>
      <c r="E1" s="1" t="s">
        <v>324</v>
      </c>
      <c r="F1" s="1" t="s">
        <v>325</v>
      </c>
      <c r="G1" s="1" t="s">
        <v>326</v>
      </c>
      <c r="H1" s="1" t="s">
        <v>327</v>
      </c>
      <c r="I1" s="1" t="s">
        <v>328</v>
      </c>
      <c r="J1" s="1" t="s">
        <v>264</v>
      </c>
    </row>
    <row r="2" spans="1:11">
      <c r="A2" s="2">
        <v>2618</v>
      </c>
      <c r="B2" s="2" t="s">
        <v>98</v>
      </c>
      <c r="C2" s="2" t="s">
        <v>99</v>
      </c>
      <c r="D2" s="2">
        <v>631664</v>
      </c>
      <c r="E2" s="2" t="s">
        <v>93</v>
      </c>
      <c r="F2" s="2">
        <v>33</v>
      </c>
      <c r="G2" s="2">
        <v>7</v>
      </c>
      <c r="H2" s="2" t="s">
        <v>100</v>
      </c>
      <c r="I2" s="2">
        <v>4</v>
      </c>
      <c r="J2" s="2" t="s">
        <v>356</v>
      </c>
      <c r="K2" s="2">
        <f>LEN(J2)</f>
        <v>18</v>
      </c>
    </row>
    <row r="3" spans="1:11">
      <c r="A3" s="2">
        <v>2620</v>
      </c>
      <c r="B3" s="2" t="s">
        <v>104</v>
      </c>
      <c r="C3" s="2" t="s">
        <v>105</v>
      </c>
      <c r="D3" s="2">
        <v>631664</v>
      </c>
      <c r="E3" s="2" t="s">
        <v>93</v>
      </c>
      <c r="F3" s="2">
        <v>35</v>
      </c>
      <c r="G3" s="2">
        <v>9</v>
      </c>
      <c r="H3" s="2" t="s">
        <v>106</v>
      </c>
      <c r="I3" s="2">
        <v>4</v>
      </c>
      <c r="J3" s="2" t="s">
        <v>357</v>
      </c>
      <c r="K3" s="2">
        <f>LEN(J3)</f>
        <v>18</v>
      </c>
    </row>
    <row r="4" spans="1:11">
      <c r="A4" s="2">
        <v>2621</v>
      </c>
      <c r="B4" s="2" t="s">
        <v>107</v>
      </c>
      <c r="C4" s="2" t="s">
        <v>108</v>
      </c>
      <c r="D4" s="2">
        <v>631664</v>
      </c>
      <c r="E4" s="2" t="s">
        <v>93</v>
      </c>
      <c r="F4" s="2">
        <v>36</v>
      </c>
      <c r="G4" s="2">
        <v>15</v>
      </c>
      <c r="H4" s="2" t="s">
        <v>109</v>
      </c>
      <c r="I4" s="2">
        <v>4</v>
      </c>
      <c r="J4" s="2" t="s">
        <v>354</v>
      </c>
      <c r="K4" s="2">
        <f>LEN(J4)</f>
        <v>18</v>
      </c>
    </row>
    <row r="5" spans="1:11">
      <c r="A5" s="2">
        <v>2624</v>
      </c>
      <c r="B5" s="2" t="s">
        <v>116</v>
      </c>
      <c r="C5" s="2" t="s">
        <v>117</v>
      </c>
      <c r="D5" s="2">
        <v>2523</v>
      </c>
      <c r="E5" s="2" t="s">
        <v>89</v>
      </c>
      <c r="F5" s="2">
        <v>39</v>
      </c>
      <c r="G5" s="2">
        <v>34</v>
      </c>
      <c r="H5" s="2" t="s">
        <v>118</v>
      </c>
      <c r="I5" s="2">
        <v>3</v>
      </c>
      <c r="J5" s="2" t="s">
        <v>285</v>
      </c>
      <c r="K5" s="2">
        <f>LEN(J5)</f>
        <v>18</v>
      </c>
    </row>
    <row r="6" spans="1:11">
      <c r="A6" s="2">
        <v>2627</v>
      </c>
      <c r="B6" s="2" t="s">
        <v>125</v>
      </c>
      <c r="C6" s="2" t="s">
        <v>126</v>
      </c>
      <c r="D6" s="2">
        <v>631664</v>
      </c>
      <c r="E6" s="2" t="s">
        <v>93</v>
      </c>
      <c r="F6" s="2">
        <v>42</v>
      </c>
      <c r="G6" s="2">
        <v>26</v>
      </c>
      <c r="H6" s="2" t="s">
        <v>127</v>
      </c>
      <c r="I6" s="2">
        <v>4</v>
      </c>
      <c r="J6" s="2" t="s">
        <v>312</v>
      </c>
      <c r="K6" s="2">
        <f>LEN(J6)</f>
        <v>18</v>
      </c>
    </row>
    <row r="7" spans="1:11">
      <c r="A7" s="2">
        <v>2634</v>
      </c>
      <c r="B7" s="2" t="s">
        <v>147</v>
      </c>
      <c r="C7" s="2" t="s">
        <v>148</v>
      </c>
      <c r="D7" s="2">
        <v>2537</v>
      </c>
      <c r="E7" s="2" t="s">
        <v>130</v>
      </c>
      <c r="F7" s="2">
        <v>49</v>
      </c>
      <c r="G7" s="2">
        <v>52</v>
      </c>
      <c r="H7" s="2" t="s">
        <v>149</v>
      </c>
      <c r="I7" s="2">
        <v>5</v>
      </c>
      <c r="J7" s="2" t="s">
        <v>288</v>
      </c>
      <c r="K7" s="2">
        <f>LEN(J7)</f>
        <v>18</v>
      </c>
    </row>
    <row r="8" spans="1:11">
      <c r="A8" s="2">
        <v>2656</v>
      </c>
      <c r="B8" s="2" t="s">
        <v>213</v>
      </c>
      <c r="C8" s="2" t="s">
        <v>214</v>
      </c>
      <c r="D8" s="2">
        <v>2560</v>
      </c>
      <c r="E8" s="2" t="s">
        <v>192</v>
      </c>
      <c r="F8" s="2">
        <v>70</v>
      </c>
      <c r="G8" s="2">
        <v>54</v>
      </c>
      <c r="H8" s="2" t="s">
        <v>215</v>
      </c>
      <c r="I8" s="2">
        <v>7</v>
      </c>
      <c r="J8" s="2" t="s">
        <v>299</v>
      </c>
      <c r="K8" s="2">
        <f>LEN(J8)</f>
        <v>18</v>
      </c>
    </row>
    <row r="9" spans="1:11">
      <c r="A9" s="2">
        <v>2589</v>
      </c>
      <c r="B9" s="2" t="s">
        <v>7</v>
      </c>
      <c r="C9" s="2" t="s">
        <v>8</v>
      </c>
      <c r="D9" s="2">
        <v>2493</v>
      </c>
      <c r="E9" s="2" t="s">
        <v>2</v>
      </c>
      <c r="F9" s="2">
        <v>3</v>
      </c>
      <c r="G9" s="2">
        <v>33</v>
      </c>
      <c r="H9" s="2" t="s">
        <v>9</v>
      </c>
      <c r="I9" s="2">
        <v>1</v>
      </c>
      <c r="J9" s="2" t="s">
        <v>266</v>
      </c>
      <c r="K9" s="2">
        <f>LEN(J9)</f>
        <v>17</v>
      </c>
    </row>
    <row r="10" spans="1:11">
      <c r="A10" s="2">
        <v>2612</v>
      </c>
      <c r="B10" s="2" t="s">
        <v>79</v>
      </c>
      <c r="C10" s="2" t="s">
        <v>80</v>
      </c>
      <c r="D10" s="2">
        <v>2512</v>
      </c>
      <c r="E10" s="2" t="s">
        <v>56</v>
      </c>
      <c r="F10" s="2">
        <v>27</v>
      </c>
      <c r="G10" s="2">
        <v>53</v>
      </c>
      <c r="H10" s="2" t="s">
        <v>81</v>
      </c>
      <c r="I10" s="2">
        <v>2</v>
      </c>
      <c r="J10" s="2" t="s">
        <v>282</v>
      </c>
      <c r="K10" s="2">
        <f>LEN(J10)</f>
        <v>17</v>
      </c>
    </row>
    <row r="11" spans="1:11">
      <c r="A11" s="2">
        <v>2622</v>
      </c>
      <c r="B11" s="2" t="s">
        <v>110</v>
      </c>
      <c r="C11" s="2" t="s">
        <v>111</v>
      </c>
      <c r="D11" s="2">
        <v>2523</v>
      </c>
      <c r="E11" s="2" t="s">
        <v>89</v>
      </c>
      <c r="F11" s="2">
        <v>37</v>
      </c>
      <c r="G11" s="2">
        <v>23</v>
      </c>
      <c r="H11" s="2" t="s">
        <v>112</v>
      </c>
      <c r="I11" s="2">
        <v>3</v>
      </c>
      <c r="J11" s="2" t="s">
        <v>311</v>
      </c>
      <c r="K11" s="2">
        <f>LEN(J11)</f>
        <v>17</v>
      </c>
    </row>
    <row r="12" spans="1:11">
      <c r="A12" s="2">
        <v>2623</v>
      </c>
      <c r="B12" s="2" t="s">
        <v>113</v>
      </c>
      <c r="C12" s="2" t="s">
        <v>114</v>
      </c>
      <c r="D12" s="2">
        <v>2523</v>
      </c>
      <c r="E12" s="2" t="s">
        <v>89</v>
      </c>
      <c r="F12" s="2">
        <v>38</v>
      </c>
      <c r="G12" s="2">
        <v>30</v>
      </c>
      <c r="H12" s="2" t="s">
        <v>115</v>
      </c>
      <c r="I12" s="2">
        <v>3</v>
      </c>
      <c r="J12" s="2" t="s">
        <v>284</v>
      </c>
      <c r="K12" s="2">
        <f>LEN(J12)</f>
        <v>17</v>
      </c>
    </row>
    <row r="13" spans="1:11">
      <c r="A13" s="2">
        <v>2635</v>
      </c>
      <c r="B13" s="2" t="s">
        <v>150</v>
      </c>
      <c r="C13" s="2" t="s">
        <v>151</v>
      </c>
      <c r="D13" s="2">
        <v>2537</v>
      </c>
      <c r="E13" s="2" t="s">
        <v>130</v>
      </c>
      <c r="F13" s="2">
        <v>50</v>
      </c>
      <c r="G13" s="2">
        <v>56</v>
      </c>
      <c r="H13" s="2" t="s">
        <v>152</v>
      </c>
      <c r="I13" s="2">
        <v>5</v>
      </c>
      <c r="J13" s="2" t="s">
        <v>289</v>
      </c>
      <c r="K13" s="2">
        <f>LEN(J13)</f>
        <v>17</v>
      </c>
    </row>
    <row r="14" spans="1:11">
      <c r="A14" s="2">
        <v>2644</v>
      </c>
      <c r="B14" s="2" t="s">
        <v>175</v>
      </c>
      <c r="C14" s="2" t="s">
        <v>176</v>
      </c>
      <c r="D14" s="2">
        <v>2553</v>
      </c>
      <c r="E14" s="2" t="s">
        <v>173</v>
      </c>
      <c r="F14" s="2">
        <v>58</v>
      </c>
      <c r="G14" s="2">
        <v>66</v>
      </c>
      <c r="H14" s="2" t="s">
        <v>177</v>
      </c>
      <c r="I14" s="2">
        <v>6</v>
      </c>
      <c r="J14" s="2" t="s">
        <v>295</v>
      </c>
      <c r="K14" s="2">
        <f>LEN(J14)</f>
        <v>17</v>
      </c>
    </row>
    <row r="15" spans="1:11">
      <c r="A15" s="2">
        <v>2659</v>
      </c>
      <c r="B15" s="2" t="s">
        <v>225</v>
      </c>
      <c r="C15" s="2" t="s">
        <v>226</v>
      </c>
      <c r="D15" s="2">
        <v>2576</v>
      </c>
      <c r="E15" s="2" t="s">
        <v>196</v>
      </c>
      <c r="F15" s="2">
        <v>74</v>
      </c>
      <c r="G15" s="2">
        <v>75</v>
      </c>
      <c r="H15" s="2" t="s">
        <v>227</v>
      </c>
      <c r="I15" s="2">
        <v>8</v>
      </c>
      <c r="J15" s="2" t="s">
        <v>316</v>
      </c>
      <c r="K15" s="2">
        <f>LEN(J15)</f>
        <v>17</v>
      </c>
    </row>
    <row r="16" spans="1:11">
      <c r="A16" s="2">
        <v>2590</v>
      </c>
      <c r="B16" s="2" t="s">
        <v>10</v>
      </c>
      <c r="C16" s="2" t="s">
        <v>11</v>
      </c>
      <c r="D16" s="2">
        <v>2493</v>
      </c>
      <c r="E16" s="2" t="s">
        <v>2</v>
      </c>
      <c r="F16" s="2">
        <v>4</v>
      </c>
      <c r="G16" s="2">
        <v>36</v>
      </c>
      <c r="H16" s="2" t="s">
        <v>12</v>
      </c>
      <c r="I16" s="2">
        <v>1</v>
      </c>
      <c r="J16" s="2" t="s">
        <v>267</v>
      </c>
      <c r="K16" s="2">
        <f>LEN(J16)</f>
        <v>16</v>
      </c>
    </row>
    <row r="17" spans="1:11">
      <c r="A17" s="2">
        <v>2593</v>
      </c>
      <c r="B17" s="2" t="s">
        <v>19</v>
      </c>
      <c r="C17" s="2" t="s">
        <v>20</v>
      </c>
      <c r="D17" s="2">
        <v>2493</v>
      </c>
      <c r="E17" s="2" t="s">
        <v>2</v>
      </c>
      <c r="F17" s="2">
        <v>7</v>
      </c>
      <c r="G17" s="2">
        <v>44</v>
      </c>
      <c r="H17" s="2" t="s">
        <v>21</v>
      </c>
      <c r="I17" s="2">
        <v>1</v>
      </c>
      <c r="J17" s="2" t="s">
        <v>270</v>
      </c>
      <c r="K17" s="2">
        <f>LEN(J17)</f>
        <v>16</v>
      </c>
    </row>
    <row r="18" spans="1:11">
      <c r="A18" s="2">
        <v>2603</v>
      </c>
      <c r="B18" s="2" t="s">
        <v>49</v>
      </c>
      <c r="C18" s="2" t="s">
        <v>50</v>
      </c>
      <c r="D18" s="2">
        <v>2493</v>
      </c>
      <c r="E18" s="2" t="s">
        <v>2</v>
      </c>
      <c r="F18" s="2">
        <v>17</v>
      </c>
      <c r="G18" s="2">
        <v>76</v>
      </c>
      <c r="H18" s="2" t="s">
        <v>51</v>
      </c>
      <c r="I18" s="2">
        <v>1</v>
      </c>
      <c r="J18" s="2" t="s">
        <v>280</v>
      </c>
      <c r="K18" s="2">
        <f>LEN(J18)</f>
        <v>16</v>
      </c>
    </row>
    <row r="19" spans="1:11">
      <c r="A19" s="2">
        <v>2639</v>
      </c>
      <c r="B19" s="2" t="s">
        <v>162</v>
      </c>
      <c r="C19" s="2" t="s">
        <v>163</v>
      </c>
      <c r="D19" s="2">
        <v>2537</v>
      </c>
      <c r="E19" s="2" t="s">
        <v>130</v>
      </c>
      <c r="F19" s="2">
        <v>54</v>
      </c>
      <c r="G19" s="2">
        <v>64</v>
      </c>
      <c r="H19" s="2" t="s">
        <v>164</v>
      </c>
      <c r="I19" s="2">
        <v>5</v>
      </c>
      <c r="J19" s="2" t="s">
        <v>292</v>
      </c>
      <c r="K19" s="2">
        <f>LEN(J19)</f>
        <v>16</v>
      </c>
    </row>
    <row r="20" spans="1:11">
      <c r="A20" s="2">
        <v>2640</v>
      </c>
      <c r="B20" s="2" t="s">
        <v>165</v>
      </c>
      <c r="C20" s="2" t="s">
        <v>166</v>
      </c>
      <c r="D20" s="2">
        <v>2537</v>
      </c>
      <c r="E20" s="2" t="s">
        <v>130</v>
      </c>
      <c r="F20" s="2">
        <v>55</v>
      </c>
      <c r="G20" s="2">
        <v>73</v>
      </c>
      <c r="H20" s="2" t="s">
        <v>167</v>
      </c>
      <c r="I20" s="2">
        <v>5</v>
      </c>
      <c r="J20" s="2" t="s">
        <v>293</v>
      </c>
      <c r="K20" s="2">
        <f>LEN(J20)</f>
        <v>16</v>
      </c>
    </row>
    <row r="21" spans="1:11">
      <c r="A21" s="2">
        <v>2646</v>
      </c>
      <c r="B21" s="2" t="s">
        <v>181</v>
      </c>
      <c r="C21" s="2" t="s">
        <v>182</v>
      </c>
      <c r="D21" s="2">
        <v>2553</v>
      </c>
      <c r="E21" s="2" t="s">
        <v>173</v>
      </c>
      <c r="F21" s="2">
        <v>60</v>
      </c>
      <c r="G21" s="2">
        <v>74</v>
      </c>
      <c r="H21" s="2" t="s">
        <v>183</v>
      </c>
      <c r="I21" s="2">
        <v>6</v>
      </c>
      <c r="J21" s="2" t="s">
        <v>297</v>
      </c>
      <c r="K21" s="2">
        <f>LEN(J21)</f>
        <v>16</v>
      </c>
    </row>
    <row r="22" spans="1:11">
      <c r="A22" s="2">
        <v>2654</v>
      </c>
      <c r="B22" s="2" t="s">
        <v>207</v>
      </c>
      <c r="C22" s="2" t="s">
        <v>208</v>
      </c>
      <c r="D22" s="2">
        <v>2560</v>
      </c>
      <c r="E22" s="2" t="s">
        <v>192</v>
      </c>
      <c r="F22" s="2">
        <v>68</v>
      </c>
      <c r="G22" s="2">
        <v>24</v>
      </c>
      <c r="H22" s="2" t="s">
        <v>209</v>
      </c>
      <c r="I22" s="2">
        <v>7</v>
      </c>
      <c r="J22" s="2" t="s">
        <v>315</v>
      </c>
      <c r="K22" s="2">
        <f>LEN(J22)</f>
        <v>16</v>
      </c>
    </row>
    <row r="23" spans="1:11">
      <c r="A23" s="2">
        <v>2655</v>
      </c>
      <c r="B23" s="2" t="s">
        <v>210</v>
      </c>
      <c r="C23" s="2" t="s">
        <v>211</v>
      </c>
      <c r="D23" s="2">
        <v>2560</v>
      </c>
      <c r="E23" s="2" t="s">
        <v>192</v>
      </c>
      <c r="F23" s="2">
        <v>69</v>
      </c>
      <c r="G23" s="2">
        <v>42</v>
      </c>
      <c r="H23" s="2" t="s">
        <v>212</v>
      </c>
      <c r="I23" s="2">
        <v>7</v>
      </c>
      <c r="J23" s="2" t="s">
        <v>298</v>
      </c>
      <c r="K23" s="2">
        <f>LEN(J23)</f>
        <v>16</v>
      </c>
    </row>
    <row r="24" spans="1:11">
      <c r="A24" s="2">
        <v>2668</v>
      </c>
      <c r="B24" s="2" t="s">
        <v>243</v>
      </c>
      <c r="C24" s="2" t="s">
        <v>244</v>
      </c>
      <c r="D24" s="2">
        <v>2576</v>
      </c>
      <c r="E24" s="2" t="s">
        <v>196</v>
      </c>
      <c r="F24" s="2">
        <v>83</v>
      </c>
      <c r="G24" s="2">
        <v>49</v>
      </c>
      <c r="H24" s="2" t="s">
        <v>245</v>
      </c>
      <c r="I24" s="2">
        <v>8</v>
      </c>
      <c r="J24" s="2" t="s">
        <v>304</v>
      </c>
      <c r="K24" s="2">
        <f>LEN(J24)</f>
        <v>16</v>
      </c>
    </row>
    <row r="25" spans="1:11">
      <c r="A25" s="2">
        <v>2669</v>
      </c>
      <c r="B25" s="2" t="s">
        <v>246</v>
      </c>
      <c r="C25" s="2" t="s">
        <v>247</v>
      </c>
      <c r="D25" s="2">
        <v>2576</v>
      </c>
      <c r="E25" s="2" t="s">
        <v>196</v>
      </c>
      <c r="F25" s="2">
        <v>84</v>
      </c>
      <c r="G25" s="2">
        <v>65</v>
      </c>
      <c r="H25" s="2" t="s">
        <v>248</v>
      </c>
      <c r="I25" s="2">
        <v>8</v>
      </c>
      <c r="J25" s="2" t="s">
        <v>305</v>
      </c>
      <c r="K25" s="2">
        <f>LEN(J25)</f>
        <v>16</v>
      </c>
    </row>
    <row r="26" spans="1:11">
      <c r="A26" s="2">
        <v>2609</v>
      </c>
      <c r="B26" s="2" t="s">
        <v>70</v>
      </c>
      <c r="C26" s="2" t="s">
        <v>71</v>
      </c>
      <c r="D26" s="2">
        <v>2512</v>
      </c>
      <c r="E26" s="2" t="s">
        <v>56</v>
      </c>
      <c r="F26" s="2">
        <v>24</v>
      </c>
      <c r="G26" s="2">
        <v>39</v>
      </c>
      <c r="H26" s="2" t="s">
        <v>72</v>
      </c>
      <c r="I26" s="2">
        <v>2</v>
      </c>
      <c r="J26" s="2" t="s">
        <v>353</v>
      </c>
      <c r="K26" s="2">
        <f>LEN(J26)</f>
        <v>15</v>
      </c>
    </row>
    <row r="27" spans="1:11">
      <c r="A27" s="2">
        <v>2614</v>
      </c>
      <c r="B27" s="2" t="s">
        <v>85</v>
      </c>
      <c r="C27" s="2" t="s">
        <v>52</v>
      </c>
      <c r="D27" s="2">
        <v>2512</v>
      </c>
      <c r="E27" s="2" t="s">
        <v>56</v>
      </c>
      <c r="F27" s="2">
        <v>29</v>
      </c>
      <c r="G27" s="2">
        <v>78</v>
      </c>
      <c r="H27" s="2" t="s">
        <v>86</v>
      </c>
      <c r="I27" s="2">
        <v>2</v>
      </c>
      <c r="J27" s="2" t="s">
        <v>348</v>
      </c>
      <c r="K27" s="2">
        <f>LEN(J27)</f>
        <v>15</v>
      </c>
    </row>
    <row r="28" spans="1:11">
      <c r="A28" s="2">
        <v>2591</v>
      </c>
      <c r="B28" s="2" t="s">
        <v>13</v>
      </c>
      <c r="C28" s="2" t="s">
        <v>14</v>
      </c>
      <c r="D28" s="2">
        <v>2493</v>
      </c>
      <c r="E28" s="2" t="s">
        <v>2</v>
      </c>
      <c r="F28" s="2">
        <v>5</v>
      </c>
      <c r="G28" s="2">
        <v>37</v>
      </c>
      <c r="H28" s="2" t="s">
        <v>15</v>
      </c>
      <c r="I28" s="2">
        <v>1</v>
      </c>
      <c r="J28" s="2" t="s">
        <v>268</v>
      </c>
      <c r="K28" s="2">
        <f>LEN(J28)</f>
        <v>15</v>
      </c>
    </row>
    <row r="29" spans="1:11">
      <c r="A29" s="2">
        <v>2596</v>
      </c>
      <c r="B29" s="2" t="s">
        <v>28</v>
      </c>
      <c r="C29" s="2" t="s">
        <v>29</v>
      </c>
      <c r="D29" s="2">
        <v>2493</v>
      </c>
      <c r="E29" s="2" t="s">
        <v>2</v>
      </c>
      <c r="F29" s="2">
        <v>10</v>
      </c>
      <c r="G29" s="2">
        <v>50</v>
      </c>
      <c r="H29" s="2" t="s">
        <v>30</v>
      </c>
      <c r="I29" s="2">
        <v>1</v>
      </c>
      <c r="J29" s="2" t="s">
        <v>273</v>
      </c>
      <c r="K29" s="2">
        <f>LEN(J29)</f>
        <v>15</v>
      </c>
    </row>
    <row r="30" spans="1:11">
      <c r="A30" s="2">
        <v>2599</v>
      </c>
      <c r="B30" s="2" t="s">
        <v>37</v>
      </c>
      <c r="C30" s="2" t="s">
        <v>38</v>
      </c>
      <c r="D30" s="2">
        <v>2493</v>
      </c>
      <c r="E30" s="2" t="s">
        <v>2</v>
      </c>
      <c r="F30" s="2">
        <v>13</v>
      </c>
      <c r="G30" s="2">
        <v>67</v>
      </c>
      <c r="H30" s="2" t="s">
        <v>39</v>
      </c>
      <c r="I30" s="2">
        <v>1</v>
      </c>
      <c r="J30" s="2" t="s">
        <v>276</v>
      </c>
      <c r="K30" s="2">
        <f>LEN(J30)</f>
        <v>15</v>
      </c>
    </row>
    <row r="31" spans="1:11">
      <c r="A31" s="2">
        <v>2600</v>
      </c>
      <c r="B31" s="2" t="s">
        <v>40</v>
      </c>
      <c r="C31" s="2" t="s">
        <v>41</v>
      </c>
      <c r="D31" s="2">
        <v>2493</v>
      </c>
      <c r="E31" s="2" t="s">
        <v>2</v>
      </c>
      <c r="F31" s="2">
        <v>14</v>
      </c>
      <c r="G31" s="2">
        <v>68</v>
      </c>
      <c r="H31" s="2" t="s">
        <v>42</v>
      </c>
      <c r="I31" s="2">
        <v>1</v>
      </c>
      <c r="J31" s="2" t="s">
        <v>277</v>
      </c>
      <c r="K31" s="2">
        <f>LEN(J31)</f>
        <v>15</v>
      </c>
    </row>
    <row r="32" spans="1:11">
      <c r="A32" s="2">
        <v>2611</v>
      </c>
      <c r="B32" s="2" t="s">
        <v>76</v>
      </c>
      <c r="C32" s="2" t="s">
        <v>77</v>
      </c>
      <c r="D32" s="2">
        <v>2512</v>
      </c>
      <c r="E32" s="2" t="s">
        <v>56</v>
      </c>
      <c r="F32" s="2">
        <v>26</v>
      </c>
      <c r="G32" s="2">
        <v>51</v>
      </c>
      <c r="H32" s="2" t="s">
        <v>78</v>
      </c>
      <c r="I32" s="2">
        <v>2</v>
      </c>
      <c r="J32" s="2" t="s">
        <v>281</v>
      </c>
      <c r="K32" s="2">
        <f>LEN(J32)</f>
        <v>15</v>
      </c>
    </row>
    <row r="33" spans="1:11">
      <c r="A33" s="2">
        <v>2625</v>
      </c>
      <c r="B33" s="2" t="s">
        <v>119</v>
      </c>
      <c r="C33" s="2" t="s">
        <v>120</v>
      </c>
      <c r="D33" s="2">
        <v>2523</v>
      </c>
      <c r="E33" s="2" t="s">
        <v>89</v>
      </c>
      <c r="F33" s="2">
        <v>40</v>
      </c>
      <c r="G33" s="2">
        <v>61</v>
      </c>
      <c r="H33" s="2" t="s">
        <v>121</v>
      </c>
      <c r="I33" s="2">
        <v>3</v>
      </c>
      <c r="J33" s="2" t="s">
        <v>286</v>
      </c>
      <c r="K33" s="2">
        <f>LEN(J33)</f>
        <v>15</v>
      </c>
    </row>
    <row r="34" spans="1:11">
      <c r="A34" s="2">
        <v>2636</v>
      </c>
      <c r="B34" s="2" t="s">
        <v>153</v>
      </c>
      <c r="C34" s="2" t="s">
        <v>154</v>
      </c>
      <c r="D34" s="2">
        <v>2537</v>
      </c>
      <c r="E34" s="2" t="s">
        <v>130</v>
      </c>
      <c r="F34" s="2">
        <v>51</v>
      </c>
      <c r="G34" s="2">
        <v>58</v>
      </c>
      <c r="H34" s="2" t="s">
        <v>155</v>
      </c>
      <c r="I34" s="2">
        <v>5</v>
      </c>
      <c r="J34" s="2" t="s">
        <v>290</v>
      </c>
      <c r="K34" s="2">
        <f>LEN(J34)</f>
        <v>15</v>
      </c>
    </row>
    <row r="35" spans="1:11">
      <c r="A35" s="2">
        <v>2643</v>
      </c>
      <c r="B35" s="2" t="s">
        <v>171</v>
      </c>
      <c r="C35" s="2" t="s">
        <v>172</v>
      </c>
      <c r="D35" s="2">
        <v>2553</v>
      </c>
      <c r="E35" s="2" t="s">
        <v>173</v>
      </c>
      <c r="F35" s="2">
        <v>57</v>
      </c>
      <c r="G35" s="2">
        <v>45</v>
      </c>
      <c r="H35" s="2" t="s">
        <v>174</v>
      </c>
      <c r="I35" s="2">
        <v>6</v>
      </c>
      <c r="J35" s="2" t="s">
        <v>294</v>
      </c>
      <c r="K35" s="2">
        <f>LEN(J35)</f>
        <v>15</v>
      </c>
    </row>
    <row r="36" spans="1:11">
      <c r="A36" s="2">
        <v>2665</v>
      </c>
      <c r="B36" s="2" t="s">
        <v>234</v>
      </c>
      <c r="C36" s="2" t="s">
        <v>235</v>
      </c>
      <c r="D36" s="2">
        <v>2576</v>
      </c>
      <c r="E36" s="2" t="s">
        <v>196</v>
      </c>
      <c r="F36" s="2">
        <v>79</v>
      </c>
      <c r="G36" s="2">
        <v>27</v>
      </c>
      <c r="H36" s="2" t="s">
        <v>236</v>
      </c>
      <c r="I36" s="2">
        <v>8</v>
      </c>
      <c r="J36" s="2" t="s">
        <v>318</v>
      </c>
      <c r="K36" s="2">
        <f>LEN(J36)</f>
        <v>15</v>
      </c>
    </row>
    <row r="37" spans="1:11">
      <c r="A37" s="2">
        <v>2592</v>
      </c>
      <c r="B37" s="2" t="s">
        <v>16</v>
      </c>
      <c r="C37" s="2" t="s">
        <v>17</v>
      </c>
      <c r="D37" s="2">
        <v>2493</v>
      </c>
      <c r="E37" s="2" t="s">
        <v>2</v>
      </c>
      <c r="F37" s="2">
        <v>6</v>
      </c>
      <c r="G37" s="2">
        <v>40</v>
      </c>
      <c r="H37" s="2" t="s">
        <v>18</v>
      </c>
      <c r="I37" s="2">
        <v>1</v>
      </c>
      <c r="J37" s="2" t="s">
        <v>269</v>
      </c>
      <c r="K37" s="2">
        <f>LEN(J37)</f>
        <v>14</v>
      </c>
    </row>
    <row r="38" spans="1:11">
      <c r="A38" s="2">
        <v>2597</v>
      </c>
      <c r="B38" s="2" t="s">
        <v>31</v>
      </c>
      <c r="C38" s="2" t="s">
        <v>32</v>
      </c>
      <c r="D38" s="2">
        <v>2493</v>
      </c>
      <c r="E38" s="2" t="s">
        <v>2</v>
      </c>
      <c r="F38" s="2">
        <v>11</v>
      </c>
      <c r="G38" s="2">
        <v>57</v>
      </c>
      <c r="H38" s="2" t="s">
        <v>33</v>
      </c>
      <c r="I38" s="2">
        <v>1</v>
      </c>
      <c r="J38" s="2" t="s">
        <v>274</v>
      </c>
      <c r="K38" s="2">
        <f>LEN(J38)</f>
        <v>14</v>
      </c>
    </row>
    <row r="39" spans="1:11">
      <c r="A39" s="2">
        <v>2598</v>
      </c>
      <c r="B39" s="2" t="s">
        <v>34</v>
      </c>
      <c r="C39" s="2" t="s">
        <v>35</v>
      </c>
      <c r="D39" s="2">
        <v>2493</v>
      </c>
      <c r="E39" s="2" t="s">
        <v>2</v>
      </c>
      <c r="F39" s="2">
        <v>12</v>
      </c>
      <c r="G39" s="2">
        <v>62</v>
      </c>
      <c r="H39" s="2" t="s">
        <v>36</v>
      </c>
      <c r="I39" s="2">
        <v>1</v>
      </c>
      <c r="J39" s="2" t="s">
        <v>275</v>
      </c>
      <c r="K39" s="2">
        <f>LEN(J39)</f>
        <v>14</v>
      </c>
    </row>
    <row r="40" spans="1:11">
      <c r="A40" s="2">
        <v>2613</v>
      </c>
      <c r="B40" s="2" t="s">
        <v>82</v>
      </c>
      <c r="C40" s="2" t="s">
        <v>83</v>
      </c>
      <c r="D40" s="2">
        <v>2512</v>
      </c>
      <c r="E40" s="2" t="s">
        <v>56</v>
      </c>
      <c r="F40" s="2">
        <v>28</v>
      </c>
      <c r="G40" s="2">
        <v>60</v>
      </c>
      <c r="H40" s="2" t="s">
        <v>84</v>
      </c>
      <c r="I40" s="2">
        <v>2</v>
      </c>
      <c r="J40" s="2" t="s">
        <v>283</v>
      </c>
      <c r="K40" s="2">
        <f>LEN(J40)</f>
        <v>14</v>
      </c>
    </row>
    <row r="41" spans="1:11">
      <c r="A41" s="2">
        <v>2633</v>
      </c>
      <c r="B41" s="2" t="s">
        <v>144</v>
      </c>
      <c r="C41" s="2" t="s">
        <v>145</v>
      </c>
      <c r="D41" s="2">
        <v>2537</v>
      </c>
      <c r="E41" s="2" t="s">
        <v>130</v>
      </c>
      <c r="F41" s="2">
        <v>48</v>
      </c>
      <c r="G41" s="2">
        <v>43</v>
      </c>
      <c r="H41" s="2" t="s">
        <v>146</v>
      </c>
      <c r="I41" s="2">
        <v>5</v>
      </c>
      <c r="J41" s="2" t="s">
        <v>287</v>
      </c>
      <c r="K41" s="2">
        <f>LEN(J41)</f>
        <v>14</v>
      </c>
    </row>
    <row r="42" spans="1:11">
      <c r="A42" s="2">
        <v>2638</v>
      </c>
      <c r="B42" s="2" t="s">
        <v>159</v>
      </c>
      <c r="C42" s="2" t="s">
        <v>160</v>
      </c>
      <c r="D42" s="2">
        <v>2537</v>
      </c>
      <c r="E42" s="2" t="s">
        <v>130</v>
      </c>
      <c r="F42" s="2">
        <v>53</v>
      </c>
      <c r="G42" s="2">
        <v>63</v>
      </c>
      <c r="H42" s="2" t="s">
        <v>161</v>
      </c>
      <c r="I42" s="2">
        <v>5</v>
      </c>
      <c r="J42" s="2" t="s">
        <v>291</v>
      </c>
      <c r="K42" s="2">
        <f>LEN(J42)</f>
        <v>14</v>
      </c>
    </row>
    <row r="43" spans="1:11">
      <c r="A43" s="2">
        <v>2645</v>
      </c>
      <c r="B43" s="2" t="s">
        <v>178</v>
      </c>
      <c r="C43" s="2" t="s">
        <v>179</v>
      </c>
      <c r="D43" s="2">
        <v>2553</v>
      </c>
      <c r="E43" s="2" t="s">
        <v>173</v>
      </c>
      <c r="F43" s="2">
        <v>59</v>
      </c>
      <c r="G43" s="2">
        <v>72</v>
      </c>
      <c r="H43" s="2" t="s">
        <v>180</v>
      </c>
      <c r="I43" s="2">
        <v>6</v>
      </c>
      <c r="J43" s="2" t="s">
        <v>296</v>
      </c>
      <c r="K43" s="2">
        <f>LEN(J43)</f>
        <v>14</v>
      </c>
    </row>
    <row r="44" spans="1:11">
      <c r="A44" s="2">
        <v>2661</v>
      </c>
      <c r="B44" s="2" t="s">
        <v>222</v>
      </c>
      <c r="C44" s="2" t="s">
        <v>223</v>
      </c>
      <c r="D44" s="2">
        <v>2560</v>
      </c>
      <c r="E44" s="2" t="s">
        <v>192</v>
      </c>
      <c r="F44" s="2">
        <v>73</v>
      </c>
      <c r="G44" s="2">
        <v>38</v>
      </c>
      <c r="H44" s="2" t="s">
        <v>224</v>
      </c>
      <c r="I44" s="2">
        <v>7</v>
      </c>
      <c r="J44" s="2" t="s">
        <v>302</v>
      </c>
      <c r="K44" s="2">
        <f>LEN(J44)</f>
        <v>14</v>
      </c>
    </row>
    <row r="45" spans="1:11">
      <c r="A45" s="2">
        <v>2664</v>
      </c>
      <c r="B45" s="2" t="s">
        <v>231</v>
      </c>
      <c r="C45" s="2" t="s">
        <v>232</v>
      </c>
      <c r="D45" s="2">
        <v>2576</v>
      </c>
      <c r="E45" s="2" t="s">
        <v>196</v>
      </c>
      <c r="F45" s="2">
        <v>78</v>
      </c>
      <c r="G45" s="2">
        <v>25</v>
      </c>
      <c r="H45" s="2" t="s">
        <v>233</v>
      </c>
      <c r="I45" s="2">
        <v>8</v>
      </c>
      <c r="J45" s="2" t="s">
        <v>317</v>
      </c>
      <c r="K45" s="2">
        <f>LEN(J45)</f>
        <v>14</v>
      </c>
    </row>
    <row r="46" spans="1:11">
      <c r="A46" s="2">
        <v>2667</v>
      </c>
      <c r="B46" s="2" t="s">
        <v>240</v>
      </c>
      <c r="C46" s="2" t="s">
        <v>241</v>
      </c>
      <c r="D46" s="2">
        <v>2576</v>
      </c>
      <c r="E46" s="2" t="s">
        <v>196</v>
      </c>
      <c r="F46" s="2">
        <v>81</v>
      </c>
      <c r="G46" s="2">
        <v>41</v>
      </c>
      <c r="H46" s="2" t="s">
        <v>242</v>
      </c>
      <c r="I46" s="2">
        <v>8</v>
      </c>
      <c r="J46" s="2" t="s">
        <v>319</v>
      </c>
      <c r="K46" s="2">
        <f>LEN(J46)</f>
        <v>14</v>
      </c>
    </row>
    <row r="47" spans="1:11">
      <c r="A47" s="2">
        <v>2588</v>
      </c>
      <c r="B47" s="2" t="s">
        <v>4</v>
      </c>
      <c r="C47" s="2" t="s">
        <v>5</v>
      </c>
      <c r="D47" s="2">
        <v>2493</v>
      </c>
      <c r="E47" s="2" t="s">
        <v>2</v>
      </c>
      <c r="F47" s="2">
        <v>2</v>
      </c>
      <c r="G47" s="2">
        <v>32</v>
      </c>
      <c r="H47" s="2" t="s">
        <v>6</v>
      </c>
      <c r="I47" s="2">
        <v>1</v>
      </c>
      <c r="J47" s="2" t="s">
        <v>265</v>
      </c>
      <c r="K47" s="2">
        <f>LEN(J47)</f>
        <v>13</v>
      </c>
    </row>
    <row r="48" spans="1:11">
      <c r="A48" s="2">
        <v>2595</v>
      </c>
      <c r="B48" s="2" t="s">
        <v>25</v>
      </c>
      <c r="C48" s="2" t="s">
        <v>26</v>
      </c>
      <c r="D48" s="2">
        <v>2493</v>
      </c>
      <c r="E48" s="2" t="s">
        <v>2</v>
      </c>
      <c r="F48" s="2">
        <v>9</v>
      </c>
      <c r="G48" s="2">
        <v>48</v>
      </c>
      <c r="H48" s="2" t="s">
        <v>27</v>
      </c>
      <c r="I48" s="2">
        <v>1</v>
      </c>
      <c r="J48" s="2" t="s">
        <v>272</v>
      </c>
      <c r="K48" s="2">
        <f>LEN(J48)</f>
        <v>13</v>
      </c>
    </row>
    <row r="49" spans="1:11">
      <c r="A49" s="2">
        <v>2601</v>
      </c>
      <c r="B49" s="2" t="s">
        <v>43</v>
      </c>
      <c r="C49" s="2" t="s">
        <v>44</v>
      </c>
      <c r="D49" s="2">
        <v>2493</v>
      </c>
      <c r="E49" s="2" t="s">
        <v>2</v>
      </c>
      <c r="F49" s="2">
        <v>15</v>
      </c>
      <c r="G49" s="2">
        <v>69</v>
      </c>
      <c r="H49" s="2" t="s">
        <v>45</v>
      </c>
      <c r="I49" s="2">
        <v>1</v>
      </c>
      <c r="J49" s="2" t="s">
        <v>278</v>
      </c>
      <c r="K49" s="2">
        <f>LEN(J49)</f>
        <v>13</v>
      </c>
    </row>
    <row r="50" spans="1:11">
      <c r="A50" s="2">
        <v>2602</v>
      </c>
      <c r="B50" s="2" t="s">
        <v>46</v>
      </c>
      <c r="C50" s="2" t="s">
        <v>47</v>
      </c>
      <c r="D50" s="2">
        <v>2493</v>
      </c>
      <c r="E50" s="2" t="s">
        <v>2</v>
      </c>
      <c r="F50" s="2">
        <v>16</v>
      </c>
      <c r="G50" s="2">
        <v>71</v>
      </c>
      <c r="H50" s="2" t="s">
        <v>48</v>
      </c>
      <c r="I50" s="2">
        <v>1</v>
      </c>
      <c r="J50" s="2" t="s">
        <v>279</v>
      </c>
      <c r="K50" s="2">
        <f>LEN(J50)</f>
        <v>13</v>
      </c>
    </row>
    <row r="51" spans="1:11">
      <c r="A51" s="2">
        <v>2631</v>
      </c>
      <c r="B51" s="2" t="s">
        <v>138</v>
      </c>
      <c r="C51" s="2" t="s">
        <v>139</v>
      </c>
      <c r="D51" s="2">
        <v>2537</v>
      </c>
      <c r="E51" s="2" t="s">
        <v>130</v>
      </c>
      <c r="F51" s="2">
        <v>46</v>
      </c>
      <c r="G51" s="2">
        <v>18</v>
      </c>
      <c r="H51" s="2" t="s">
        <v>140</v>
      </c>
      <c r="I51" s="2">
        <v>5</v>
      </c>
      <c r="J51" s="2" t="s">
        <v>307</v>
      </c>
      <c r="K51" s="2">
        <f>LEN(J51)</f>
        <v>13</v>
      </c>
    </row>
    <row r="52" spans="1:11">
      <c r="A52" s="2">
        <v>2653</v>
      </c>
      <c r="B52" s="2" t="s">
        <v>204</v>
      </c>
      <c r="C52" s="2" t="s">
        <v>205</v>
      </c>
      <c r="D52" s="2">
        <v>2560</v>
      </c>
      <c r="E52" s="2" t="s">
        <v>192</v>
      </c>
      <c r="F52" s="2">
        <v>67</v>
      </c>
      <c r="G52" s="2">
        <v>22</v>
      </c>
      <c r="H52" s="2" t="s">
        <v>206</v>
      </c>
      <c r="I52" s="2">
        <v>7</v>
      </c>
      <c r="J52" s="2" t="s">
        <v>314</v>
      </c>
      <c r="K52" s="2">
        <f>LEN(J52)</f>
        <v>13</v>
      </c>
    </row>
    <row r="53" spans="1:11">
      <c r="A53" s="2">
        <v>2666</v>
      </c>
      <c r="B53" s="2" t="s">
        <v>237</v>
      </c>
      <c r="C53" s="2" t="s">
        <v>238</v>
      </c>
      <c r="D53" s="2">
        <v>2576</v>
      </c>
      <c r="E53" s="2" t="s">
        <v>196</v>
      </c>
      <c r="F53" s="2">
        <v>80</v>
      </c>
      <c r="G53" s="2">
        <v>28</v>
      </c>
      <c r="H53" s="2" t="s">
        <v>239</v>
      </c>
      <c r="I53" s="2">
        <v>8</v>
      </c>
      <c r="J53" s="2" t="s">
        <v>303</v>
      </c>
      <c r="K53" s="2">
        <f>LEN(J53)</f>
        <v>13</v>
      </c>
    </row>
    <row r="54" spans="1:11">
      <c r="A54" s="2">
        <v>2628</v>
      </c>
      <c r="B54" s="2" t="s">
        <v>128</v>
      </c>
      <c r="C54" s="2" t="s">
        <v>129</v>
      </c>
      <c r="D54" s="2">
        <v>2537</v>
      </c>
      <c r="E54" s="2" t="s">
        <v>130</v>
      </c>
      <c r="F54" s="2">
        <v>43</v>
      </c>
      <c r="G54" s="2">
        <v>3</v>
      </c>
      <c r="H54" s="2" t="s">
        <v>131</v>
      </c>
      <c r="I54" s="2">
        <v>5</v>
      </c>
      <c r="J54" s="2" t="s">
        <v>349</v>
      </c>
      <c r="K54" s="2">
        <f>LEN(J54)</f>
        <v>12</v>
      </c>
    </row>
    <row r="55" spans="1:11">
      <c r="A55" s="2">
        <v>2594</v>
      </c>
      <c r="B55" s="2" t="s">
        <v>22</v>
      </c>
      <c r="C55" s="2" t="s">
        <v>23</v>
      </c>
      <c r="D55" s="2">
        <v>2493</v>
      </c>
      <c r="E55" s="2" t="s">
        <v>2</v>
      </c>
      <c r="F55" s="2">
        <v>8</v>
      </c>
      <c r="G55" s="2">
        <v>46</v>
      </c>
      <c r="H55" s="2" t="s">
        <v>24</v>
      </c>
      <c r="I55" s="2">
        <v>1</v>
      </c>
      <c r="J55" s="2" t="s">
        <v>271</v>
      </c>
      <c r="K55" s="2">
        <f>LEN(J55)</f>
        <v>12</v>
      </c>
    </row>
    <row r="56" spans="1:11">
      <c r="A56" s="2">
        <v>2626</v>
      </c>
      <c r="B56" s="2" t="s">
        <v>122</v>
      </c>
      <c r="C56" s="2" t="s">
        <v>123</v>
      </c>
      <c r="D56" s="2">
        <v>631664</v>
      </c>
      <c r="E56" s="2" t="s">
        <v>93</v>
      </c>
      <c r="F56" s="2">
        <v>41</v>
      </c>
      <c r="G56" s="2">
        <v>20</v>
      </c>
      <c r="H56" s="2" t="s">
        <v>124</v>
      </c>
      <c r="I56" s="2">
        <v>4</v>
      </c>
      <c r="J56" s="2" t="s">
        <v>306</v>
      </c>
      <c r="K56" s="2">
        <f>LEN(J56)</f>
        <v>12</v>
      </c>
    </row>
    <row r="57" spans="1:11">
      <c r="A57" s="2">
        <v>2632</v>
      </c>
      <c r="B57" s="2" t="s">
        <v>141</v>
      </c>
      <c r="C57" s="2" t="s">
        <v>142</v>
      </c>
      <c r="D57" s="2">
        <v>2537</v>
      </c>
      <c r="E57" s="2" t="s">
        <v>130</v>
      </c>
      <c r="F57" s="2">
        <v>47</v>
      </c>
      <c r="G57" s="2">
        <v>21</v>
      </c>
      <c r="H57" s="2" t="s">
        <v>143</v>
      </c>
      <c r="I57" s="2">
        <v>5</v>
      </c>
      <c r="J57" s="2" t="s">
        <v>308</v>
      </c>
      <c r="K57" s="2">
        <f>LEN(J57)</f>
        <v>12</v>
      </c>
    </row>
    <row r="58" spans="1:11">
      <c r="A58" s="2">
        <v>137564</v>
      </c>
      <c r="B58" s="2" t="s">
        <v>156</v>
      </c>
      <c r="C58" s="2" t="s">
        <v>157</v>
      </c>
      <c r="D58" s="2">
        <v>2537</v>
      </c>
      <c r="E58" s="2" t="s">
        <v>130</v>
      </c>
      <c r="F58" s="2">
        <v>52</v>
      </c>
      <c r="G58" s="2">
        <v>59</v>
      </c>
      <c r="H58" s="2" t="s">
        <v>158</v>
      </c>
      <c r="I58" s="2">
        <v>5</v>
      </c>
      <c r="J58" s="2" t="s">
        <v>313</v>
      </c>
      <c r="K58" s="2">
        <f>LEN(J58)</f>
        <v>12</v>
      </c>
    </row>
    <row r="59" spans="1:11">
      <c r="A59" s="2">
        <v>2658</v>
      </c>
      <c r="B59" s="2" t="s">
        <v>219</v>
      </c>
      <c r="C59" s="2" t="s">
        <v>220</v>
      </c>
      <c r="D59" s="2">
        <v>2560</v>
      </c>
      <c r="E59" s="2" t="s">
        <v>192</v>
      </c>
      <c r="F59" s="2">
        <v>72</v>
      </c>
      <c r="G59" s="2">
        <v>70</v>
      </c>
      <c r="H59" s="2" t="s">
        <v>221</v>
      </c>
      <c r="I59" s="2">
        <v>7</v>
      </c>
      <c r="J59" s="2" t="s">
        <v>301</v>
      </c>
      <c r="K59" s="2">
        <f>LEN(J59)</f>
        <v>12</v>
      </c>
    </row>
    <row r="60" spans="1:11">
      <c r="A60" s="2">
        <v>2670</v>
      </c>
      <c r="B60" s="2" t="s">
        <v>249</v>
      </c>
      <c r="C60" s="2" t="s">
        <v>250</v>
      </c>
      <c r="D60" s="2">
        <v>2576</v>
      </c>
      <c r="E60" s="2" t="s">
        <v>196</v>
      </c>
      <c r="F60" s="2">
        <v>85</v>
      </c>
      <c r="G60" s="2">
        <v>79</v>
      </c>
      <c r="H60" s="2" t="s">
        <v>251</v>
      </c>
      <c r="I60" s="2">
        <v>8</v>
      </c>
      <c r="J60" s="2" t="s">
        <v>310</v>
      </c>
      <c r="K60" s="2">
        <f>LEN(J60)</f>
        <v>12</v>
      </c>
    </row>
    <row r="61" spans="1:11">
      <c r="A61" s="2">
        <v>2671</v>
      </c>
      <c r="B61" s="2" t="s">
        <v>252</v>
      </c>
      <c r="C61" s="2" t="s">
        <v>253</v>
      </c>
      <c r="D61" s="2">
        <v>2576</v>
      </c>
      <c r="E61" s="2" t="s">
        <v>196</v>
      </c>
      <c r="F61" s="2">
        <v>86</v>
      </c>
      <c r="G61" s="2">
        <v>87</v>
      </c>
      <c r="H61" s="2" t="s">
        <v>254</v>
      </c>
      <c r="I61" s="2">
        <v>8</v>
      </c>
      <c r="J61" s="2" t="s">
        <v>309</v>
      </c>
      <c r="K61" s="2">
        <f>LEN(J61)</f>
        <v>12</v>
      </c>
    </row>
    <row r="62" spans="1:11">
      <c r="A62" s="2">
        <v>2608</v>
      </c>
      <c r="B62" s="2" t="s">
        <v>67</v>
      </c>
      <c r="C62" s="2" t="s">
        <v>68</v>
      </c>
      <c r="D62" s="2">
        <v>2512</v>
      </c>
      <c r="E62" s="2" t="s">
        <v>56</v>
      </c>
      <c r="F62" s="2">
        <v>23</v>
      </c>
      <c r="G62" s="2">
        <v>35</v>
      </c>
      <c r="H62" s="2" t="s">
        <v>69</v>
      </c>
      <c r="I62" s="2">
        <v>2</v>
      </c>
      <c r="J62" s="2" t="s">
        <v>359</v>
      </c>
      <c r="K62" s="2">
        <f>LEN(J62)</f>
        <v>10</v>
      </c>
    </row>
    <row r="63" spans="1:11">
      <c r="A63" s="2">
        <v>2586</v>
      </c>
      <c r="B63" s="2" t="s">
        <v>261</v>
      </c>
      <c r="C63" s="2" t="s">
        <v>52</v>
      </c>
      <c r="D63" s="2">
        <v>2523</v>
      </c>
      <c r="E63" s="2" t="s">
        <v>89</v>
      </c>
      <c r="F63" s="2">
        <v>92</v>
      </c>
      <c r="G63" s="2">
        <v>92</v>
      </c>
      <c r="H63" s="2" t="s">
        <v>262</v>
      </c>
      <c r="I63" s="2">
        <v>3</v>
      </c>
      <c r="J63" s="2" t="s">
        <v>350</v>
      </c>
      <c r="K63" s="2">
        <f>LEN(J63)</f>
        <v>11</v>
      </c>
    </row>
    <row r="64" spans="1:11">
      <c r="A64" s="2">
        <v>2657</v>
      </c>
      <c r="B64" s="2" t="s">
        <v>216</v>
      </c>
      <c r="C64" s="2" t="s">
        <v>217</v>
      </c>
      <c r="D64" s="2">
        <v>2560</v>
      </c>
      <c r="E64" s="2" t="s">
        <v>192</v>
      </c>
      <c r="F64" s="2">
        <v>71</v>
      </c>
      <c r="G64" s="2">
        <v>55</v>
      </c>
      <c r="H64" s="2" t="s">
        <v>218</v>
      </c>
      <c r="I64" s="2">
        <v>7</v>
      </c>
      <c r="J64" s="2" t="s">
        <v>300</v>
      </c>
      <c r="K64" s="2">
        <f>LEN(J64)</f>
        <v>11</v>
      </c>
    </row>
    <row r="65" spans="1:11">
      <c r="A65" s="2">
        <v>2587</v>
      </c>
      <c r="B65" s="2" t="s">
        <v>0</v>
      </c>
      <c r="C65" s="2" t="s">
        <v>1</v>
      </c>
      <c r="D65" s="2">
        <v>2493</v>
      </c>
      <c r="E65" s="2" t="s">
        <v>2</v>
      </c>
      <c r="F65" s="2">
        <v>1</v>
      </c>
      <c r="G65" s="2">
        <v>31</v>
      </c>
      <c r="H65" s="2" t="s">
        <v>3</v>
      </c>
      <c r="I65" s="2">
        <v>1</v>
      </c>
      <c r="J65" s="2" t="s">
        <v>355</v>
      </c>
      <c r="K65" s="2">
        <f>LEN(J65)</f>
        <v>10</v>
      </c>
    </row>
    <row r="66" spans="1:11">
      <c r="A66" s="2">
        <v>2607</v>
      </c>
      <c r="B66" s="2" t="s">
        <v>61</v>
      </c>
      <c r="C66" s="2" t="s">
        <v>62</v>
      </c>
      <c r="D66" s="2">
        <v>2512</v>
      </c>
      <c r="E66" s="2" t="s">
        <v>56</v>
      </c>
      <c r="F66" s="2">
        <v>21</v>
      </c>
      <c r="G66" s="2">
        <v>29</v>
      </c>
      <c r="H66" s="2" t="s">
        <v>63</v>
      </c>
      <c r="I66" s="2">
        <v>2</v>
      </c>
      <c r="J66" s="2" t="s">
        <v>358</v>
      </c>
      <c r="K66" s="2">
        <f>LEN(J66)</f>
        <v>9</v>
      </c>
    </row>
    <row r="67" spans="1:11">
      <c r="A67" s="2">
        <v>2610</v>
      </c>
      <c r="B67" s="2" t="s">
        <v>73</v>
      </c>
      <c r="C67" s="2" t="s">
        <v>74</v>
      </c>
      <c r="D67" s="2">
        <v>2512</v>
      </c>
      <c r="E67" s="2" t="s">
        <v>56</v>
      </c>
      <c r="F67" s="2">
        <v>25</v>
      </c>
      <c r="G67" s="2">
        <v>47</v>
      </c>
      <c r="H67" s="2" t="s">
        <v>75</v>
      </c>
      <c r="I67" s="2">
        <v>2</v>
      </c>
      <c r="J67" s="2" t="s">
        <v>330</v>
      </c>
      <c r="K67" s="2">
        <f>LEN(J67)</f>
        <v>9</v>
      </c>
    </row>
    <row r="68" spans="1:11">
      <c r="A68" s="2">
        <v>2617</v>
      </c>
      <c r="B68" s="2" t="s">
        <v>95</v>
      </c>
      <c r="C68" s="2" t="s">
        <v>96</v>
      </c>
      <c r="D68" s="2">
        <v>631664</v>
      </c>
      <c r="E68" s="2" t="s">
        <v>93</v>
      </c>
      <c r="F68" s="2">
        <v>32</v>
      </c>
      <c r="G68" s="2">
        <v>6</v>
      </c>
      <c r="H68" s="2" t="s">
        <v>97</v>
      </c>
      <c r="I68" s="2">
        <v>4</v>
      </c>
      <c r="J68" s="2" t="s">
        <v>351</v>
      </c>
      <c r="K68" s="2">
        <f>LEN(J68)</f>
        <v>9</v>
      </c>
    </row>
    <row r="69" spans="1:11">
      <c r="A69" s="2">
        <v>2642</v>
      </c>
      <c r="B69" s="2" t="s">
        <v>168</v>
      </c>
      <c r="C69" s="2" t="s">
        <v>169</v>
      </c>
      <c r="D69" s="2">
        <v>2537</v>
      </c>
      <c r="E69" s="2" t="s">
        <v>130</v>
      </c>
      <c r="F69" s="2">
        <v>56</v>
      </c>
      <c r="G69" s="2">
        <v>16</v>
      </c>
      <c r="H69" s="2" t="s">
        <v>170</v>
      </c>
      <c r="I69" s="2">
        <v>5</v>
      </c>
      <c r="J69" s="2" t="s">
        <v>352</v>
      </c>
      <c r="K69" s="2">
        <f>LEN(J69)</f>
        <v>9</v>
      </c>
    </row>
    <row r="70" spans="1:11">
      <c r="A70" s="2">
        <v>2619</v>
      </c>
      <c r="B70" s="2" t="s">
        <v>101</v>
      </c>
      <c r="C70" s="2" t="s">
        <v>102</v>
      </c>
      <c r="D70" s="2">
        <v>2523</v>
      </c>
      <c r="E70" s="2" t="s">
        <v>89</v>
      </c>
      <c r="F70" s="2">
        <v>34</v>
      </c>
      <c r="G70" s="2">
        <v>8</v>
      </c>
      <c r="H70" s="2" t="s">
        <v>103</v>
      </c>
      <c r="I70" s="2">
        <v>3</v>
      </c>
      <c r="J70" s="2" t="s">
        <v>335</v>
      </c>
      <c r="K70" s="2">
        <f>LEN(J70)</f>
        <v>8</v>
      </c>
    </row>
    <row r="71" spans="1:11">
      <c r="A71" s="2">
        <v>2616</v>
      </c>
      <c r="B71" s="2" t="s">
        <v>91</v>
      </c>
      <c r="C71" s="2" t="s">
        <v>92</v>
      </c>
      <c r="D71" s="2">
        <v>631664</v>
      </c>
      <c r="E71" s="2" t="s">
        <v>93</v>
      </c>
      <c r="F71" s="2">
        <v>31</v>
      </c>
      <c r="G71" s="2">
        <v>5</v>
      </c>
      <c r="H71" s="2" t="s">
        <v>94</v>
      </c>
      <c r="I71" s="2">
        <v>4</v>
      </c>
      <c r="J71" s="2" t="s">
        <v>334</v>
      </c>
      <c r="K71" s="2">
        <f>LEN(J71)</f>
        <v>8</v>
      </c>
    </row>
    <row r="72" spans="1:11">
      <c r="A72" s="2">
        <v>2629</v>
      </c>
      <c r="B72" s="2" t="s">
        <v>132</v>
      </c>
      <c r="C72" s="2" t="s">
        <v>133</v>
      </c>
      <c r="D72" s="2">
        <v>2537</v>
      </c>
      <c r="E72" s="2" t="s">
        <v>130</v>
      </c>
      <c r="F72" s="2">
        <v>44</v>
      </c>
      <c r="G72" s="2">
        <v>12</v>
      </c>
      <c r="H72" s="2" t="s">
        <v>134</v>
      </c>
      <c r="I72" s="2">
        <v>5</v>
      </c>
      <c r="J72" s="2" t="s">
        <v>336</v>
      </c>
      <c r="K72" s="2">
        <f>LEN(J72)</f>
        <v>8</v>
      </c>
    </row>
    <row r="73" spans="1:11">
      <c r="A73" s="2">
        <v>2630</v>
      </c>
      <c r="B73" s="2" t="s">
        <v>135</v>
      </c>
      <c r="C73" s="2" t="s">
        <v>136</v>
      </c>
      <c r="D73" s="2">
        <v>2537</v>
      </c>
      <c r="E73" s="2" t="s">
        <v>130</v>
      </c>
      <c r="F73" s="2">
        <v>45</v>
      </c>
      <c r="G73" s="2">
        <v>13</v>
      </c>
      <c r="H73" s="2" t="s">
        <v>137</v>
      </c>
      <c r="I73" s="2">
        <v>5</v>
      </c>
      <c r="J73" s="2" t="s">
        <v>337</v>
      </c>
      <c r="K73" s="2">
        <f>LEN(J73)</f>
        <v>8</v>
      </c>
    </row>
    <row r="74" spans="1:11">
      <c r="A74" s="2">
        <v>2672</v>
      </c>
      <c r="B74" s="2" t="s">
        <v>255</v>
      </c>
      <c r="C74" s="2" t="s">
        <v>52</v>
      </c>
      <c r="D74" s="2">
        <v>0</v>
      </c>
      <c r="E74" s="2" t="s">
        <v>256</v>
      </c>
      <c r="F74" s="2">
        <v>87</v>
      </c>
      <c r="G74" s="2">
        <v>90</v>
      </c>
      <c r="H74" s="2" t="s">
        <v>257</v>
      </c>
      <c r="I74" s="2">
        <v>9</v>
      </c>
      <c r="J74" s="2" t="s">
        <v>341</v>
      </c>
      <c r="K74" s="2">
        <f>LEN(J74)</f>
        <v>8</v>
      </c>
    </row>
    <row r="75" spans="1:11">
      <c r="A75" s="2">
        <v>2605</v>
      </c>
      <c r="B75" s="2" t="s">
        <v>54</v>
      </c>
      <c r="C75" s="2" t="s">
        <v>55</v>
      </c>
      <c r="D75" s="2">
        <v>2512</v>
      </c>
      <c r="E75" s="2" t="s">
        <v>56</v>
      </c>
      <c r="F75" s="2">
        <v>19</v>
      </c>
      <c r="G75" s="2">
        <v>10</v>
      </c>
      <c r="H75" s="2" t="s">
        <v>57</v>
      </c>
      <c r="I75" s="2">
        <v>2</v>
      </c>
      <c r="J75" s="2" t="s">
        <v>338</v>
      </c>
      <c r="K75" s="2">
        <f>LEN(J75)</f>
        <v>7</v>
      </c>
    </row>
    <row r="76" spans="1:11">
      <c r="A76" s="2">
        <v>2652</v>
      </c>
      <c r="B76" s="2" t="s">
        <v>201</v>
      </c>
      <c r="C76" s="2" t="s">
        <v>202</v>
      </c>
      <c r="D76" s="2">
        <v>2560</v>
      </c>
      <c r="E76" s="2" t="s">
        <v>192</v>
      </c>
      <c r="F76" s="2">
        <v>66</v>
      </c>
      <c r="G76" s="2">
        <v>19</v>
      </c>
      <c r="H76" s="2" t="s">
        <v>203</v>
      </c>
      <c r="I76" s="2">
        <v>7</v>
      </c>
      <c r="J76" s="2" t="s">
        <v>339</v>
      </c>
      <c r="K76" s="2">
        <f>LEN(J76)</f>
        <v>7</v>
      </c>
    </row>
    <row r="77" spans="1:11">
      <c r="A77" s="2">
        <v>2650</v>
      </c>
      <c r="B77" s="2" t="s">
        <v>194</v>
      </c>
      <c r="C77" s="2" t="s">
        <v>195</v>
      </c>
      <c r="D77" s="2">
        <v>2576</v>
      </c>
      <c r="E77" s="2" t="s">
        <v>196</v>
      </c>
      <c r="F77" s="2">
        <v>64</v>
      </c>
      <c r="G77" s="2">
        <v>4</v>
      </c>
      <c r="H77" s="2" t="s">
        <v>197</v>
      </c>
      <c r="I77" s="2">
        <v>8</v>
      </c>
      <c r="J77" s="2" t="s">
        <v>340</v>
      </c>
      <c r="K77" s="2">
        <f>LEN(J77)</f>
        <v>7</v>
      </c>
    </row>
    <row r="78" spans="1:11">
      <c r="A78" s="2">
        <v>2663</v>
      </c>
      <c r="B78" s="2" t="s">
        <v>228</v>
      </c>
      <c r="C78" s="2" t="s">
        <v>229</v>
      </c>
      <c r="D78" s="2">
        <v>2576</v>
      </c>
      <c r="E78" s="2" t="s">
        <v>196</v>
      </c>
      <c r="F78" s="2">
        <v>77</v>
      </c>
      <c r="G78" s="2">
        <v>14</v>
      </c>
      <c r="H78" s="2" t="s">
        <v>230</v>
      </c>
      <c r="I78" s="2">
        <v>8</v>
      </c>
      <c r="J78" s="2" t="s">
        <v>332</v>
      </c>
      <c r="K78" s="2">
        <f>LEN(J78)</f>
        <v>6</v>
      </c>
    </row>
    <row r="79" spans="1:11">
      <c r="A79" s="2">
        <v>2604</v>
      </c>
      <c r="B79" s="2" t="s">
        <v>29</v>
      </c>
      <c r="C79" s="2" t="s">
        <v>52</v>
      </c>
      <c r="D79" s="2">
        <v>2493</v>
      </c>
      <c r="E79" s="2" t="s">
        <v>2</v>
      </c>
      <c r="F79" s="2">
        <v>18</v>
      </c>
      <c r="G79" s="2">
        <v>77</v>
      </c>
      <c r="H79" s="2" t="s">
        <v>53</v>
      </c>
      <c r="I79" s="2">
        <v>1</v>
      </c>
      <c r="J79" s="2" t="s">
        <v>342</v>
      </c>
      <c r="K79" s="2">
        <f>LEN(J79)</f>
        <v>6</v>
      </c>
    </row>
    <row r="80" spans="1:11">
      <c r="A80" s="2">
        <v>2615</v>
      </c>
      <c r="B80" s="2" t="s">
        <v>87</v>
      </c>
      <c r="C80" s="2" t="s">
        <v>88</v>
      </c>
      <c r="D80" s="2">
        <v>2523</v>
      </c>
      <c r="E80" s="2" t="s">
        <v>89</v>
      </c>
      <c r="F80" s="2">
        <v>30</v>
      </c>
      <c r="G80" s="2">
        <v>1</v>
      </c>
      <c r="H80" s="2" t="s">
        <v>90</v>
      </c>
      <c r="I80" s="2">
        <v>3</v>
      </c>
      <c r="J80" s="2" t="s">
        <v>343</v>
      </c>
      <c r="K80" s="2">
        <f>LEN(J80)</f>
        <v>6</v>
      </c>
    </row>
    <row r="81" spans="1:11">
      <c r="A81" s="2">
        <v>2649</v>
      </c>
      <c r="B81" s="2" t="s">
        <v>190</v>
      </c>
      <c r="C81" s="2" t="s">
        <v>191</v>
      </c>
      <c r="D81" s="2">
        <v>2560</v>
      </c>
      <c r="E81" s="2" t="s">
        <v>192</v>
      </c>
      <c r="F81" s="2">
        <v>63</v>
      </c>
      <c r="G81" s="2">
        <v>2</v>
      </c>
      <c r="H81" s="2" t="s">
        <v>193</v>
      </c>
      <c r="I81" s="2">
        <v>7</v>
      </c>
      <c r="J81" s="2" t="s">
        <v>344</v>
      </c>
      <c r="K81" s="2">
        <f>LEN(J81)</f>
        <v>5</v>
      </c>
    </row>
    <row r="82" spans="1:11">
      <c r="A82" s="2">
        <v>2647</v>
      </c>
      <c r="B82" s="2" t="s">
        <v>184</v>
      </c>
      <c r="C82" s="2" t="s">
        <v>185</v>
      </c>
      <c r="D82" s="2">
        <v>2553</v>
      </c>
      <c r="E82" s="2" t="s">
        <v>173</v>
      </c>
      <c r="F82" s="2">
        <v>61</v>
      </c>
      <c r="G82" s="2">
        <v>86</v>
      </c>
      <c r="H82" s="2" t="s">
        <v>186</v>
      </c>
      <c r="I82" s="2">
        <v>6</v>
      </c>
      <c r="J82" s="2" t="s">
        <v>329</v>
      </c>
      <c r="K82" s="2">
        <f>LEN(J82)</f>
        <v>4</v>
      </c>
    </row>
    <row r="83" spans="1:11">
      <c r="A83" s="2">
        <v>2648</v>
      </c>
      <c r="B83" s="2" t="s">
        <v>187</v>
      </c>
      <c r="C83" s="2" t="s">
        <v>188</v>
      </c>
      <c r="D83" s="2">
        <v>2553</v>
      </c>
      <c r="E83" s="2" t="s">
        <v>173</v>
      </c>
      <c r="F83" s="2">
        <v>62</v>
      </c>
      <c r="G83" s="2">
        <v>89</v>
      </c>
      <c r="H83" s="2" t="s">
        <v>189</v>
      </c>
      <c r="I83" s="2">
        <v>6</v>
      </c>
      <c r="J83" s="2" t="s">
        <v>331</v>
      </c>
      <c r="K83" s="2">
        <f>LEN(J83)</f>
        <v>4</v>
      </c>
    </row>
    <row r="84" spans="1:11">
      <c r="A84" s="2">
        <v>2606</v>
      </c>
      <c r="B84" s="2" t="s">
        <v>58</v>
      </c>
      <c r="C84" s="2" t="s">
        <v>59</v>
      </c>
      <c r="D84" s="2">
        <v>2512</v>
      </c>
      <c r="E84" s="2" t="s">
        <v>56</v>
      </c>
      <c r="F84" s="2">
        <v>20</v>
      </c>
      <c r="G84" s="2">
        <v>11</v>
      </c>
      <c r="H84" s="2" t="s">
        <v>60</v>
      </c>
      <c r="I84" s="2">
        <v>2</v>
      </c>
      <c r="J84" s="2" t="s">
        <v>345</v>
      </c>
      <c r="K84" s="2">
        <f>LEN(J84)</f>
        <v>4</v>
      </c>
    </row>
    <row r="85" spans="1:11">
      <c r="A85" s="2">
        <v>2585</v>
      </c>
      <c r="B85" s="2" t="s">
        <v>258</v>
      </c>
      <c r="C85" s="2" t="s">
        <v>259</v>
      </c>
      <c r="D85" s="2">
        <v>2523</v>
      </c>
      <c r="E85" s="2" t="s">
        <v>89</v>
      </c>
      <c r="F85" s="2">
        <v>91</v>
      </c>
      <c r="G85" s="2">
        <v>91</v>
      </c>
      <c r="H85" s="2" t="s">
        <v>260</v>
      </c>
      <c r="I85" s="2">
        <v>3</v>
      </c>
      <c r="J85" s="2" t="s">
        <v>346</v>
      </c>
      <c r="K85" s="2">
        <f>LEN(J85)</f>
        <v>4</v>
      </c>
    </row>
    <row r="86" spans="1:11">
      <c r="A86" s="2">
        <v>2651</v>
      </c>
      <c r="B86" s="2" t="s">
        <v>198</v>
      </c>
      <c r="C86" s="2" t="s">
        <v>199</v>
      </c>
      <c r="D86" s="2">
        <v>2560</v>
      </c>
      <c r="E86" s="2" t="s">
        <v>192</v>
      </c>
      <c r="F86" s="2">
        <v>65</v>
      </c>
      <c r="G86" s="2">
        <v>17</v>
      </c>
      <c r="H86" s="2" t="s">
        <v>200</v>
      </c>
      <c r="I86" s="2">
        <v>7</v>
      </c>
      <c r="J86" s="2" t="s">
        <v>347</v>
      </c>
      <c r="K86" s="2">
        <f>LEN(J86)</f>
        <v>4</v>
      </c>
    </row>
    <row r="87" spans="1:11">
      <c r="A87" s="2">
        <v>36326</v>
      </c>
      <c r="B87" s="2" t="s">
        <v>64</v>
      </c>
      <c r="C87" s="2" t="s">
        <v>65</v>
      </c>
      <c r="D87" s="2">
        <v>2512</v>
      </c>
      <c r="E87" s="2" t="s">
        <v>56</v>
      </c>
      <c r="F87" s="2">
        <v>22</v>
      </c>
      <c r="G87" s="2">
        <v>83</v>
      </c>
      <c r="H87" s="2" t="s">
        <v>66</v>
      </c>
      <c r="I87" s="2">
        <v>2</v>
      </c>
      <c r="J87" s="2" t="s">
        <v>333</v>
      </c>
      <c r="K87" s="2">
        <f>LEN(J87)</f>
        <v>3</v>
      </c>
    </row>
  </sheetData>
  <autoFilter ref="A1:K87" xr:uid="{111CAF3B-7495-4648-A39E-1894F5163CF5}">
    <sortState xmlns:xlrd2="http://schemas.microsoft.com/office/spreadsheetml/2017/richdata2" ref="A2:K87">
      <sortCondition descending="1" ref="K1:K8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9921875" defaultRowHeight="14"/>
  <cols>
    <col min="1" max="1" width="80" customWidth="1"/>
  </cols>
  <sheetData>
    <row r="1" spans="1:1">
      <c r="A1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Select rst_region</vt:lpstr>
      <vt:lpstr>SQL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Microsoft Office User</cp:lastModifiedBy>
  <dcterms:created xsi:type="dcterms:W3CDTF">2020-08-31T13:19:33Z</dcterms:created>
  <dcterms:modified xsi:type="dcterms:W3CDTF">2020-09-03T15:10:50Z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5c8578da-9276-4f51-a1f0-a673ade6ddd0</vt:lpwstr>
  </property>
</Properties>
</file>