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Stock(3003)</v>
      </c>
      <c r="G1" t="str">
        <v>Stock 3105</v>
      </c>
      <c r="H1" t="str">
        <v>Non SAP -3105</v>
      </c>
      <c r="I1" t="str">
        <v>Stock 3115</v>
      </c>
      <c r="J1" t="str">
        <v>Non SAP-3115</v>
      </c>
      <c r="K1" t="str">
        <v>Stock 3116</v>
      </c>
      <c r="L1" t="str">
        <v>Non SAP-                   3116</v>
      </c>
      <c r="M1" t="str">
        <v>Stock 3117</v>
      </c>
      <c r="N1" t="str">
        <v>Non SAP-     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>
        <v>1</v>
      </c>
      <c r="B2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>
        <v>1</v>
      </c>
      <c r="M2" t="str">
        <v>N/A</v>
      </c>
      <c r="N2" t="str">
        <v>N/A</v>
      </c>
      <c r="O2">
        <v>1</v>
      </c>
      <c r="P2" t="str">
        <v>N/A</v>
      </c>
      <c r="Q2">
        <v>1</v>
      </c>
      <c r="R2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>
        <v>2</v>
      </c>
      <c r="B3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>
        <v>1</v>
      </c>
      <c r="M3" t="str">
        <v>N/A</v>
      </c>
      <c r="N3" t="str">
        <v>N/A</v>
      </c>
      <c r="O3">
        <v>1</v>
      </c>
      <c r="P3" t="str">
        <v>N/A</v>
      </c>
      <c r="Q3">
        <v>1</v>
      </c>
      <c r="R3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>
        <v>3</v>
      </c>
      <c r="B4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>
        <v>1</v>
      </c>
      <c r="L4" t="str">
        <v>N/A</v>
      </c>
      <c r="M4" t="str">
        <v>N/A</v>
      </c>
      <c r="N4" t="str">
        <v>N/A</v>
      </c>
      <c r="O4">
        <v>1</v>
      </c>
      <c r="P4" t="str">
        <v>N/A</v>
      </c>
      <c r="Q4">
        <v>1</v>
      </c>
      <c r="R4">
        <v>1</v>
      </c>
      <c r="S4" t="str">
        <v xml:space="preserve">9.2MVA X'MER </v>
      </c>
      <c r="T4" t="str">
        <v>N/A</v>
      </c>
      <c r="U4" t="str">
        <v>NA</v>
      </c>
      <c r="V4" t="str">
        <v xml:space="preserve">FOR FURNACE X'MER </v>
      </c>
      <c r="W4" t="str">
        <v>N/A</v>
      </c>
    </row>
    <row r="5">
      <c r="A5">
        <v>4</v>
      </c>
      <c r="B5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>
        <v>8</v>
      </c>
      <c r="K5" t="str">
        <v>N/A</v>
      </c>
      <c r="L5">
        <v>2</v>
      </c>
      <c r="M5" t="str">
        <v>N/A</v>
      </c>
      <c r="N5" t="str">
        <v>N/A</v>
      </c>
      <c r="O5">
        <v>10</v>
      </c>
      <c r="P5" t="str">
        <v>N/A</v>
      </c>
      <c r="Q5">
        <v>3</v>
      </c>
      <c r="R5">
        <v>6</v>
      </c>
      <c r="S5" t="str">
        <v>CAPACITOR BANK</v>
      </c>
      <c r="T5" t="str">
        <v>N/A</v>
      </c>
      <c r="U5">
        <v>6</v>
      </c>
      <c r="V5" t="str">
        <v>FOR CAP.BANK</v>
      </c>
      <c r="W5" t="str">
        <v>229/76</v>
      </c>
    </row>
    <row r="6">
      <c r="A6">
        <v>5</v>
      </c>
      <c r="B6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>
        <v>1</v>
      </c>
      <c r="K6" t="str">
        <v>N/A</v>
      </c>
      <c r="L6" t="str">
        <v>N/A</v>
      </c>
      <c r="M6" t="str">
        <v>N/A</v>
      </c>
      <c r="N6" t="str">
        <v>N/A</v>
      </c>
      <c r="O6">
        <v>1</v>
      </c>
      <c r="P6" t="str">
        <v>N/A</v>
      </c>
      <c r="Q6">
        <v>0.5</v>
      </c>
      <c r="R6">
        <v>1</v>
      </c>
      <c r="S6" t="str">
        <v>EARTHING SYSTEM</v>
      </c>
      <c r="T6" t="str">
        <v>N/A</v>
      </c>
      <c r="U6">
        <v>1</v>
      </c>
      <c r="V6" t="str">
        <v>EARTHING</v>
      </c>
      <c r="W6" t="str">
        <v>263/77</v>
      </c>
    </row>
    <row r="7">
      <c r="A7">
        <v>6</v>
      </c>
      <c r="B7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>
        <v>0.5</v>
      </c>
      <c r="R7">
        <v>1</v>
      </c>
      <c r="S7" t="str">
        <v>EARTHING SYSTEM</v>
      </c>
      <c r="T7" t="str">
        <v>N/A</v>
      </c>
      <c r="U7">
        <v>1</v>
      </c>
      <c r="V7" t="str">
        <v>EARTHING</v>
      </c>
      <c r="W7" t="str">
        <v>264/77</v>
      </c>
    </row>
    <row r="8">
      <c r="A8">
        <v>7</v>
      </c>
      <c r="B8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>
        <v>35</v>
      </c>
      <c r="M8" t="str">
        <v>N/A</v>
      </c>
      <c r="N8" t="str">
        <v>N/A</v>
      </c>
      <c r="O8">
        <v>35</v>
      </c>
      <c r="P8" t="str">
        <v>N/A</v>
      </c>
      <c r="Q8">
        <v>30</v>
      </c>
      <c r="R8">
        <v>40</v>
      </c>
      <c r="S8" t="str">
        <v xml:space="preserve">SAF-3,4&amp;5 STAR/DELTA </v>
      </c>
      <c r="T8" t="str">
        <v>N/A</v>
      </c>
      <c r="U8">
        <v>35</v>
      </c>
      <c r="V8" t="str">
        <v>N/A</v>
      </c>
      <c r="W8" t="str">
        <v>N/A</v>
      </c>
    </row>
    <row r="9">
      <c r="A9">
        <v>8</v>
      </c>
      <c r="B9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>
        <v>15</v>
      </c>
      <c r="M9" t="str">
        <v>N/A</v>
      </c>
      <c r="N9" t="str">
        <v>N/A</v>
      </c>
      <c r="O9">
        <v>15</v>
      </c>
      <c r="P9" t="str">
        <v>N/A</v>
      </c>
      <c r="Q9">
        <v>10</v>
      </c>
      <c r="R9">
        <v>20</v>
      </c>
      <c r="S9" t="str">
        <v>SAF-3,4&amp;5 MUDGUN PANEL</v>
      </c>
      <c r="T9" t="str">
        <v>N/A</v>
      </c>
      <c r="U9">
        <v>10</v>
      </c>
      <c r="V9" t="str">
        <v>N/A</v>
      </c>
      <c r="W9" t="str">
        <v>N/A</v>
      </c>
    </row>
    <row r="10">
      <c r="A10">
        <v>9</v>
      </c>
      <c r="B10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>
        <v>6</v>
      </c>
      <c r="R10">
        <v>12</v>
      </c>
      <c r="S10" t="str">
        <v>CAPACITOR BANK</v>
      </c>
      <c r="T10" t="str">
        <v>N/A</v>
      </c>
      <c r="U10">
        <v>12</v>
      </c>
      <c r="V10" t="str">
        <v>N/A</v>
      </c>
      <c r="W10" t="str">
        <v>N/A</v>
      </c>
    </row>
    <row r="11">
      <c r="A11">
        <v>10</v>
      </c>
      <c r="B11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>
        <v>4</v>
      </c>
      <c r="K11" t="str">
        <v>N/A</v>
      </c>
      <c r="L11">
        <v>3</v>
      </c>
      <c r="M11" t="str">
        <v>N/A</v>
      </c>
      <c r="N11" t="str">
        <v>N/A</v>
      </c>
      <c r="O11">
        <v>7</v>
      </c>
      <c r="P11" t="str">
        <v>N/A</v>
      </c>
      <c r="Q11">
        <v>6</v>
      </c>
      <c r="R11">
        <v>10</v>
      </c>
      <c r="S11" t="str">
        <v>MEASURING INSTRUMENT</v>
      </c>
      <c r="T11" t="str">
        <v>N/A</v>
      </c>
      <c r="U11">
        <v>12</v>
      </c>
      <c r="V11" t="str">
        <v>USE IN MULTIMETERS,PYROMETER,LT MEGGER</v>
      </c>
      <c r="W11" t="str">
        <v>265/77</v>
      </c>
    </row>
    <row r="12">
      <c r="A12">
        <v>11</v>
      </c>
      <c r="B12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>
        <v>2</v>
      </c>
      <c r="M12" t="str">
        <v>N/A</v>
      </c>
      <c r="N12" t="str">
        <v>N/A</v>
      </c>
      <c r="O12">
        <v>2</v>
      </c>
      <c r="P12" t="str">
        <v>N/A</v>
      </c>
      <c r="Q12">
        <v>2</v>
      </c>
      <c r="R12">
        <v>5</v>
      </c>
      <c r="S12" t="str">
        <v>BATTERY BANK</v>
      </c>
      <c r="T12" t="str">
        <v>N/A</v>
      </c>
      <c r="U12">
        <v>2</v>
      </c>
      <c r="V12" t="str">
        <v>BATTERY BANK</v>
      </c>
      <c r="W12" t="str">
        <v>N/A</v>
      </c>
    </row>
    <row r="13">
      <c r="A13">
        <v>12</v>
      </c>
      <c r="B13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>
        <v>2</v>
      </c>
      <c r="R13">
        <v>6</v>
      </c>
      <c r="S13" t="str">
        <v>600 &amp;100KVA DG</v>
      </c>
      <c r="T13" t="str">
        <v>N/A</v>
      </c>
      <c r="U13">
        <v>3</v>
      </c>
      <c r="V13" t="str">
        <v>DG</v>
      </c>
      <c r="W13" t="str">
        <v>266/77</v>
      </c>
    </row>
    <row r="14">
      <c r="A14">
        <v>13</v>
      </c>
      <c r="B14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>
        <v>2</v>
      </c>
      <c r="R14">
        <v>5</v>
      </c>
      <c r="S14" t="str">
        <v>MEASURING INSTRUMENT</v>
      </c>
      <c r="T14" t="str">
        <v>N/A</v>
      </c>
      <c r="U14">
        <v>4</v>
      </c>
      <c r="V14" t="str">
        <v>USE IN MULTIMETER</v>
      </c>
      <c r="W14" t="str">
        <v>267/77</v>
      </c>
    </row>
    <row r="15">
      <c r="A15">
        <v>14</v>
      </c>
      <c r="B15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>
        <v>8</v>
      </c>
      <c r="K15" t="str">
        <v>N/A</v>
      </c>
      <c r="L15">
        <v>10</v>
      </c>
      <c r="M15" t="str">
        <v>N/A</v>
      </c>
      <c r="N15" t="str">
        <v>N/A</v>
      </c>
      <c r="O15">
        <v>18</v>
      </c>
      <c r="P15" t="str">
        <v>N/A</v>
      </c>
      <c r="Q15">
        <v>6</v>
      </c>
      <c r="R15">
        <v>10</v>
      </c>
      <c r="S15" t="str">
        <v>60/27.6MVA  COMPLEX</v>
      </c>
      <c r="T15" t="str">
        <v>N/A</v>
      </c>
      <c r="U15">
        <v>20</v>
      </c>
      <c r="V15" t="str">
        <v>FOR MOTORS REPAIRING</v>
      </c>
      <c r="W15" t="str">
        <v>40/03</v>
      </c>
    </row>
    <row r="16">
      <c r="A16">
        <v>15</v>
      </c>
      <c r="B16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>
        <v>3</v>
      </c>
      <c r="K16" t="str">
        <v>N/A</v>
      </c>
      <c r="L16">
        <v>3</v>
      </c>
      <c r="M16" t="str">
        <v>N/A</v>
      </c>
      <c r="N16" t="str">
        <v>N/A</v>
      </c>
      <c r="O16">
        <v>6</v>
      </c>
      <c r="P16" t="str">
        <v>N/A</v>
      </c>
      <c r="Q16">
        <v>2</v>
      </c>
      <c r="R16">
        <v>6</v>
      </c>
      <c r="S16" t="str">
        <v>60/27.6MVA  COMPLEX</v>
      </c>
      <c r="T16" t="str">
        <v>N/A</v>
      </c>
      <c r="U16">
        <v>15</v>
      </c>
      <c r="V16" t="str">
        <v>FOR MOTORS REPAIRING</v>
      </c>
      <c r="W16" t="str">
        <v>41/03</v>
      </c>
    </row>
    <row r="17">
      <c r="A17">
        <v>16</v>
      </c>
      <c r="B17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>
        <v>1</v>
      </c>
      <c r="K17" t="str">
        <v>N/A</v>
      </c>
      <c r="L17">
        <v>9</v>
      </c>
      <c r="M17" t="str">
        <v>N/A</v>
      </c>
      <c r="N17" t="str">
        <v>N/A</v>
      </c>
      <c r="O17">
        <v>10</v>
      </c>
      <c r="P17" t="str">
        <v>N/A</v>
      </c>
      <c r="Q17">
        <v>4</v>
      </c>
      <c r="R17">
        <v>6</v>
      </c>
      <c r="S17" t="str">
        <v>60/27.6MVA  COMPLEX</v>
      </c>
      <c r="T17" t="str">
        <v>N/A</v>
      </c>
      <c r="U17">
        <v>20</v>
      </c>
      <c r="V17" t="str">
        <v>FOR MOTORS REPAIRING</v>
      </c>
      <c r="W17" t="str">
        <v>42/03</v>
      </c>
    </row>
    <row r="18">
      <c r="A18">
        <v>17</v>
      </c>
      <c r="B18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>
        <v>7</v>
      </c>
      <c r="M18" t="str">
        <v>N/A</v>
      </c>
      <c r="N18" t="str">
        <v>N/A</v>
      </c>
      <c r="O18">
        <v>7</v>
      </c>
      <c r="P18" t="str">
        <v>N/A</v>
      </c>
      <c r="Q18">
        <v>2</v>
      </c>
      <c r="R18">
        <v>6</v>
      </c>
      <c r="S18" t="str">
        <v>60/27.6MVA  COMPLEX</v>
      </c>
      <c r="T18" t="str">
        <v>N/A</v>
      </c>
      <c r="U18">
        <v>5</v>
      </c>
      <c r="V18" t="str">
        <v>FOR MOTORS REPAIRING</v>
      </c>
      <c r="W18" t="str">
        <v>N/A</v>
      </c>
    </row>
    <row r="19">
      <c r="A19">
        <v>18</v>
      </c>
      <c r="B19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>
        <v>7</v>
      </c>
      <c r="K19" t="str">
        <v>N/A</v>
      </c>
      <c r="L19" t="str">
        <v>N/A</v>
      </c>
      <c r="M19" t="str">
        <v>N/A</v>
      </c>
      <c r="N19" t="str">
        <v>N/A</v>
      </c>
      <c r="O19">
        <v>5</v>
      </c>
      <c r="P19" t="str">
        <v>N/A</v>
      </c>
      <c r="Q19">
        <v>6</v>
      </c>
      <c r="R19">
        <v>10</v>
      </c>
      <c r="S19" t="str">
        <v>60/27.6MVA  COMPLEX</v>
      </c>
      <c r="T19" t="str">
        <v>N/A</v>
      </c>
      <c r="U19">
        <v>6</v>
      </c>
      <c r="V19" t="str">
        <v>FOR SIREN,EXHAUST FAN</v>
      </c>
      <c r="W19" t="str">
        <v>45/03</v>
      </c>
    </row>
    <row r="20">
      <c r="A20">
        <v>19</v>
      </c>
      <c r="B20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>
        <v>2</v>
      </c>
      <c r="R20">
        <v>6</v>
      </c>
      <c r="S20" t="str">
        <v>60/27.6MVA  COMPLEX</v>
      </c>
      <c r="T20" t="str">
        <v>N/A</v>
      </c>
      <c r="U20">
        <v>5</v>
      </c>
      <c r="V20" t="str">
        <v>FOR MOTORS REPAIRING</v>
      </c>
      <c r="W20" t="str">
        <v>44/03</v>
      </c>
    </row>
    <row r="21">
      <c r="A21">
        <v>20</v>
      </c>
      <c r="B21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>
        <v>5</v>
      </c>
      <c r="K21" t="str">
        <v>N/A</v>
      </c>
      <c r="L21">
        <v>13</v>
      </c>
      <c r="M21" t="str">
        <v>N/A</v>
      </c>
      <c r="N21" t="str">
        <v>N/A</v>
      </c>
      <c r="O21">
        <v>18</v>
      </c>
      <c r="P21" t="str">
        <v>N/A</v>
      </c>
      <c r="Q21">
        <v>4</v>
      </c>
      <c r="R21">
        <v>6</v>
      </c>
      <c r="S21" t="str">
        <v>60/27.6MVA  COMPLEX</v>
      </c>
      <c r="T21" t="str">
        <v>N/A</v>
      </c>
      <c r="U21">
        <v>10</v>
      </c>
      <c r="V21" t="str">
        <v>FOR MOTORS REPAIRING</v>
      </c>
      <c r="W21" t="str">
        <v>47/03</v>
      </c>
    </row>
    <row r="22">
      <c r="A22">
        <v>21</v>
      </c>
      <c r="B22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>
        <v>6</v>
      </c>
      <c r="M22" t="str">
        <v>N/A</v>
      </c>
      <c r="N22" t="str">
        <v>N/A</v>
      </c>
      <c r="O22">
        <v>6</v>
      </c>
      <c r="P22" t="str">
        <v>N/A</v>
      </c>
      <c r="Q22">
        <v>4</v>
      </c>
      <c r="R22">
        <v>6</v>
      </c>
      <c r="S22" t="str">
        <v>27.6MVA  COMPLEX</v>
      </c>
      <c r="T22" t="str">
        <v>N/A</v>
      </c>
      <c r="U22">
        <v>2</v>
      </c>
      <c r="V22" t="str">
        <v>FOR MOTORS REPAIRING</v>
      </c>
      <c r="W22" t="str">
        <v>N/A</v>
      </c>
    </row>
    <row r="23">
      <c r="A23">
        <v>22</v>
      </c>
      <c r="B23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>
        <v>2</v>
      </c>
      <c r="K23" t="str">
        <v>N/A</v>
      </c>
      <c r="L23">
        <v>6</v>
      </c>
      <c r="M23" t="str">
        <v>N/A</v>
      </c>
      <c r="N23" t="str">
        <v>N/A</v>
      </c>
      <c r="O23">
        <v>8</v>
      </c>
      <c r="P23" t="str">
        <v>N/A</v>
      </c>
      <c r="Q23">
        <v>4</v>
      </c>
      <c r="R23">
        <v>6</v>
      </c>
      <c r="S23" t="str">
        <v>60/27.6MVA  COMPLEX</v>
      </c>
      <c r="T23" t="str">
        <v>N/A</v>
      </c>
      <c r="U23">
        <v>20</v>
      </c>
      <c r="V23" t="str">
        <v>FOR MOTORS REPAIRING</v>
      </c>
      <c r="W23">
        <v>45292</v>
      </c>
    </row>
    <row r="24">
      <c r="A24">
        <v>23</v>
      </c>
      <c r="B24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>
        <v>4</v>
      </c>
      <c r="R24">
        <v>6</v>
      </c>
      <c r="S24" t="str">
        <v>27.6MVA  COMPLEX</v>
      </c>
      <c r="T24" t="str">
        <v>N/A</v>
      </c>
      <c r="U24">
        <v>20</v>
      </c>
      <c r="V24" t="str">
        <v>FOR MOTORS REPAIRING</v>
      </c>
      <c r="W24" t="str">
        <v>N/A</v>
      </c>
    </row>
    <row r="25">
      <c r="A25">
        <v>24</v>
      </c>
      <c r="B25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>
        <v>16</v>
      </c>
      <c r="K25" t="str">
        <v>N/A</v>
      </c>
      <c r="L25">
        <v>3</v>
      </c>
      <c r="M25" t="str">
        <v>N/A</v>
      </c>
      <c r="N25" t="str">
        <v>N/A</v>
      </c>
      <c r="O25">
        <v>19</v>
      </c>
      <c r="P25" t="str">
        <v>N/A</v>
      </c>
      <c r="Q25">
        <v>4</v>
      </c>
      <c r="R25">
        <v>6</v>
      </c>
      <c r="S25" t="str">
        <v>60/27.6MVA  COMPLEX</v>
      </c>
      <c r="T25" t="str">
        <v>N/A</v>
      </c>
      <c r="U25">
        <v>20</v>
      </c>
      <c r="V25" t="str">
        <v>FOR MOTORS REPAIRING</v>
      </c>
      <c r="W25">
        <v>45323</v>
      </c>
    </row>
    <row r="26">
      <c r="A26">
        <v>25</v>
      </c>
      <c r="B26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>
        <v>4</v>
      </c>
      <c r="K26" t="str">
        <v>N/A</v>
      </c>
      <c r="L26">
        <v>3</v>
      </c>
      <c r="M26" t="str">
        <v>N/A</v>
      </c>
      <c r="N26" t="str">
        <v>N/A</v>
      </c>
      <c r="O26">
        <v>7</v>
      </c>
      <c r="P26" t="str">
        <v>N/A</v>
      </c>
      <c r="Q26">
        <v>4</v>
      </c>
      <c r="R26">
        <v>6</v>
      </c>
      <c r="S26" t="str">
        <v>60/27.6MVA  COMPLEX</v>
      </c>
      <c r="T26" t="str">
        <v>N/A</v>
      </c>
      <c r="U26">
        <v>20</v>
      </c>
      <c r="V26" t="str">
        <v>FOR MOTORS REPAIRING</v>
      </c>
      <c r="W26">
        <v>45352</v>
      </c>
    </row>
    <row r="27">
      <c r="A27">
        <v>26</v>
      </c>
      <c r="B27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>
        <v>2</v>
      </c>
      <c r="K27" t="str">
        <v>N/A</v>
      </c>
      <c r="L27">
        <v>2</v>
      </c>
      <c r="M27" t="str">
        <v>N/A</v>
      </c>
      <c r="N27" t="str">
        <v>N/A</v>
      </c>
      <c r="O27">
        <v>4</v>
      </c>
      <c r="P27" t="str">
        <v>N/A</v>
      </c>
      <c r="Q27">
        <v>4</v>
      </c>
      <c r="R27">
        <v>6</v>
      </c>
      <c r="S27" t="str">
        <v>60/27.6MVA  COMPLEX</v>
      </c>
      <c r="T27" t="str">
        <v>N/A</v>
      </c>
      <c r="U27">
        <v>30</v>
      </c>
      <c r="V27" t="str">
        <v>FOR MOTORS REPAIRING</v>
      </c>
      <c r="W27">
        <v>45383</v>
      </c>
    </row>
    <row r="28">
      <c r="A28">
        <v>27</v>
      </c>
      <c r="B28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>
        <v>3</v>
      </c>
      <c r="K28" t="str">
        <v>N/A</v>
      </c>
      <c r="L28" t="str">
        <v>N/A</v>
      </c>
      <c r="M28" t="str">
        <v>N/A</v>
      </c>
      <c r="N28" t="str">
        <v>N/A</v>
      </c>
      <c r="O28">
        <v>3</v>
      </c>
      <c r="P28" t="str">
        <v>N/A</v>
      </c>
      <c r="Q28">
        <v>6</v>
      </c>
      <c r="R28">
        <v>10</v>
      </c>
      <c r="S28" t="str">
        <v>60/27.6MVA  COMPLEX</v>
      </c>
      <c r="T28" t="str">
        <v>N/A</v>
      </c>
      <c r="U28">
        <v>50</v>
      </c>
      <c r="V28" t="str">
        <v>FOR MOTORS REPAIRING</v>
      </c>
      <c r="W28">
        <v>45413</v>
      </c>
    </row>
    <row r="29">
      <c r="A29">
        <v>28</v>
      </c>
      <c r="B29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>
        <v>6</v>
      </c>
      <c r="R29">
        <v>10</v>
      </c>
      <c r="S29" t="str">
        <v>27.6MVA  COMPLEX</v>
      </c>
      <c r="T29" t="str">
        <v>N/A</v>
      </c>
      <c r="U29">
        <v>50</v>
      </c>
      <c r="V29" t="str">
        <v>FOR MOTORS REPAIRING</v>
      </c>
      <c r="W29" t="str">
        <v>N/A</v>
      </c>
    </row>
    <row r="30">
      <c r="A30">
        <v>29</v>
      </c>
      <c r="B30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>
        <v>30</v>
      </c>
      <c r="B31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>
        <v>2</v>
      </c>
      <c r="K31" t="str">
        <v>N/A</v>
      </c>
      <c r="L31" t="str">
        <v>N/A</v>
      </c>
      <c r="M31" t="str">
        <v>N/A</v>
      </c>
      <c r="N31" t="str">
        <v>N/A</v>
      </c>
      <c r="O31">
        <v>2</v>
      </c>
      <c r="P31" t="str">
        <v>N/A</v>
      </c>
      <c r="Q31">
        <v>6</v>
      </c>
      <c r="R31">
        <v>10</v>
      </c>
      <c r="S31" t="str">
        <v>60MVA COMPLEX</v>
      </c>
      <c r="T31" t="str">
        <v>N/A</v>
      </c>
      <c r="U31">
        <v>16</v>
      </c>
      <c r="V31" t="str">
        <v>FOR MOTORS REPAIRING</v>
      </c>
      <c r="W31">
        <v>45444</v>
      </c>
    </row>
    <row r="32">
      <c r="A32">
        <v>31</v>
      </c>
      <c r="B32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>
        <v>2</v>
      </c>
      <c r="K32" t="str">
        <v>N/A</v>
      </c>
      <c r="L32">
        <v>5</v>
      </c>
      <c r="M32" t="str">
        <v>N/A</v>
      </c>
      <c r="N32" t="str">
        <v>N/A</v>
      </c>
      <c r="O32">
        <v>7</v>
      </c>
      <c r="P32" t="str">
        <v>N/A</v>
      </c>
      <c r="Q32">
        <v>4</v>
      </c>
      <c r="R32">
        <v>6</v>
      </c>
      <c r="S32" t="str">
        <v>27.6MVA  COMPLEX</v>
      </c>
      <c r="T32" t="str">
        <v>N/A</v>
      </c>
      <c r="U32">
        <v>10</v>
      </c>
      <c r="V32" t="str">
        <v>FOR MOTORS REPAIRING</v>
      </c>
      <c r="W32" t="str">
        <v>N/A</v>
      </c>
    </row>
    <row r="33">
      <c r="A33">
        <v>32</v>
      </c>
      <c r="B33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>
        <v>2</v>
      </c>
      <c r="K33" t="str">
        <v>N/A</v>
      </c>
      <c r="L33" t="str">
        <v>N/A</v>
      </c>
      <c r="M33" t="str">
        <v>N/A</v>
      </c>
      <c r="N33" t="str">
        <v>N/A</v>
      </c>
      <c r="O33">
        <v>2</v>
      </c>
      <c r="P33" t="str">
        <v>N/A</v>
      </c>
      <c r="Q33">
        <v>4</v>
      </c>
      <c r="R33">
        <v>6</v>
      </c>
      <c r="S33" t="str">
        <v>60MVA  COMPLEX</v>
      </c>
      <c r="T33" t="str">
        <v>N/A</v>
      </c>
      <c r="U33">
        <v>10</v>
      </c>
      <c r="V33" t="str">
        <v>FOR MOTORS REPAIRING</v>
      </c>
      <c r="W33">
        <v>45474</v>
      </c>
    </row>
    <row r="34">
      <c r="A34">
        <v>33</v>
      </c>
      <c r="B34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>
        <v>6</v>
      </c>
      <c r="R34">
        <v>10</v>
      </c>
      <c r="S34" t="str">
        <v>60/27.6MVA  COMPLEX</v>
      </c>
      <c r="T34" t="str">
        <v>N/A</v>
      </c>
      <c r="U34">
        <v>24</v>
      </c>
      <c r="V34" t="str">
        <v>FOR MOTORS REPAIRING</v>
      </c>
      <c r="W34">
        <v>45505</v>
      </c>
    </row>
    <row r="35">
      <c r="A35">
        <v>34</v>
      </c>
      <c r="B35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>
        <v>4</v>
      </c>
      <c r="R35">
        <v>6</v>
      </c>
      <c r="S35" t="str">
        <v>27.6MVA  COMPLEX</v>
      </c>
      <c r="T35" t="str">
        <v>N/A</v>
      </c>
      <c r="U35">
        <v>10</v>
      </c>
      <c r="V35" t="str">
        <v>FOR MOTORS REPAIRING</v>
      </c>
      <c r="W35" t="str">
        <v>N/A</v>
      </c>
    </row>
    <row r="36">
      <c r="A36">
        <v>35</v>
      </c>
      <c r="B36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>
        <v>4</v>
      </c>
      <c r="R36">
        <v>6</v>
      </c>
      <c r="S36" t="str">
        <v>60 MVA COMPLEX</v>
      </c>
      <c r="T36" t="str">
        <v>N/A</v>
      </c>
      <c r="U36">
        <v>9</v>
      </c>
      <c r="V36" t="str">
        <v>FOR MOTORS REPAIRING</v>
      </c>
      <c r="W36">
        <v>45536</v>
      </c>
    </row>
    <row r="37">
      <c r="A37">
        <v>36</v>
      </c>
      <c r="B37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N/A</v>
      </c>
      <c r="M37" t="str">
        <v>N/A</v>
      </c>
      <c r="N37" t="str">
        <v>N/A</v>
      </c>
      <c r="O37" t="str">
        <v>N/A</v>
      </c>
      <c r="P37" t="str">
        <v>N/A</v>
      </c>
      <c r="Q37">
        <v>4</v>
      </c>
      <c r="R37">
        <v>6</v>
      </c>
      <c r="S37" t="str">
        <v>27.6MVA  COMPLEX</v>
      </c>
      <c r="T37" t="str">
        <v>N/A</v>
      </c>
      <c r="U37">
        <v>10</v>
      </c>
      <c r="V37" t="str">
        <v>FOR MOTORS REPAIRING</v>
      </c>
      <c r="W37" t="str">
        <v>N/A</v>
      </c>
    </row>
    <row r="38">
      <c r="A38">
        <v>37</v>
      </c>
      <c r="B38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>
        <v>1</v>
      </c>
      <c r="M38" t="str">
        <v>N/A</v>
      </c>
      <c r="N38" t="str">
        <v>N/A</v>
      </c>
      <c r="O38">
        <v>1</v>
      </c>
      <c r="P38" t="str">
        <v>N/A</v>
      </c>
      <c r="Q38">
        <v>4</v>
      </c>
      <c r="R38">
        <v>6</v>
      </c>
      <c r="S38" t="str">
        <v>27.6MVA  COMPLEX</v>
      </c>
      <c r="T38" t="str">
        <v>N/A</v>
      </c>
      <c r="U38">
        <v>5</v>
      </c>
      <c r="V38" t="str">
        <v>FOR MOTORS REPAIRING</v>
      </c>
      <c r="W38" t="str">
        <v>N/A</v>
      </c>
    </row>
    <row r="39">
      <c r="A39">
        <v>38</v>
      </c>
      <c r="B39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>
        <v>2</v>
      </c>
      <c r="K39" t="str">
        <v>N/A</v>
      </c>
      <c r="L39">
        <v>1</v>
      </c>
      <c r="M39" t="str">
        <v>N/A</v>
      </c>
      <c r="N39" t="str">
        <v>N/A</v>
      </c>
      <c r="O39">
        <v>3</v>
      </c>
      <c r="P39" t="str">
        <v>N/A</v>
      </c>
      <c r="Q39">
        <v>2</v>
      </c>
      <c r="R39">
        <v>4</v>
      </c>
      <c r="S39" t="str">
        <v>60 MVA COMPLEX</v>
      </c>
      <c r="T39" t="str">
        <v>N/A</v>
      </c>
      <c r="U39">
        <v>11</v>
      </c>
      <c r="V39" t="str">
        <v>FOR MOTORS REPAIRING</v>
      </c>
      <c r="W39">
        <v>45566</v>
      </c>
    </row>
    <row r="40">
      <c r="A40">
        <v>39</v>
      </c>
      <c r="B40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>
        <v>2</v>
      </c>
      <c r="M40" t="str">
        <v>N/A</v>
      </c>
      <c r="N40" t="str">
        <v>N/A</v>
      </c>
      <c r="O40">
        <v>2</v>
      </c>
      <c r="P40" t="str">
        <v>N/A</v>
      </c>
      <c r="Q40">
        <v>1</v>
      </c>
      <c r="R40">
        <v>1</v>
      </c>
      <c r="S40" t="str">
        <v>27.6MVA  COMPLEX</v>
      </c>
      <c r="T40" t="str">
        <v>N/A</v>
      </c>
      <c r="U40">
        <v>1</v>
      </c>
      <c r="V40" t="str">
        <v>FOR MOTORS REPAIRING</v>
      </c>
      <c r="W40" t="str">
        <v>N/A</v>
      </c>
    </row>
    <row r="41">
      <c r="A41">
        <v>40</v>
      </c>
      <c r="B41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>
        <v>11</v>
      </c>
      <c r="K41" t="str">
        <v>N/A</v>
      </c>
      <c r="L41">
        <v>6</v>
      </c>
      <c r="M41" t="str">
        <v>N/A</v>
      </c>
      <c r="N41" t="str">
        <v>N/A</v>
      </c>
      <c r="O41">
        <v>17</v>
      </c>
      <c r="P41" t="str">
        <v>N/A</v>
      </c>
      <c r="Q41">
        <v>8</v>
      </c>
      <c r="R41">
        <v>10</v>
      </c>
      <c r="S41" t="str">
        <v>60 MVA COMPLEX</v>
      </c>
      <c r="T41" t="str">
        <v>N/A</v>
      </c>
      <c r="U41">
        <v>28</v>
      </c>
      <c r="V41" t="str">
        <v>FOR MOTORS REPAIRING</v>
      </c>
      <c r="W41">
        <v>45597</v>
      </c>
    </row>
    <row r="42">
      <c r="A42">
        <v>41</v>
      </c>
      <c r="B42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N/A</v>
      </c>
      <c r="M42" t="str">
        <v>N/A</v>
      </c>
      <c r="N42" t="str">
        <v>N/A</v>
      </c>
      <c r="O42" t="str">
        <v>N/A</v>
      </c>
      <c r="P42" t="str">
        <v>N/A</v>
      </c>
      <c r="Q42">
        <v>4</v>
      </c>
      <c r="R42">
        <v>6</v>
      </c>
      <c r="S42" t="str">
        <v>27.6MVA  COMPLEX</v>
      </c>
      <c r="T42" t="str">
        <v>N/A</v>
      </c>
      <c r="U42">
        <v>20</v>
      </c>
      <c r="V42" t="str">
        <v>FOR MOTORS REPAIRING</v>
      </c>
      <c r="W42" t="str">
        <v>N/A</v>
      </c>
    </row>
    <row r="43">
      <c r="A43">
        <v>42</v>
      </c>
      <c r="B43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>
        <v>4</v>
      </c>
      <c r="R43">
        <v>6</v>
      </c>
      <c r="S43" t="str">
        <v>60/27.6MVA  COMPLEX</v>
      </c>
      <c r="T43" t="str">
        <v>N/A</v>
      </c>
      <c r="U43">
        <v>22</v>
      </c>
      <c r="V43" t="str">
        <v>FOR MOTORS REPAIRING</v>
      </c>
      <c r="W43">
        <v>45627</v>
      </c>
    </row>
    <row r="44">
      <c r="A44">
        <v>43</v>
      </c>
      <c r="B44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>
        <v>6</v>
      </c>
      <c r="M44" t="str">
        <v>N/A</v>
      </c>
      <c r="N44" t="str">
        <v>N/A</v>
      </c>
      <c r="O44">
        <v>6</v>
      </c>
      <c r="P44" t="str">
        <v>N/A</v>
      </c>
      <c r="Q44">
        <v>4</v>
      </c>
      <c r="R44">
        <v>6</v>
      </c>
      <c r="S44" t="str">
        <v>27.6MVA  COMPLEX</v>
      </c>
      <c r="T44" t="str">
        <v>N/A</v>
      </c>
      <c r="U44">
        <v>10</v>
      </c>
      <c r="V44" t="str">
        <v>FOR MOTORS REPAIRING</v>
      </c>
      <c r="W44" t="str">
        <v>N/A</v>
      </c>
    </row>
    <row r="45">
      <c r="A45">
        <v>44</v>
      </c>
      <c r="B45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>
        <v>3</v>
      </c>
      <c r="M45" t="str">
        <v>N/A</v>
      </c>
      <c r="N45" t="str">
        <v>N/A</v>
      </c>
      <c r="O45">
        <v>3</v>
      </c>
      <c r="P45" t="str">
        <v>N/A</v>
      </c>
      <c r="Q45">
        <v>6</v>
      </c>
      <c r="R45">
        <v>10</v>
      </c>
      <c r="S45" t="str">
        <v>27.6MVA  COMPLEX</v>
      </c>
      <c r="T45" t="str">
        <v>N/A</v>
      </c>
      <c r="U45">
        <v>10</v>
      </c>
      <c r="V45" t="str">
        <v>FOR MOTORS REPAIRING</v>
      </c>
      <c r="W45" t="str">
        <v>N/A</v>
      </c>
    </row>
    <row r="46">
      <c r="A46">
        <v>45</v>
      </c>
      <c r="B46">
        <v>3200010122</v>
      </c>
      <c r="C46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>
        <v>5</v>
      </c>
      <c r="M46" t="str">
        <v>N/A</v>
      </c>
      <c r="N46" t="str">
        <v>N/A</v>
      </c>
      <c r="O46">
        <v>5</v>
      </c>
      <c r="P46" t="str">
        <v>N/A</v>
      </c>
      <c r="Q46">
        <v>4</v>
      </c>
      <c r="R46">
        <v>6</v>
      </c>
      <c r="S46" t="str">
        <v>27.6MVA  COMPLEX</v>
      </c>
      <c r="T46" t="str">
        <v>N/A</v>
      </c>
      <c r="U46">
        <v>10</v>
      </c>
      <c r="V46" t="str">
        <v>FOR MOTORS REPAIRING</v>
      </c>
      <c r="W46" t="str">
        <v>N/A</v>
      </c>
    </row>
    <row r="47">
      <c r="A47">
        <v>46</v>
      </c>
      <c r="B47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>
        <v>1</v>
      </c>
      <c r="M47" t="str">
        <v>N/A</v>
      </c>
      <c r="N47" t="str">
        <v>N/A</v>
      </c>
      <c r="O47">
        <v>1</v>
      </c>
      <c r="P47" t="str">
        <v>N/A</v>
      </c>
      <c r="Q47">
        <v>1</v>
      </c>
      <c r="R47">
        <v>2</v>
      </c>
      <c r="S47" t="str">
        <v>27.6MVA  COMPLEX</v>
      </c>
      <c r="T47" t="str">
        <v>N/A</v>
      </c>
      <c r="U47">
        <v>2</v>
      </c>
      <c r="V47" t="str">
        <v>FOR MOTORS REPAIRING</v>
      </c>
      <c r="W47" t="str">
        <v>N/A</v>
      </c>
    </row>
    <row r="48">
      <c r="A48">
        <v>47</v>
      </c>
      <c r="B48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>
        <v>3</v>
      </c>
      <c r="K48" t="str">
        <v>N/A</v>
      </c>
      <c r="L48">
        <v>1</v>
      </c>
      <c r="M48" t="str">
        <v>N/A</v>
      </c>
      <c r="N48" t="str">
        <v>N/A</v>
      </c>
      <c r="O48">
        <v>4</v>
      </c>
      <c r="P48" t="str">
        <v>N/A</v>
      </c>
      <c r="Q48">
        <v>2</v>
      </c>
      <c r="R48">
        <v>4</v>
      </c>
      <c r="S48" t="str">
        <v>60 MVA COMPLEX</v>
      </c>
      <c r="T48" t="str">
        <v>N/A</v>
      </c>
      <c r="U48">
        <v>2</v>
      </c>
      <c r="V48" t="str">
        <v>FOR MOTORS REPAIRING</v>
      </c>
      <c r="W48" t="str">
        <v>15/01</v>
      </c>
    </row>
    <row r="49">
      <c r="A49">
        <v>48</v>
      </c>
      <c r="B49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>
        <v>4</v>
      </c>
      <c r="K49" t="str">
        <v>N/A</v>
      </c>
      <c r="L49">
        <v>5</v>
      </c>
      <c r="M49" t="str">
        <v>N/A</v>
      </c>
      <c r="N49" t="str">
        <v>N/A</v>
      </c>
      <c r="O49">
        <v>9</v>
      </c>
      <c r="P49" t="str">
        <v>N/A</v>
      </c>
      <c r="Q49">
        <v>4</v>
      </c>
      <c r="R49">
        <v>6</v>
      </c>
      <c r="S49" t="str">
        <v>60/27.6MVA  COMPLEX</v>
      </c>
      <c r="T49" t="str">
        <v>N/A</v>
      </c>
      <c r="U49">
        <v>10</v>
      </c>
      <c r="V49" t="str">
        <v>FOR MOTORS REPAIRING</v>
      </c>
      <c r="W49" t="str">
        <v>16/01</v>
      </c>
    </row>
    <row r="50">
      <c r="A50">
        <v>49</v>
      </c>
      <c r="B50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>
        <v>14</v>
      </c>
      <c r="K50" t="str">
        <v>N/A</v>
      </c>
      <c r="L50">
        <v>7</v>
      </c>
      <c r="M50" t="str">
        <v>N/A</v>
      </c>
      <c r="N50" t="str">
        <v>N/A</v>
      </c>
      <c r="O50">
        <v>21</v>
      </c>
      <c r="P50" t="str">
        <v>N/A</v>
      </c>
      <c r="Q50">
        <v>4</v>
      </c>
      <c r="R50">
        <v>6</v>
      </c>
      <c r="S50" t="str">
        <v>60/27.6MVA  COMPLEX</v>
      </c>
      <c r="T50" t="str">
        <v>N/A</v>
      </c>
      <c r="U50">
        <v>20</v>
      </c>
      <c r="V50" t="str">
        <v>FOR MOTORS REPAIRING</v>
      </c>
      <c r="W50" t="str">
        <v>17/01</v>
      </c>
    </row>
    <row r="51">
      <c r="A51">
        <v>50</v>
      </c>
      <c r="B51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>
        <v>1</v>
      </c>
      <c r="K51" t="str">
        <v>N/A</v>
      </c>
      <c r="L51" t="str">
        <v>N/A</v>
      </c>
      <c r="M51" t="str">
        <v>N/A</v>
      </c>
      <c r="N51" t="str">
        <v>N/A</v>
      </c>
      <c r="O51">
        <v>1</v>
      </c>
      <c r="P51" t="str">
        <v>N/A</v>
      </c>
      <c r="Q51">
        <v>4</v>
      </c>
      <c r="R51">
        <v>6</v>
      </c>
      <c r="S51" t="str">
        <v>27.6MVA  COMPLEX</v>
      </c>
      <c r="T51" t="str">
        <v>N/A</v>
      </c>
      <c r="U51">
        <v>20</v>
      </c>
      <c r="V51" t="str">
        <v>FOR MOTORS REPAIRING</v>
      </c>
      <c r="W51" t="str">
        <v>N/A</v>
      </c>
    </row>
    <row r="52">
      <c r="A52">
        <v>51</v>
      </c>
      <c r="B52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>
        <v>4</v>
      </c>
      <c r="R52">
        <v>6</v>
      </c>
      <c r="S52" t="str">
        <v>60/27.6MVA  COMPLEX</v>
      </c>
      <c r="T52" t="str">
        <v>N/A</v>
      </c>
      <c r="U52">
        <v>15</v>
      </c>
      <c r="V52" t="str">
        <v>FOR MOTORS REPAIRING</v>
      </c>
      <c r="W52" t="str">
        <v>18/01</v>
      </c>
    </row>
    <row r="53">
      <c r="A53">
        <v>52</v>
      </c>
      <c r="B53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>
        <v>4</v>
      </c>
      <c r="K53" t="str">
        <v>N/A</v>
      </c>
      <c r="L53">
        <v>6</v>
      </c>
      <c r="M53" t="str">
        <v>N/A</v>
      </c>
      <c r="N53" t="str">
        <v>N/A</v>
      </c>
      <c r="O53">
        <v>10</v>
      </c>
      <c r="P53" t="str">
        <v>N/A</v>
      </c>
      <c r="Q53">
        <v>4</v>
      </c>
      <c r="R53">
        <v>6</v>
      </c>
      <c r="S53" t="str">
        <v>60/27.6MVA  COMPLEX</v>
      </c>
      <c r="T53" t="str">
        <v>N/A</v>
      </c>
      <c r="U53">
        <v>15</v>
      </c>
      <c r="V53" t="str">
        <v>FOR MOTORS REPAIRING</v>
      </c>
      <c r="W53" t="str">
        <v>19/01</v>
      </c>
    </row>
    <row r="54">
      <c r="A54">
        <v>53</v>
      </c>
      <c r="B54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>
        <v>54</v>
      </c>
      <c r="B55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>
        <v>4</v>
      </c>
      <c r="R55">
        <v>6</v>
      </c>
      <c r="S55" t="str">
        <v>27.6MVA  COMPLEX</v>
      </c>
      <c r="T55" t="str">
        <v>N/A</v>
      </c>
      <c r="U55">
        <v>15</v>
      </c>
      <c r="V55" t="str">
        <v>FOR MOTORS REPAIRING</v>
      </c>
      <c r="W55" t="str">
        <v>N/A</v>
      </c>
    </row>
    <row r="56">
      <c r="A56">
        <v>55</v>
      </c>
      <c r="B56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>
        <v>1</v>
      </c>
      <c r="K56" t="str">
        <v>N/A</v>
      </c>
      <c r="L56" t="str">
        <v>N/A</v>
      </c>
      <c r="M56" t="str">
        <v>N/A</v>
      </c>
      <c r="N56" t="str">
        <v>N/A</v>
      </c>
      <c r="O56">
        <v>1</v>
      </c>
      <c r="P56" t="str">
        <v>N/A</v>
      </c>
      <c r="Q56">
        <v>4</v>
      </c>
      <c r="R56">
        <v>6</v>
      </c>
      <c r="S56" t="str">
        <v>60/27.6MVA  COMPLEX</v>
      </c>
      <c r="T56" t="str">
        <v>N/A</v>
      </c>
      <c r="U56">
        <v>6</v>
      </c>
      <c r="V56" t="str">
        <v>FOR MOTORS REPAIRING</v>
      </c>
      <c r="W56" t="str">
        <v>20/01</v>
      </c>
    </row>
    <row r="57">
      <c r="A57">
        <v>56</v>
      </c>
      <c r="B57">
        <v>3203010462</v>
      </c>
      <c r="C57" t="str">
        <v xml:space="preserve">BEARING BALL,PN:6310 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>
        <v>3</v>
      </c>
      <c r="K57" t="str">
        <v>N/A</v>
      </c>
      <c r="L57" t="str">
        <v>N/A</v>
      </c>
      <c r="M57" t="str">
        <v>N/A</v>
      </c>
      <c r="N57" t="str">
        <v>N/A</v>
      </c>
      <c r="O57">
        <v>3</v>
      </c>
      <c r="P57" t="str">
        <v>N/A</v>
      </c>
      <c r="Q57">
        <v>1</v>
      </c>
      <c r="R57">
        <v>2</v>
      </c>
      <c r="S57" t="str">
        <v>60/27.6MVA  COMPLEX</v>
      </c>
      <c r="T57" t="str">
        <v>N/A</v>
      </c>
      <c r="U57">
        <v>4</v>
      </c>
      <c r="V57" t="str">
        <v>FOR MOTORS REPAIRING</v>
      </c>
      <c r="W57" t="str">
        <v>22/01</v>
      </c>
    </row>
    <row r="58">
      <c r="A58">
        <v>57</v>
      </c>
      <c r="B58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>
        <v>2</v>
      </c>
      <c r="R58">
        <v>4</v>
      </c>
      <c r="S58" t="str">
        <v>27.6MVA  COMPLEX</v>
      </c>
      <c r="T58" t="str">
        <v>N/A</v>
      </c>
      <c r="U58">
        <v>10</v>
      </c>
      <c r="V58" t="str">
        <v>FOR MOTORS REPAIRING</v>
      </c>
      <c r="W58" t="str">
        <v>N/A</v>
      </c>
    </row>
    <row r="59">
      <c r="A59">
        <v>58</v>
      </c>
      <c r="B59">
        <v>3250001108</v>
      </c>
      <c r="C59" t="str">
        <v xml:space="preserve">BEARING BALL,PN:6309 ZZ 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>
        <v>4</v>
      </c>
      <c r="R59">
        <v>6</v>
      </c>
      <c r="S59" t="str">
        <v>27.6MVA  COMPLEX</v>
      </c>
      <c r="T59" t="str">
        <v>N/A</v>
      </c>
      <c r="U59">
        <v>10</v>
      </c>
      <c r="V59" t="str">
        <v>FOR MOTORS REPAIRING</v>
      </c>
      <c r="W59" t="str">
        <v>N/A</v>
      </c>
    </row>
    <row r="60">
      <c r="A60">
        <v>59</v>
      </c>
      <c r="B60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>
        <v>60</v>
      </c>
      <c r="B61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>
        <v>2</v>
      </c>
      <c r="M61" t="str">
        <v>N/A</v>
      </c>
      <c r="N61" t="str">
        <v>N/A</v>
      </c>
      <c r="O61">
        <v>2</v>
      </c>
      <c r="P61" t="str">
        <v>N/A</v>
      </c>
      <c r="Q61">
        <v>2</v>
      </c>
      <c r="R61">
        <v>4</v>
      </c>
      <c r="S61" t="str">
        <v>27.6MVA  COMPLEX</v>
      </c>
      <c r="T61" t="str">
        <v>N/A</v>
      </c>
      <c r="U61">
        <v>4</v>
      </c>
      <c r="V61" t="str">
        <v>FOR MOTORS REPAIRING</v>
      </c>
      <c r="W61" t="str">
        <v>N/A</v>
      </c>
    </row>
    <row r="62">
      <c r="A62">
        <v>61</v>
      </c>
      <c r="B62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>
        <v>1</v>
      </c>
      <c r="M62" t="str">
        <v>N/A</v>
      </c>
      <c r="N62" t="str">
        <v>N/A</v>
      </c>
      <c r="O62">
        <v>1</v>
      </c>
      <c r="P62" t="str">
        <v>N/A</v>
      </c>
      <c r="Q62">
        <v>4</v>
      </c>
      <c r="R62">
        <v>6</v>
      </c>
      <c r="S62" t="str">
        <v>27.6MVA  COMPLEX</v>
      </c>
      <c r="T62" t="str">
        <v>N/A</v>
      </c>
      <c r="U62">
        <v>10</v>
      </c>
      <c r="V62" t="str">
        <v>FOR MOTORS REPAIRING</v>
      </c>
      <c r="W62" t="str">
        <v>N/A</v>
      </c>
    </row>
    <row r="63">
      <c r="A63">
        <v>62</v>
      </c>
      <c r="B63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>
        <v>4</v>
      </c>
      <c r="M63" t="str">
        <v>N/A</v>
      </c>
      <c r="N63" t="str">
        <v>N/A</v>
      </c>
      <c r="O63">
        <v>4</v>
      </c>
      <c r="P63" t="str">
        <v>N/A</v>
      </c>
      <c r="Q63">
        <v>4</v>
      </c>
      <c r="R63">
        <v>6</v>
      </c>
      <c r="S63" t="str">
        <v>27.6MVA  COMPLEX</v>
      </c>
      <c r="T63" t="str">
        <v>N/A</v>
      </c>
      <c r="U63">
        <v>10</v>
      </c>
      <c r="V63" t="str">
        <v>FOR MOTORS REPAIRING</v>
      </c>
      <c r="W63" t="str">
        <v>N/A</v>
      </c>
    </row>
    <row r="64">
      <c r="A64">
        <v>63</v>
      </c>
      <c r="B64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>
        <v>4</v>
      </c>
      <c r="M64" t="str">
        <v>N/A</v>
      </c>
      <c r="N64" t="str">
        <v>N/A</v>
      </c>
      <c r="O64">
        <v>4</v>
      </c>
      <c r="P64" t="str">
        <v>N/A</v>
      </c>
      <c r="Q64">
        <v>4</v>
      </c>
      <c r="R64">
        <v>8</v>
      </c>
      <c r="S64" t="str">
        <v>27.6MVA  COMPLEX</v>
      </c>
      <c r="T64" t="str">
        <v>N/A</v>
      </c>
      <c r="U64">
        <v>4</v>
      </c>
      <c r="V64" t="str">
        <v>FOR MOTORS REPAIRING</v>
      </c>
      <c r="W64" t="str">
        <v>N/A</v>
      </c>
    </row>
    <row r="65">
      <c r="A65">
        <v>64</v>
      </c>
      <c r="B65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>
        <v>4</v>
      </c>
      <c r="M65" t="str">
        <v>N/A</v>
      </c>
      <c r="N65" t="str">
        <v>N/A</v>
      </c>
      <c r="O65">
        <v>4</v>
      </c>
      <c r="P65" t="str">
        <v>N/A</v>
      </c>
      <c r="Q65">
        <v>2</v>
      </c>
      <c r="R65">
        <v>4</v>
      </c>
      <c r="S65" t="str">
        <v>27.6MVA  COMPLEX</v>
      </c>
      <c r="T65" t="str">
        <v>N/A</v>
      </c>
      <c r="U65">
        <v>4</v>
      </c>
      <c r="V65" t="str">
        <v>FOR MOTORS REPAIRING</v>
      </c>
      <c r="W65" t="str">
        <v>N/A</v>
      </c>
    </row>
    <row r="66">
      <c r="A66">
        <v>65</v>
      </c>
      <c r="B66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>
        <v>4</v>
      </c>
      <c r="M66" t="str">
        <v>N/A</v>
      </c>
      <c r="N66" t="str">
        <v>N/A</v>
      </c>
      <c r="O66">
        <v>4</v>
      </c>
      <c r="P66" t="str">
        <v>N/A</v>
      </c>
      <c r="Q66">
        <v>4</v>
      </c>
      <c r="R66">
        <v>6</v>
      </c>
      <c r="S66" t="str">
        <v>27.6MVA  COMPLEX</v>
      </c>
      <c r="T66" t="str">
        <v>N/A</v>
      </c>
      <c r="U66">
        <v>2</v>
      </c>
      <c r="V66" t="str">
        <v>FOR MOTORS REPAIRING</v>
      </c>
      <c r="W66" t="str">
        <v>N/A</v>
      </c>
    </row>
    <row r="67">
      <c r="A67">
        <v>66</v>
      </c>
      <c r="B67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>
        <v>4</v>
      </c>
      <c r="R67">
        <v>6</v>
      </c>
      <c r="S67" t="str">
        <v>27.6MVA  COMPLEX</v>
      </c>
      <c r="T67" t="str">
        <v>N/A</v>
      </c>
      <c r="U67">
        <v>10</v>
      </c>
      <c r="V67" t="str">
        <v>FOR MOTORS REPAIRING</v>
      </c>
      <c r="W67" t="str">
        <v>N/A</v>
      </c>
    </row>
    <row r="68">
      <c r="A68">
        <v>67</v>
      </c>
      <c r="B68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>
        <v>2</v>
      </c>
      <c r="M68" t="str">
        <v>N/A</v>
      </c>
      <c r="N68" t="str">
        <v>N/A</v>
      </c>
      <c r="O68">
        <v>2</v>
      </c>
      <c r="P68" t="str">
        <v>N/A</v>
      </c>
      <c r="Q68">
        <v>4</v>
      </c>
      <c r="R68">
        <v>6</v>
      </c>
      <c r="S68" t="str">
        <v>27.6MVA  COMPLEX</v>
      </c>
      <c r="T68" t="str">
        <v>N/A</v>
      </c>
      <c r="U68">
        <v>6</v>
      </c>
      <c r="V68" t="str">
        <v>FOR MOTORS REPAIRING</v>
      </c>
      <c r="W68" t="str">
        <v>N/A</v>
      </c>
    </row>
    <row r="69">
      <c r="A69">
        <v>68</v>
      </c>
      <c r="B69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>
        <v>4</v>
      </c>
      <c r="R69">
        <v>6</v>
      </c>
      <c r="S69" t="str">
        <v>27.6MVA  COMPLEX</v>
      </c>
      <c r="T69" t="str">
        <v>N/A</v>
      </c>
      <c r="U69">
        <v>6</v>
      </c>
      <c r="V69" t="str">
        <v>FOR MOTORS REPAIRING</v>
      </c>
      <c r="W69" t="str">
        <v>N/A</v>
      </c>
    </row>
    <row r="70">
      <c r="A70">
        <v>69</v>
      </c>
      <c r="B70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>
        <v>1</v>
      </c>
      <c r="R70">
        <v>1</v>
      </c>
      <c r="S70" t="str">
        <v>27.6MVA  COMPLEX</v>
      </c>
      <c r="T70" t="str">
        <v>N/A</v>
      </c>
      <c r="U70">
        <v>1</v>
      </c>
      <c r="V70" t="str">
        <v>FOR MOTORS REPAIRING</v>
      </c>
      <c r="W70" t="str">
        <v>N/A</v>
      </c>
    </row>
    <row r="71">
      <c r="A71">
        <v>70</v>
      </c>
      <c r="B71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>
        <v>1</v>
      </c>
      <c r="M71" t="str">
        <v>N/A</v>
      </c>
      <c r="N71" t="str">
        <v>N/A</v>
      </c>
      <c r="O71">
        <v>1</v>
      </c>
      <c r="P71" t="str">
        <v>N/A</v>
      </c>
      <c r="Q71">
        <v>1</v>
      </c>
      <c r="R71">
        <v>1</v>
      </c>
      <c r="S71" t="str">
        <v>27.6MVA  COMPLEX</v>
      </c>
      <c r="T71" t="str">
        <v>N/A</v>
      </c>
      <c r="U71">
        <v>1</v>
      </c>
      <c r="V71" t="str">
        <v>FOR MOTORS REPAIRING</v>
      </c>
      <c r="W71" t="str">
        <v>N/A</v>
      </c>
    </row>
    <row r="72">
      <c r="A72">
        <v>71</v>
      </c>
      <c r="B72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>
        <v>1</v>
      </c>
      <c r="M72" t="str">
        <v>N/A</v>
      </c>
      <c r="N72" t="str">
        <v>N/A</v>
      </c>
      <c r="O72">
        <v>1</v>
      </c>
      <c r="P72" t="str">
        <v>N/A</v>
      </c>
      <c r="Q72">
        <v>2</v>
      </c>
      <c r="R72">
        <v>4</v>
      </c>
      <c r="S72" t="str">
        <v>27.6MVA  COMPLEX</v>
      </c>
      <c r="T72" t="str">
        <v>N/A</v>
      </c>
      <c r="U72">
        <v>6</v>
      </c>
      <c r="V72" t="str">
        <v>FOR MOTORS REPAIRING</v>
      </c>
      <c r="W72" t="str">
        <v>N/A</v>
      </c>
    </row>
    <row r="73">
      <c r="A73">
        <v>72</v>
      </c>
      <c r="B73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>
        <v>2</v>
      </c>
      <c r="M73" t="str">
        <v>N/A</v>
      </c>
      <c r="N73" t="str">
        <v>N/A</v>
      </c>
      <c r="O73">
        <v>2</v>
      </c>
      <c r="P73" t="str">
        <v>N/A</v>
      </c>
      <c r="Q73">
        <v>2</v>
      </c>
      <c r="R73">
        <v>4</v>
      </c>
      <c r="S73" t="str">
        <v>27.6MVA  COMPLEX</v>
      </c>
      <c r="T73" t="str">
        <v>N/A</v>
      </c>
      <c r="U73">
        <v>4</v>
      </c>
      <c r="V73" t="str">
        <v>FOR MOTORS REPAIRING</v>
      </c>
      <c r="W73" t="str">
        <v>N/A</v>
      </c>
    </row>
    <row r="74">
      <c r="A74">
        <v>73</v>
      </c>
      <c r="B74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>
        <v>6</v>
      </c>
      <c r="M74" t="str">
        <v>N/A</v>
      </c>
      <c r="N74" t="str">
        <v>N/A</v>
      </c>
      <c r="O74">
        <v>6</v>
      </c>
      <c r="P74" t="str">
        <v>N/A</v>
      </c>
      <c r="Q74">
        <v>4</v>
      </c>
      <c r="R74">
        <v>6</v>
      </c>
      <c r="S74" t="str">
        <v>27.6MVA  COMPLEX</v>
      </c>
      <c r="T74" t="str">
        <v>N/A</v>
      </c>
      <c r="U74">
        <v>4</v>
      </c>
      <c r="V74" t="str">
        <v>FOR MOTORS REPAIRING</v>
      </c>
      <c r="W74" t="str">
        <v>N/A</v>
      </c>
    </row>
    <row r="75">
      <c r="A75">
        <v>74</v>
      </c>
      <c r="B75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>
        <v>8</v>
      </c>
      <c r="M75" t="str">
        <v>N/A</v>
      </c>
      <c r="N75" t="str">
        <v>N/A</v>
      </c>
      <c r="O75">
        <v>8</v>
      </c>
      <c r="P75" t="str">
        <v>N/A</v>
      </c>
      <c r="Q75">
        <v>4</v>
      </c>
      <c r="R75">
        <v>6</v>
      </c>
      <c r="S75" t="str">
        <v>27.6MVA  COMPLEX</v>
      </c>
      <c r="T75" t="str">
        <v>N/A</v>
      </c>
      <c r="U75">
        <v>6</v>
      </c>
      <c r="V75" t="str">
        <v>FOR MOTORS REPAIRING</v>
      </c>
      <c r="W75" t="str">
        <v>N/A</v>
      </c>
    </row>
    <row r="76">
      <c r="A76">
        <v>75</v>
      </c>
      <c r="B76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>
        <v>1</v>
      </c>
      <c r="R76">
        <v>1</v>
      </c>
      <c r="S76" t="str">
        <v>27.6MVA  COMPLEX</v>
      </c>
      <c r="T76" t="str">
        <v>N/A</v>
      </c>
      <c r="U76">
        <v>1</v>
      </c>
      <c r="V76" t="str">
        <v>FOR MOTORS REPAIRING</v>
      </c>
      <c r="W76" t="str">
        <v>N/A</v>
      </c>
    </row>
    <row r="77">
      <c r="A77">
        <v>76</v>
      </c>
      <c r="B77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>
        <v>1</v>
      </c>
      <c r="R77">
        <v>1</v>
      </c>
      <c r="S77" t="str">
        <v>27.6MVA  COMPLEX</v>
      </c>
      <c r="T77" t="str">
        <v>N/A</v>
      </c>
      <c r="U77">
        <v>1</v>
      </c>
      <c r="V77" t="str">
        <v>FOR MOTORS REPAIRING</v>
      </c>
      <c r="W77" t="str">
        <v>N/A</v>
      </c>
    </row>
    <row r="78">
      <c r="A78">
        <v>77</v>
      </c>
      <c r="B78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>
        <v>3</v>
      </c>
      <c r="K78" t="str">
        <v>N/A</v>
      </c>
      <c r="L78" t="str">
        <v>N/A</v>
      </c>
      <c r="M78" t="str">
        <v>N/A</v>
      </c>
      <c r="N78" t="str">
        <v>N/A</v>
      </c>
      <c r="O78">
        <v>3</v>
      </c>
      <c r="P78" t="str">
        <v>N/A</v>
      </c>
      <c r="Q78">
        <v>2</v>
      </c>
      <c r="R78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>
        <v>78</v>
      </c>
      <c r="B79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>
        <v>2</v>
      </c>
      <c r="K79" t="str">
        <v>N/A</v>
      </c>
      <c r="L79" t="str">
        <v>N/A</v>
      </c>
      <c r="M79" t="str">
        <v>N/A</v>
      </c>
      <c r="N79" t="str">
        <v>N/A</v>
      </c>
      <c r="O79">
        <v>2</v>
      </c>
      <c r="P79" t="str">
        <v>N/A</v>
      </c>
      <c r="Q79">
        <v>2</v>
      </c>
      <c r="R79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>
        <v>79</v>
      </c>
      <c r="B80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>
        <v>80</v>
      </c>
      <c r="B81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>
        <v>2</v>
      </c>
      <c r="R81">
        <v>4</v>
      </c>
      <c r="S81" t="str">
        <v>60 MVA COMPLEX</v>
      </c>
      <c r="T81" t="str">
        <v>N/A</v>
      </c>
      <c r="U81">
        <v>7</v>
      </c>
      <c r="V81" t="str">
        <v>FOR MOTORS REPAIRING</v>
      </c>
      <c r="W81" t="str">
        <v>21/01</v>
      </c>
    </row>
    <row r="82">
      <c r="A82">
        <v>81</v>
      </c>
      <c r="B82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>
        <v>6</v>
      </c>
      <c r="K82" t="str">
        <v>N/A</v>
      </c>
      <c r="L82" t="str">
        <v>N/A</v>
      </c>
      <c r="M82" t="str">
        <v>N/A</v>
      </c>
      <c r="N82" t="str">
        <v>N/A</v>
      </c>
      <c r="O82">
        <v>6</v>
      </c>
      <c r="P82" t="str">
        <v>N/A</v>
      </c>
      <c r="Q82">
        <v>2</v>
      </c>
      <c r="R82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>
        <v>82</v>
      </c>
      <c r="B83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>
        <v>2</v>
      </c>
      <c r="K83" t="str">
        <v>N/A</v>
      </c>
      <c r="L83" t="str">
        <v>N/A</v>
      </c>
      <c r="M83" t="str">
        <v>N/A</v>
      </c>
      <c r="N83" t="str">
        <v>N/A</v>
      </c>
      <c r="O83">
        <v>2</v>
      </c>
      <c r="P83" t="str">
        <v>N/A</v>
      </c>
      <c r="Q83">
        <v>2</v>
      </c>
      <c r="R83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>
        <v>8</v>
      </c>
      <c r="K84" t="str">
        <v>N/A</v>
      </c>
      <c r="L84" t="str">
        <v>N/A</v>
      </c>
      <c r="M84" t="str">
        <v>N/A</v>
      </c>
      <c r="N84" t="str">
        <v>N/A</v>
      </c>
      <c r="O84">
        <v>8</v>
      </c>
      <c r="P84" t="str">
        <v>N/A</v>
      </c>
      <c r="Q84">
        <v>2</v>
      </c>
      <c r="R84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>
        <v>84</v>
      </c>
      <c r="B85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>
        <v>4</v>
      </c>
      <c r="K85" t="str">
        <v>N/A</v>
      </c>
      <c r="L85" t="str">
        <v>N/A</v>
      </c>
      <c r="M85" t="str">
        <v>N/A</v>
      </c>
      <c r="N85" t="str">
        <v>N/A</v>
      </c>
      <c r="O85">
        <v>4</v>
      </c>
      <c r="P85" t="str">
        <v>N/A</v>
      </c>
      <c r="Q85">
        <v>2</v>
      </c>
      <c r="R85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>
        <v>85</v>
      </c>
      <c r="B86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>
        <v>2</v>
      </c>
      <c r="K86" t="str">
        <v>N/A</v>
      </c>
      <c r="L86" t="str">
        <v>N/A</v>
      </c>
      <c r="M86" t="str">
        <v>N/A</v>
      </c>
      <c r="N86" t="str">
        <v>N/A</v>
      </c>
      <c r="O86">
        <v>2</v>
      </c>
      <c r="P86" t="str">
        <v>N/A</v>
      </c>
      <c r="Q86">
        <v>2</v>
      </c>
      <c r="R86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>
        <v>86</v>
      </c>
      <c r="B87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>
        <v>1</v>
      </c>
      <c r="R87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>
        <v>87</v>
      </c>
      <c r="B88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>
        <v>1</v>
      </c>
      <c r="K88" t="str">
        <v>N/A</v>
      </c>
      <c r="L88" t="str">
        <v>N/A</v>
      </c>
      <c r="M88" t="str">
        <v>N/A</v>
      </c>
      <c r="N88" t="str">
        <v>N/A</v>
      </c>
      <c r="O88">
        <v>1</v>
      </c>
      <c r="P88" t="str">
        <v>N/A</v>
      </c>
      <c r="Q88">
        <v>1</v>
      </c>
      <c r="R88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>
        <v>88</v>
      </c>
      <c r="B89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>
        <v>1</v>
      </c>
      <c r="K89" t="str">
        <v>N/A</v>
      </c>
      <c r="L89" t="str">
        <v>N/A</v>
      </c>
      <c r="M89" t="str">
        <v>N/A</v>
      </c>
      <c r="N89" t="str">
        <v>N/A</v>
      </c>
      <c r="O89">
        <v>1</v>
      </c>
      <c r="P89" t="str">
        <v>N/A</v>
      </c>
      <c r="Q89">
        <v>1</v>
      </c>
      <c r="R89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>
        <v>89</v>
      </c>
      <c r="B90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>
        <v>4</v>
      </c>
      <c r="K90" t="str">
        <v>N/A</v>
      </c>
      <c r="L90" t="str">
        <v>N/A</v>
      </c>
      <c r="M90" t="str">
        <v>N/A</v>
      </c>
      <c r="N90" t="str">
        <v>N/A</v>
      </c>
      <c r="O90">
        <v>4</v>
      </c>
      <c r="P90" t="str">
        <v>N/A</v>
      </c>
      <c r="Q90">
        <v>2</v>
      </c>
      <c r="R90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>
        <v>2</v>
      </c>
      <c r="R91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>
        <v>91</v>
      </c>
      <c r="B92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>
        <v>9</v>
      </c>
      <c r="K92" t="str">
        <v>N/A</v>
      </c>
      <c r="L92" t="str">
        <v>N/A</v>
      </c>
      <c r="M92" t="str">
        <v>N/A</v>
      </c>
      <c r="N92" t="str">
        <v>N/A</v>
      </c>
      <c r="O92">
        <v>9</v>
      </c>
      <c r="P92" t="str">
        <v>N/A</v>
      </c>
      <c r="Q92">
        <v>2</v>
      </c>
      <c r="R92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>
        <v>92</v>
      </c>
      <c r="B93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>
        <v>2</v>
      </c>
      <c r="K93" t="str">
        <v>N/A</v>
      </c>
      <c r="L93" t="str">
        <v>N/A</v>
      </c>
      <c r="M93" t="str">
        <v>N/A</v>
      </c>
      <c r="N93" t="str">
        <v>N/A</v>
      </c>
      <c r="O93">
        <v>2</v>
      </c>
      <c r="P93" t="str">
        <v>N/A</v>
      </c>
      <c r="Q93">
        <v>2</v>
      </c>
      <c r="R93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>
        <v>93</v>
      </c>
      <c r="B94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>
        <v>2</v>
      </c>
      <c r="R94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>
        <v>94</v>
      </c>
      <c r="B95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>
        <v>4</v>
      </c>
      <c r="K95" t="str">
        <v>N/A</v>
      </c>
      <c r="L95" t="str">
        <v>N/A</v>
      </c>
      <c r="M95" t="str">
        <v>N/A</v>
      </c>
      <c r="N95" t="str">
        <v>N/A</v>
      </c>
      <c r="O95">
        <v>4</v>
      </c>
      <c r="P95" t="str">
        <v>N/A</v>
      </c>
      <c r="Q95">
        <v>2</v>
      </c>
      <c r="R95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>
        <v>95</v>
      </c>
      <c r="B96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>
        <v>2</v>
      </c>
      <c r="K96" t="str">
        <v>N/A</v>
      </c>
      <c r="L96" t="str">
        <v>N/A</v>
      </c>
      <c r="M96" t="str">
        <v>N/A</v>
      </c>
      <c r="N96" t="str">
        <v>N/A</v>
      </c>
      <c r="O96">
        <v>2</v>
      </c>
      <c r="P96" t="str">
        <v>N/A</v>
      </c>
      <c r="Q96">
        <v>2</v>
      </c>
      <c r="R96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>
        <v>45327</v>
      </c>
    </row>
    <row r="97">
      <c r="A97">
        <v>96</v>
      </c>
      <c r="B97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>
        <v>2</v>
      </c>
      <c r="K97" t="str">
        <v>N/A</v>
      </c>
      <c r="L97" t="str">
        <v>N/A</v>
      </c>
      <c r="M97" t="str">
        <v>N/A</v>
      </c>
      <c r="N97" t="str">
        <v>N/A</v>
      </c>
      <c r="O97">
        <v>2</v>
      </c>
      <c r="P97" t="str">
        <v>N/A</v>
      </c>
      <c r="Q97">
        <v>2</v>
      </c>
      <c r="R97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>
        <v>45356</v>
      </c>
    </row>
    <row r="98">
      <c r="A98">
        <v>97</v>
      </c>
      <c r="B98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>
        <v>5</v>
      </c>
      <c r="K98" t="str">
        <v>N/A</v>
      </c>
      <c r="L98" t="str">
        <v>N/A</v>
      </c>
      <c r="M98" t="str">
        <v>N/A</v>
      </c>
      <c r="N98" t="str">
        <v>N/A</v>
      </c>
      <c r="O98">
        <v>5</v>
      </c>
      <c r="P98" t="str">
        <v>N/A</v>
      </c>
      <c r="Q98">
        <v>2</v>
      </c>
      <c r="R98">
        <v>4</v>
      </c>
      <c r="S98" t="str">
        <v>60 MVA COMPLEX</v>
      </c>
      <c r="T98" t="str">
        <v>N/A</v>
      </c>
      <c r="U98">
        <v>4</v>
      </c>
      <c r="V98" t="str">
        <v>FOR MOTORS REPAIRING</v>
      </c>
      <c r="W98">
        <v>45417</v>
      </c>
    </row>
    <row r="99">
      <c r="A99">
        <v>98</v>
      </c>
      <c r="B99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>
        <v>2</v>
      </c>
      <c r="K99" t="str">
        <v>N/A</v>
      </c>
      <c r="L99" t="str">
        <v>N/A</v>
      </c>
      <c r="M99" t="str">
        <v>N/A</v>
      </c>
      <c r="N99" t="str">
        <v>N/A</v>
      </c>
      <c r="O99">
        <v>2</v>
      </c>
      <c r="P99" t="str">
        <v>N/A</v>
      </c>
      <c r="Q99">
        <v>2</v>
      </c>
      <c r="R99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>
        <v>45448</v>
      </c>
    </row>
    <row r="100">
      <c r="A100">
        <v>99</v>
      </c>
      <c r="B100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>
        <v>2</v>
      </c>
      <c r="R100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>
        <v>45478</v>
      </c>
    </row>
    <row r="101">
      <c r="A101">
        <v>100</v>
      </c>
      <c r="B101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>
        <v>2</v>
      </c>
      <c r="R101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>
        <v>45509</v>
      </c>
    </row>
    <row r="102">
      <c r="A102">
        <v>101</v>
      </c>
      <c r="B102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>
        <v>2</v>
      </c>
      <c r="R102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>
        <v>45540</v>
      </c>
    </row>
    <row r="103">
      <c r="A103">
        <v>102</v>
      </c>
      <c r="B103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>
        <v>6</v>
      </c>
      <c r="K103" t="str">
        <v>N/A</v>
      </c>
      <c r="L103" t="str">
        <v>N/A</v>
      </c>
      <c r="M103" t="str">
        <v>N/A</v>
      </c>
      <c r="N103" t="str">
        <v>N/A</v>
      </c>
      <c r="O103">
        <v>6</v>
      </c>
      <c r="P103" t="str">
        <v>N/A</v>
      </c>
      <c r="Q103">
        <v>2</v>
      </c>
      <c r="R103">
        <v>4</v>
      </c>
      <c r="S103" t="str">
        <v>60 MVA COMPLEX</v>
      </c>
      <c r="T103" t="str">
        <v>N/A</v>
      </c>
      <c r="U103">
        <v>2</v>
      </c>
      <c r="V103" t="str">
        <v>FOR MOTORS REPAIRING</v>
      </c>
      <c r="W103">
        <v>45570</v>
      </c>
    </row>
    <row r="104">
      <c r="A104">
        <v>103</v>
      </c>
      <c r="B104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>
        <v>2</v>
      </c>
      <c r="R104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>
        <v>45601</v>
      </c>
    </row>
    <row r="105">
      <c r="A105">
        <v>104</v>
      </c>
      <c r="B105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>
        <v>1</v>
      </c>
      <c r="K105" t="str">
        <v>N/A</v>
      </c>
      <c r="L105" t="str">
        <v>N/A</v>
      </c>
      <c r="M105" t="str">
        <v>N/A</v>
      </c>
      <c r="N105" t="str">
        <v>N/A</v>
      </c>
      <c r="O105">
        <v>1</v>
      </c>
      <c r="P105" t="str">
        <v>N/A</v>
      </c>
      <c r="Q105">
        <v>2</v>
      </c>
      <c r="R105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>
        <v>45631</v>
      </c>
    </row>
    <row r="106">
      <c r="A106">
        <v>105</v>
      </c>
      <c r="B106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>
        <v>2</v>
      </c>
      <c r="R106">
        <v>4</v>
      </c>
      <c r="S106" t="str">
        <v>60 MVA COMPLEX</v>
      </c>
      <c r="T106" t="str">
        <v>N/A</v>
      </c>
      <c r="U106">
        <v>2</v>
      </c>
      <c r="V106" t="str">
        <v>FOR MOTORS REPAIRING</v>
      </c>
      <c r="W106" t="str">
        <v>13/05</v>
      </c>
    </row>
    <row r="107">
      <c r="A107">
        <v>106</v>
      </c>
      <c r="B107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>
        <v>4</v>
      </c>
      <c r="K107" t="str">
        <v>N/A</v>
      </c>
      <c r="L107" t="str">
        <v>N/A</v>
      </c>
      <c r="M107" t="str">
        <v>N/A</v>
      </c>
      <c r="N107" t="str">
        <v>N/A</v>
      </c>
      <c r="O107">
        <v>4</v>
      </c>
      <c r="P107" t="str">
        <v>N/A</v>
      </c>
      <c r="Q107">
        <v>2</v>
      </c>
      <c r="R107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>
        <v>107</v>
      </c>
      <c r="B108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>
        <v>3</v>
      </c>
      <c r="K108" t="str">
        <v>N/A</v>
      </c>
      <c r="L108" t="str">
        <v>N/A</v>
      </c>
      <c r="M108" t="str">
        <v>N/A</v>
      </c>
      <c r="N108" t="str">
        <v>N/A</v>
      </c>
      <c r="O108">
        <v>3</v>
      </c>
      <c r="P108" t="str">
        <v>N/A</v>
      </c>
      <c r="Q108">
        <v>2</v>
      </c>
      <c r="R108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>
        <v>108</v>
      </c>
      <c r="B109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>
        <v>4</v>
      </c>
      <c r="K109" t="str">
        <v>N/A</v>
      </c>
      <c r="L109" t="str">
        <v>N/A</v>
      </c>
      <c r="M109" t="str">
        <v>N/A</v>
      </c>
      <c r="N109" t="str">
        <v>N/A</v>
      </c>
      <c r="O109">
        <v>4</v>
      </c>
      <c r="P109" t="str">
        <v>N/A</v>
      </c>
      <c r="Q109">
        <v>2</v>
      </c>
      <c r="R109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>
        <v>109</v>
      </c>
      <c r="B110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>
        <v>4</v>
      </c>
      <c r="K110" t="str">
        <v>N/A</v>
      </c>
      <c r="L110" t="str">
        <v>N/A</v>
      </c>
      <c r="M110" t="str">
        <v>N/A</v>
      </c>
      <c r="N110" t="str">
        <v>N/A</v>
      </c>
      <c r="O110">
        <v>4</v>
      </c>
      <c r="P110" t="str">
        <v>N/A</v>
      </c>
      <c r="Q110">
        <v>2</v>
      </c>
      <c r="R110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>
        <v>110</v>
      </c>
      <c r="B111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>
        <v>1</v>
      </c>
      <c r="K111" t="str">
        <v>N/A</v>
      </c>
      <c r="L111" t="str">
        <v>N/A</v>
      </c>
      <c r="M111" t="str">
        <v>N/A</v>
      </c>
      <c r="N111" t="str">
        <v>N/A</v>
      </c>
      <c r="O111">
        <v>1</v>
      </c>
      <c r="P111" t="str">
        <v>N/A</v>
      </c>
      <c r="Q111">
        <v>2</v>
      </c>
      <c r="R111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>
        <v>111</v>
      </c>
      <c r="B112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>
        <v>2</v>
      </c>
      <c r="R112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>
        <v>112</v>
      </c>
      <c r="B113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>
        <v>2</v>
      </c>
      <c r="K113" t="str">
        <v>N/A</v>
      </c>
      <c r="L113" t="str">
        <v>N/A</v>
      </c>
      <c r="M113" t="str">
        <v>N/A</v>
      </c>
      <c r="N113" t="str">
        <v>N/A</v>
      </c>
      <c r="O113">
        <v>2</v>
      </c>
      <c r="P113" t="str">
        <v>N/A</v>
      </c>
      <c r="Q113">
        <v>2</v>
      </c>
      <c r="R113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>
        <v>113</v>
      </c>
      <c r="B114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>
        <v>2</v>
      </c>
      <c r="R114">
        <v>4</v>
      </c>
      <c r="S114" t="str">
        <v>60 MVA COMPLEX</v>
      </c>
      <c r="T114" t="str">
        <v>N/A</v>
      </c>
      <c r="U114">
        <v>2</v>
      </c>
      <c r="V114" t="str">
        <v>FOR MOTORS REPAIRING</v>
      </c>
      <c r="W114" t="str">
        <v>26/05</v>
      </c>
    </row>
    <row r="115">
      <c r="A115">
        <v>114</v>
      </c>
      <c r="B115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>
        <v>4</v>
      </c>
      <c r="K115" t="str">
        <v>N/A</v>
      </c>
      <c r="L115" t="str">
        <v>N/A</v>
      </c>
      <c r="M115" t="str">
        <v>N/A</v>
      </c>
      <c r="N115" t="str">
        <v>N/A</v>
      </c>
      <c r="O115">
        <v>4</v>
      </c>
      <c r="P115" t="str">
        <v>N/A</v>
      </c>
      <c r="Q115">
        <v>2</v>
      </c>
      <c r="R115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>
        <v>115</v>
      </c>
      <c r="B116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>
        <v>2</v>
      </c>
      <c r="R116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>
        <v>116</v>
      </c>
      <c r="B117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>
        <v>1</v>
      </c>
      <c r="K117" t="str">
        <v>N/A</v>
      </c>
      <c r="L117" t="str">
        <v>N/A</v>
      </c>
      <c r="M117" t="str">
        <v>N/A</v>
      </c>
      <c r="N117" t="str">
        <v>N/A</v>
      </c>
      <c r="O117">
        <v>1</v>
      </c>
      <c r="P117" t="str">
        <v>N/A</v>
      </c>
      <c r="Q117">
        <v>2</v>
      </c>
      <c r="R117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>
        <v>117</v>
      </c>
      <c r="B118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>
        <v>5</v>
      </c>
      <c r="K118" t="str">
        <v>N/A</v>
      </c>
      <c r="L118" t="str">
        <v>N/A</v>
      </c>
      <c r="M118" t="str">
        <v>N/A</v>
      </c>
      <c r="N118" t="str">
        <v>N/A</v>
      </c>
      <c r="O118">
        <v>5</v>
      </c>
      <c r="P118" t="str">
        <v>N/A</v>
      </c>
      <c r="Q118">
        <v>2</v>
      </c>
      <c r="R118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>
        <v>118</v>
      </c>
      <c r="B119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>
        <v>2</v>
      </c>
      <c r="R119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>
        <v>2</v>
      </c>
      <c r="R120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>
        <v>120</v>
      </c>
      <c r="B121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>
        <v>4</v>
      </c>
      <c r="K121" t="str">
        <v>N/A</v>
      </c>
      <c r="L121" t="str">
        <v>N/A</v>
      </c>
      <c r="M121" t="str">
        <v>N/A</v>
      </c>
      <c r="N121" t="str">
        <v>N/A</v>
      </c>
      <c r="O121">
        <v>4</v>
      </c>
      <c r="P121" t="str">
        <v>N/A</v>
      </c>
      <c r="Q121">
        <v>2</v>
      </c>
      <c r="R121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>
        <v>121</v>
      </c>
      <c r="B122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>
        <v>2</v>
      </c>
      <c r="K122" t="str">
        <v>N/A</v>
      </c>
      <c r="L122" t="str">
        <v>N/A</v>
      </c>
      <c r="M122" t="str">
        <v>N/A</v>
      </c>
      <c r="N122" t="str">
        <v>N/A</v>
      </c>
      <c r="O122">
        <v>2</v>
      </c>
      <c r="P122" t="str">
        <v>N/A</v>
      </c>
      <c r="Q122">
        <v>2</v>
      </c>
      <c r="R122">
        <v>2</v>
      </c>
      <c r="S122" t="str">
        <v>60 MVA COMPLEX</v>
      </c>
      <c r="T122" t="str">
        <v>N/A</v>
      </c>
      <c r="U122">
        <v>2</v>
      </c>
      <c r="V122" t="str">
        <v>FOR MOTORS REPAIRING</v>
      </c>
      <c r="W122" t="str">
        <v>37/07</v>
      </c>
    </row>
    <row r="123">
      <c r="A123">
        <v>122</v>
      </c>
      <c r="B123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>
        <v>2</v>
      </c>
      <c r="K123" t="str">
        <v>N/A</v>
      </c>
      <c r="L123" t="str">
        <v>N/A</v>
      </c>
      <c r="M123" t="str">
        <v>N/A</v>
      </c>
      <c r="N123" t="str">
        <v>N/A</v>
      </c>
      <c r="O123">
        <v>2</v>
      </c>
      <c r="P123" t="str">
        <v>N/A</v>
      </c>
      <c r="Q123">
        <v>2</v>
      </c>
      <c r="R123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>
        <v>123</v>
      </c>
      <c r="B124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>
        <v>2</v>
      </c>
      <c r="M124" t="str">
        <v>N/A</v>
      </c>
      <c r="N124" t="str">
        <v>N/A</v>
      </c>
      <c r="O124">
        <v>2</v>
      </c>
      <c r="P124" t="str">
        <v>N/A</v>
      </c>
      <c r="Q124">
        <v>2</v>
      </c>
      <c r="R124">
        <v>3</v>
      </c>
      <c r="S124" t="str">
        <v>PCC-1 2MVA X'MER</v>
      </c>
      <c r="T124" t="str">
        <v>N/A</v>
      </c>
      <c r="U124">
        <v>2</v>
      </c>
      <c r="V124" t="str">
        <v>N/A</v>
      </c>
      <c r="W124" t="str">
        <v>N/A</v>
      </c>
    </row>
    <row r="125">
      <c r="A125">
        <v>124</v>
      </c>
      <c r="B125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>
        <v>6</v>
      </c>
      <c r="M125" t="str">
        <v>N/A</v>
      </c>
      <c r="N125" t="str">
        <v>N/A</v>
      </c>
      <c r="O125">
        <v>6</v>
      </c>
      <c r="P125" t="str">
        <v>N/A</v>
      </c>
      <c r="Q125">
        <v>3</v>
      </c>
      <c r="R125">
        <v>6</v>
      </c>
      <c r="S125" t="str">
        <v>HT ROOM VENTILATION</v>
      </c>
      <c r="T125" t="str">
        <v>N/A</v>
      </c>
      <c r="U125">
        <v>6</v>
      </c>
      <c r="V125" t="str">
        <v>N/A</v>
      </c>
      <c r="W125" t="str">
        <v>N/A</v>
      </c>
    </row>
    <row r="126">
      <c r="A126">
        <v>125</v>
      </c>
      <c r="B126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>
        <v>3</v>
      </c>
      <c r="R126">
        <v>6</v>
      </c>
      <c r="S126" t="str">
        <v>6.6KV SS VENTILATION</v>
      </c>
      <c r="T126" t="str">
        <v>N/A</v>
      </c>
      <c r="U126">
        <v>6</v>
      </c>
      <c r="V126" t="str">
        <v>N/A</v>
      </c>
      <c r="W126" t="str">
        <v>N/A</v>
      </c>
    </row>
    <row r="127">
      <c r="A127">
        <v>126</v>
      </c>
      <c r="B127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>
        <v>2</v>
      </c>
      <c r="M127" t="str">
        <v>N/A</v>
      </c>
      <c r="N127" t="str">
        <v>N/A</v>
      </c>
      <c r="O127">
        <v>2</v>
      </c>
      <c r="P127" t="str">
        <v>N/A</v>
      </c>
      <c r="Q127">
        <v>3</v>
      </c>
      <c r="R127">
        <v>5</v>
      </c>
      <c r="S127" t="str">
        <v>27.6MVA COMPLEX GENERAL MAINTENANCE</v>
      </c>
      <c r="T127" t="str">
        <v>N/A</v>
      </c>
      <c r="U127">
        <v>10</v>
      </c>
      <c r="V127" t="str">
        <v>N/A</v>
      </c>
      <c r="W127" t="str">
        <v>N/A</v>
      </c>
    </row>
    <row r="128">
      <c r="A128">
        <v>127</v>
      </c>
      <c r="B128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>
        <v>1</v>
      </c>
      <c r="K128" t="str">
        <v>N/A</v>
      </c>
      <c r="L128">
        <v>2</v>
      </c>
      <c r="M128" t="str">
        <v>N/A</v>
      </c>
      <c r="N128" t="str">
        <v>N/A</v>
      </c>
      <c r="O128">
        <v>3</v>
      </c>
      <c r="P128" t="str">
        <v>N/A</v>
      </c>
      <c r="Q128">
        <v>3</v>
      </c>
      <c r="R128">
        <v>5</v>
      </c>
      <c r="S128" t="str">
        <v xml:space="preserve"> GENERAL MAINTENANCE</v>
      </c>
      <c r="T128" t="str">
        <v>N/A</v>
      </c>
      <c r="U128">
        <v>10</v>
      </c>
      <c r="V128" t="str">
        <v>N/A</v>
      </c>
      <c r="W128" t="str">
        <v>N/A</v>
      </c>
    </row>
    <row r="129">
      <c r="A129">
        <v>128</v>
      </c>
      <c r="B129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>
        <v>2</v>
      </c>
      <c r="M129" t="str">
        <v>N/A</v>
      </c>
      <c r="N129" t="str">
        <v>N/A</v>
      </c>
      <c r="O129">
        <v>2</v>
      </c>
      <c r="P129" t="str">
        <v>N/A</v>
      </c>
      <c r="Q129">
        <v>2</v>
      </c>
      <c r="R129">
        <v>4</v>
      </c>
      <c r="S129" t="str">
        <v>27.6MVA COMPLEX GENERAL MAINTENANCE</v>
      </c>
      <c r="T129" t="str">
        <v>N/A</v>
      </c>
      <c r="U129">
        <v>6</v>
      </c>
      <c r="V129" t="str">
        <v>N/A</v>
      </c>
      <c r="W129" t="str">
        <v>N/A</v>
      </c>
    </row>
    <row r="130">
      <c r="A130">
        <v>129</v>
      </c>
      <c r="B130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>
        <v>3</v>
      </c>
      <c r="K130" t="str">
        <v>N/A</v>
      </c>
      <c r="L130">
        <v>1</v>
      </c>
      <c r="M130" t="str">
        <v>N/A</v>
      </c>
      <c r="N130" t="str">
        <v>N/A</v>
      </c>
      <c r="O130">
        <v>4</v>
      </c>
      <c r="P130" t="str">
        <v>N/A</v>
      </c>
      <c r="Q130">
        <v>3</v>
      </c>
      <c r="R130">
        <v>5</v>
      </c>
      <c r="S130" t="str">
        <v xml:space="preserve"> GENERAL MAINTENANCE</v>
      </c>
      <c r="T130" t="str">
        <v>N/A</v>
      </c>
      <c r="U130">
        <v>10</v>
      </c>
      <c r="V130" t="str">
        <v>N/A</v>
      </c>
      <c r="W130" t="str">
        <v>N/A</v>
      </c>
    </row>
    <row r="131">
      <c r="A131">
        <v>130</v>
      </c>
      <c r="B131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>
        <v>2</v>
      </c>
      <c r="M131" t="str">
        <v>N/A</v>
      </c>
      <c r="N131" t="str">
        <v>N/A</v>
      </c>
      <c r="O131">
        <v>2</v>
      </c>
      <c r="P131" t="str">
        <v>N/A</v>
      </c>
      <c r="Q131">
        <v>3</v>
      </c>
      <c r="R131">
        <v>5</v>
      </c>
      <c r="S131" t="str">
        <v>27.6MVA COMPLEX GENERAL MAINTENANCE</v>
      </c>
      <c r="T131" t="str">
        <v>N/A</v>
      </c>
      <c r="U131">
        <v>10</v>
      </c>
      <c r="V131" t="str">
        <v>N/A</v>
      </c>
      <c r="W131" t="str">
        <v>N/A</v>
      </c>
    </row>
    <row r="132">
      <c r="A132">
        <v>131</v>
      </c>
      <c r="B132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>
        <v>8</v>
      </c>
      <c r="M132" t="str">
        <v>N/A</v>
      </c>
      <c r="N132" t="str">
        <v>N/A</v>
      </c>
      <c r="O132">
        <v>8</v>
      </c>
      <c r="P132" t="str">
        <v>N/A</v>
      </c>
      <c r="Q132">
        <v>3</v>
      </c>
      <c r="R132">
        <v>5</v>
      </c>
      <c r="S132" t="str">
        <v>27.6MVA COMPLEX GENERAL MAINTENANCE</v>
      </c>
      <c r="T132" t="str">
        <v>N/A</v>
      </c>
      <c r="U132">
        <v>10</v>
      </c>
      <c r="V132" t="str">
        <v>N/A</v>
      </c>
      <c r="W132" t="str">
        <v>N/A</v>
      </c>
    </row>
    <row r="133">
      <c r="A133">
        <v>132</v>
      </c>
      <c r="B133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>
        <v>3</v>
      </c>
      <c r="M133" t="str">
        <v>N/A</v>
      </c>
      <c r="N133" t="str">
        <v>N/A</v>
      </c>
      <c r="O133">
        <v>3</v>
      </c>
      <c r="P133" t="str">
        <v>N/A</v>
      </c>
      <c r="Q133">
        <v>3</v>
      </c>
      <c r="R133">
        <v>5</v>
      </c>
      <c r="S133" t="str">
        <v>27.6MVA COMPLEX GENERAL MAINTENANCE</v>
      </c>
      <c r="T133" t="str">
        <v>N/A</v>
      </c>
      <c r="U133">
        <v>10</v>
      </c>
      <c r="V133" t="str">
        <v>N/A</v>
      </c>
      <c r="W133" t="str">
        <v>N/A</v>
      </c>
    </row>
    <row r="134">
      <c r="A134">
        <v>133</v>
      </c>
      <c r="B134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>
        <v>3</v>
      </c>
      <c r="M134" t="str">
        <v>N/A</v>
      </c>
      <c r="N134" t="str">
        <v>N/A</v>
      </c>
      <c r="O134">
        <v>3</v>
      </c>
      <c r="P134" t="str">
        <v>N/A</v>
      </c>
      <c r="Q134">
        <v>2</v>
      </c>
      <c r="R134">
        <v>4</v>
      </c>
      <c r="S134" t="str">
        <v>27.6MVA COMPLEX GENERAL MAINTENANCE</v>
      </c>
      <c r="T134" t="str">
        <v>N/A</v>
      </c>
      <c r="U134">
        <v>6</v>
      </c>
      <c r="V134" t="str">
        <v>N/A</v>
      </c>
      <c r="W134" t="str">
        <v>N/A</v>
      </c>
    </row>
    <row r="135">
      <c r="A135">
        <v>134</v>
      </c>
      <c r="B135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>
        <v>4</v>
      </c>
      <c r="M135" t="str">
        <v>N/A</v>
      </c>
      <c r="N135" t="str">
        <v>N/A</v>
      </c>
      <c r="O135">
        <v>4</v>
      </c>
      <c r="P135" t="str">
        <v>N/A</v>
      </c>
      <c r="Q135">
        <v>5</v>
      </c>
      <c r="R135">
        <v>8</v>
      </c>
      <c r="S135" t="str">
        <v>27.6MVA COMPLEX GENERAL MAINTENANCE</v>
      </c>
      <c r="T135" t="str">
        <v>N/A</v>
      </c>
      <c r="U135">
        <v>15</v>
      </c>
      <c r="V135" t="str">
        <v>N/A</v>
      </c>
      <c r="W135" t="str">
        <v>N/A</v>
      </c>
    </row>
    <row r="136">
      <c r="A136">
        <v>135</v>
      </c>
      <c r="B136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>
        <v>4</v>
      </c>
      <c r="M136" t="str">
        <v>N/A</v>
      </c>
      <c r="N136" t="str">
        <v>N/A</v>
      </c>
      <c r="O136">
        <v>4</v>
      </c>
      <c r="P136" t="str">
        <v>N/A</v>
      </c>
      <c r="Q136">
        <v>5</v>
      </c>
      <c r="R136">
        <v>8</v>
      </c>
      <c r="S136" t="str">
        <v>27.6MVA COMPLEX GENERAL MAINTENANCE</v>
      </c>
      <c r="T136" t="str">
        <v>N/A</v>
      </c>
      <c r="U136">
        <v>15</v>
      </c>
      <c r="V136" t="str">
        <v>N/A</v>
      </c>
      <c r="W136" t="str">
        <v>N/A</v>
      </c>
    </row>
    <row r="137">
      <c r="A137">
        <v>136</v>
      </c>
      <c r="B137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>
        <v>4</v>
      </c>
      <c r="M137" t="str">
        <v>N/A</v>
      </c>
      <c r="N137" t="str">
        <v>N/A</v>
      </c>
      <c r="O137">
        <v>4</v>
      </c>
      <c r="P137" t="str">
        <v>N/A</v>
      </c>
      <c r="Q137">
        <v>5</v>
      </c>
      <c r="R137">
        <v>8</v>
      </c>
      <c r="S137" t="str">
        <v>27.6MVA COMPLEX GENERAL MAINTENANCE</v>
      </c>
      <c r="T137" t="str">
        <v>N/A</v>
      </c>
      <c r="U137">
        <v>10</v>
      </c>
      <c r="V137" t="str">
        <v>N/A</v>
      </c>
      <c r="W137" t="str">
        <v>N/A</v>
      </c>
    </row>
    <row r="138">
      <c r="A138">
        <v>137</v>
      </c>
      <c r="B138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>
        <v>1</v>
      </c>
      <c r="M138" t="str">
        <v>N/A</v>
      </c>
      <c r="N138" t="str">
        <v>N/A</v>
      </c>
      <c r="O138">
        <v>1</v>
      </c>
      <c r="P138" t="str">
        <v>N/A</v>
      </c>
      <c r="Q138">
        <v>6</v>
      </c>
      <c r="R138">
        <v>10</v>
      </c>
      <c r="S138" t="str">
        <v>27.6MVA FURNACE</v>
      </c>
      <c r="T138" t="str">
        <v>N/A</v>
      </c>
      <c r="U138">
        <v>10</v>
      </c>
      <c r="V138" t="str">
        <v>N/A</v>
      </c>
      <c r="W138" t="str">
        <v>N/A</v>
      </c>
    </row>
    <row r="139">
      <c r="A139">
        <v>138</v>
      </c>
      <c r="B139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>
        <v>293</v>
      </c>
      <c r="K139" t="str">
        <v>N/A</v>
      </c>
      <c r="L139">
        <v>70</v>
      </c>
      <c r="M139" t="str">
        <v>N/A</v>
      </c>
      <c r="N139" t="str">
        <v>N/A</v>
      </c>
      <c r="O139">
        <v>363</v>
      </c>
      <c r="P139" t="str">
        <v>N/A</v>
      </c>
      <c r="Q139">
        <v>50</v>
      </c>
      <c r="R139">
        <v>100</v>
      </c>
      <c r="S139" t="str">
        <v>27.6MVA FURNACE</v>
      </c>
      <c r="T139" t="str">
        <v>N/A</v>
      </c>
      <c r="U139">
        <v>100</v>
      </c>
      <c r="V139" t="str">
        <v>N/A</v>
      </c>
      <c r="W139" t="str">
        <v>N/A</v>
      </c>
    </row>
    <row r="140">
      <c r="A140">
        <v>139</v>
      </c>
      <c r="B140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>
        <v>30</v>
      </c>
      <c r="M140" t="str">
        <v>N/A</v>
      </c>
      <c r="N140" t="str">
        <v>N/A</v>
      </c>
      <c r="O140">
        <v>30</v>
      </c>
      <c r="P140" t="str">
        <v>N/A</v>
      </c>
      <c r="Q140">
        <v>50</v>
      </c>
      <c r="R140">
        <v>100</v>
      </c>
      <c r="S140" t="str">
        <v>27.6MVA FURNACE</v>
      </c>
      <c r="T140" t="str">
        <v>N/A</v>
      </c>
      <c r="U140">
        <v>200</v>
      </c>
      <c r="V140" t="str">
        <v>N/A</v>
      </c>
      <c r="W140" t="str">
        <v>N/A</v>
      </c>
    </row>
    <row r="141">
      <c r="A141">
        <v>140</v>
      </c>
      <c r="B141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>
        <v>6</v>
      </c>
      <c r="M141" t="str">
        <v>N/A</v>
      </c>
      <c r="N141" t="str">
        <v>N/A</v>
      </c>
      <c r="O141">
        <v>6</v>
      </c>
      <c r="P141" t="str">
        <v>N/A</v>
      </c>
      <c r="Q141">
        <v>4</v>
      </c>
      <c r="R141">
        <v>10</v>
      </c>
      <c r="S141" t="str">
        <v>27.6MVA FURNACE</v>
      </c>
      <c r="T141" t="str">
        <v>N/A</v>
      </c>
      <c r="U141">
        <v>20</v>
      </c>
      <c r="V141" t="str">
        <v>N/A</v>
      </c>
      <c r="W141" t="str">
        <v>N/A</v>
      </c>
    </row>
    <row r="142">
      <c r="A142">
        <v>141</v>
      </c>
      <c r="B142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>
        <v>8</v>
      </c>
      <c r="M142" t="str">
        <v>N/A</v>
      </c>
      <c r="N142" t="str">
        <v>N/A</v>
      </c>
      <c r="O142">
        <v>8</v>
      </c>
      <c r="P142" t="str">
        <v>N/A</v>
      </c>
      <c r="Q142">
        <v>6</v>
      </c>
      <c r="R142">
        <v>10</v>
      </c>
      <c r="S142" t="str">
        <v>27.6MVA FURNACE</v>
      </c>
      <c r="T142" t="str">
        <v>N/A</v>
      </c>
      <c r="U142">
        <v>20</v>
      </c>
      <c r="V142" t="str">
        <v>N/A</v>
      </c>
      <c r="W142" t="str">
        <v>N/A</v>
      </c>
    </row>
    <row r="143">
      <c r="A143">
        <v>142</v>
      </c>
      <c r="B143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>
        <v>2</v>
      </c>
      <c r="M143" t="str">
        <v>N/A</v>
      </c>
      <c r="N143" t="str">
        <v>N/A</v>
      </c>
      <c r="O143">
        <v>2</v>
      </c>
      <c r="P143" t="str">
        <v>N/A</v>
      </c>
      <c r="Q143">
        <v>4</v>
      </c>
      <c r="R143">
        <v>10</v>
      </c>
      <c r="S143" t="str">
        <v>27.6MVA FURNACE</v>
      </c>
      <c r="T143" t="str">
        <v>N/A</v>
      </c>
      <c r="U143">
        <v>20</v>
      </c>
      <c r="V143" t="str">
        <v>N/A</v>
      </c>
      <c r="W143" t="str">
        <v>N/A</v>
      </c>
    </row>
    <row r="144">
      <c r="A144">
        <v>143</v>
      </c>
      <c r="B144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>
        <v>133</v>
      </c>
      <c r="K144" t="str">
        <v>N/A</v>
      </c>
      <c r="L144">
        <v>10</v>
      </c>
      <c r="M144" t="str">
        <v>N/A</v>
      </c>
      <c r="N144" t="str">
        <v>N/A</v>
      </c>
      <c r="O144">
        <v>143</v>
      </c>
      <c r="P144" t="str">
        <v>N/A</v>
      </c>
      <c r="Q144">
        <v>30</v>
      </c>
      <c r="R144">
        <v>50</v>
      </c>
      <c r="S144" t="str">
        <v>27.6MVA FURNACE</v>
      </c>
      <c r="T144" t="str">
        <v>N/A</v>
      </c>
      <c r="U144">
        <v>500</v>
      </c>
      <c r="V144" t="str">
        <v>N/A</v>
      </c>
      <c r="W144" t="str">
        <v>N/A</v>
      </c>
    </row>
    <row r="145">
      <c r="A145">
        <v>144</v>
      </c>
      <c r="B145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>
        <v>2</v>
      </c>
      <c r="M145" t="str">
        <v>N/A</v>
      </c>
      <c r="N145" t="str">
        <v>N/A</v>
      </c>
      <c r="O145">
        <v>2</v>
      </c>
      <c r="P145" t="str">
        <v>N/A</v>
      </c>
      <c r="Q145">
        <v>4</v>
      </c>
      <c r="R145">
        <v>6</v>
      </c>
      <c r="S145" t="str">
        <v>27.6MVA FURNACE</v>
      </c>
      <c r="T145" t="str">
        <v>N/A</v>
      </c>
      <c r="U145">
        <v>20</v>
      </c>
      <c r="V145" t="str">
        <v>MOTOR REPAIRING</v>
      </c>
      <c r="W145" t="str">
        <v>N/A</v>
      </c>
    </row>
    <row r="146">
      <c r="A146">
        <v>145</v>
      </c>
      <c r="B146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>
        <v>2</v>
      </c>
      <c r="M146" t="str">
        <v>N/A</v>
      </c>
      <c r="N146" t="str">
        <v>N/A</v>
      </c>
      <c r="O146">
        <v>2</v>
      </c>
      <c r="P146" t="str">
        <v>N/A</v>
      </c>
      <c r="Q146">
        <v>4</v>
      </c>
      <c r="R146">
        <v>6</v>
      </c>
      <c r="S146" t="str">
        <v>27.6MVA FURNACE</v>
      </c>
      <c r="T146" t="str">
        <v>N/A</v>
      </c>
      <c r="U146">
        <v>15</v>
      </c>
      <c r="V146" t="str">
        <v>MOTOR REPAIRING</v>
      </c>
      <c r="W146" t="str">
        <v>N/A</v>
      </c>
    </row>
    <row r="147">
      <c r="A147">
        <v>146</v>
      </c>
      <c r="B147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>
        <v>1</v>
      </c>
      <c r="M147" t="str">
        <v>N/A</v>
      </c>
      <c r="N147" t="str">
        <v>N/A</v>
      </c>
      <c r="O147">
        <v>1</v>
      </c>
      <c r="P147" t="str">
        <v>N/A</v>
      </c>
      <c r="Q147">
        <v>4</v>
      </c>
      <c r="R147">
        <v>6</v>
      </c>
      <c r="S147" t="str">
        <v>27.6MVA FURNACE</v>
      </c>
      <c r="T147" t="str">
        <v>N/A</v>
      </c>
      <c r="U147">
        <v>20</v>
      </c>
      <c r="V147" t="str">
        <v>MOTOR REPAIRING</v>
      </c>
      <c r="W147" t="str">
        <v>N/A</v>
      </c>
    </row>
    <row r="148">
      <c r="A148">
        <v>147</v>
      </c>
      <c r="B148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>
        <v>2</v>
      </c>
      <c r="M148" t="str">
        <v>N/A</v>
      </c>
      <c r="N148" t="str">
        <v>N/A</v>
      </c>
      <c r="O148">
        <v>2</v>
      </c>
      <c r="P148" t="str">
        <v>N/A</v>
      </c>
      <c r="Q148">
        <v>4</v>
      </c>
      <c r="R148">
        <v>6</v>
      </c>
      <c r="S148" t="str">
        <v>27.6MVA FURNACE</v>
      </c>
      <c r="T148" t="str">
        <v>N/A</v>
      </c>
      <c r="U148">
        <v>20</v>
      </c>
      <c r="V148" t="str">
        <v>MOTOR REPAIRING</v>
      </c>
      <c r="W148" t="str">
        <v>N/A</v>
      </c>
    </row>
    <row r="149">
      <c r="A149">
        <v>148</v>
      </c>
      <c r="B149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>
        <v>1</v>
      </c>
      <c r="M149" t="str">
        <v>N/A</v>
      </c>
      <c r="N149" t="str">
        <v>N/A</v>
      </c>
      <c r="O149">
        <v>1</v>
      </c>
      <c r="P149" t="str">
        <v>N/A</v>
      </c>
      <c r="Q149">
        <v>4</v>
      </c>
      <c r="R149">
        <v>6</v>
      </c>
      <c r="S149" t="str">
        <v>27.6MVA FURNACE</v>
      </c>
      <c r="T149" t="str">
        <v>N/A</v>
      </c>
      <c r="U149">
        <v>20</v>
      </c>
      <c r="V149" t="str">
        <v>MOTOR REPAIRING</v>
      </c>
      <c r="W149" t="str">
        <v>N/A</v>
      </c>
    </row>
    <row r="150">
      <c r="A150">
        <v>149</v>
      </c>
      <c r="B150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>
        <v>1</v>
      </c>
      <c r="M150" t="str">
        <v>N/A</v>
      </c>
      <c r="N150" t="str">
        <v>N/A</v>
      </c>
      <c r="O150">
        <v>1</v>
      </c>
      <c r="P150" t="str">
        <v>N/A</v>
      </c>
      <c r="Q150">
        <v>4</v>
      </c>
      <c r="R150">
        <v>6</v>
      </c>
      <c r="S150" t="str">
        <v>27.6MVA FURNACE</v>
      </c>
      <c r="T150" t="str">
        <v>N/A</v>
      </c>
      <c r="U150">
        <v>15</v>
      </c>
      <c r="V150" t="str">
        <v>MOTOR REPAIRING</v>
      </c>
      <c r="W150" t="str">
        <v>N/A</v>
      </c>
    </row>
    <row r="151">
      <c r="A151">
        <v>150</v>
      </c>
      <c r="B151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>
        <v>2</v>
      </c>
      <c r="M151" t="str">
        <v>N/A</v>
      </c>
      <c r="N151" t="str">
        <v>N/A</v>
      </c>
      <c r="O151">
        <v>2</v>
      </c>
      <c r="P151" t="str">
        <v>N/A</v>
      </c>
      <c r="Q151">
        <v>4</v>
      </c>
      <c r="R151" t="str">
        <v>70</v>
      </c>
      <c r="S151" t="str">
        <v>27.6MVA FURNACE</v>
      </c>
      <c r="T151" t="str">
        <v>N/A</v>
      </c>
      <c r="U151">
        <v>15</v>
      </c>
      <c r="V151" t="str">
        <v>MOTOR REPAIRING</v>
      </c>
      <c r="W151" t="str">
        <v>N/A</v>
      </c>
    </row>
    <row r="152">
      <c r="A152">
        <v>151</v>
      </c>
      <c r="B152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>
        <v>10</v>
      </c>
      <c r="M152" t="str">
        <v>N/A</v>
      </c>
      <c r="N152" t="str">
        <v>N/A</v>
      </c>
      <c r="O152">
        <v>10</v>
      </c>
      <c r="P152" t="str">
        <v>N/A</v>
      </c>
      <c r="Q152">
        <v>20</v>
      </c>
      <c r="R152">
        <v>30</v>
      </c>
      <c r="S152" t="str">
        <v>27.6MVA FURNACE GENERAL MAINTENANCE</v>
      </c>
      <c r="T152" t="str">
        <v>N/A</v>
      </c>
      <c r="U152">
        <v>100</v>
      </c>
      <c r="V152" t="str">
        <v>N/A</v>
      </c>
      <c r="W152" t="str">
        <v>N/A</v>
      </c>
    </row>
    <row r="153">
      <c r="A153">
        <v>152</v>
      </c>
      <c r="B153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>
        <v>150</v>
      </c>
      <c r="K153" t="str">
        <v>N/A</v>
      </c>
      <c r="L153">
        <v>10</v>
      </c>
      <c r="M153" t="str">
        <v>N/A</v>
      </c>
      <c r="N153" t="str">
        <v>N/A</v>
      </c>
      <c r="O153">
        <v>160</v>
      </c>
      <c r="P153" t="str">
        <v>N/A</v>
      </c>
      <c r="Q153">
        <v>40</v>
      </c>
      <c r="R153">
        <v>60</v>
      </c>
      <c r="S153" t="str">
        <v>27.6MVA FURNACE GENERAL MAINTENANCE</v>
      </c>
      <c r="T153" t="str">
        <v>N/A</v>
      </c>
      <c r="U153">
        <v>200</v>
      </c>
      <c r="V153" t="str">
        <v>N/A</v>
      </c>
      <c r="W153" t="str">
        <v>N/A</v>
      </c>
    </row>
    <row r="154">
      <c r="A154">
        <v>153</v>
      </c>
      <c r="B154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>
        <v>150</v>
      </c>
      <c r="K154" t="str">
        <v>N/A</v>
      </c>
      <c r="L154">
        <v>10</v>
      </c>
      <c r="M154" t="str">
        <v>N/A</v>
      </c>
      <c r="N154" t="str">
        <v>N/A</v>
      </c>
      <c r="O154">
        <v>160</v>
      </c>
      <c r="P154" t="str">
        <v>N/A</v>
      </c>
      <c r="Q154">
        <v>50</v>
      </c>
      <c r="R154">
        <v>70</v>
      </c>
      <c r="S154" t="str">
        <v>27.6MVA FURNACE GENERAL MAINTENANCE</v>
      </c>
      <c r="T154" t="str">
        <v>N/A</v>
      </c>
      <c r="U154">
        <v>200</v>
      </c>
      <c r="V154" t="str">
        <v>N/A</v>
      </c>
      <c r="W154" t="str">
        <v>N/A</v>
      </c>
    </row>
    <row r="155">
      <c r="A155">
        <v>154</v>
      </c>
      <c r="B155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>
        <v>10</v>
      </c>
      <c r="M155" t="str">
        <v>N/A</v>
      </c>
      <c r="N155" t="str">
        <v>N/A</v>
      </c>
      <c r="O155">
        <v>10</v>
      </c>
      <c r="P155" t="str">
        <v>N/A</v>
      </c>
      <c r="Q155">
        <v>50</v>
      </c>
      <c r="R155">
        <v>100</v>
      </c>
      <c r="S155" t="str">
        <v>27.6MVA FURNACE GENERAL MAINTENANCE</v>
      </c>
      <c r="T155" t="str">
        <v>N/A</v>
      </c>
      <c r="U155">
        <v>100</v>
      </c>
      <c r="V155" t="str">
        <v>N/A</v>
      </c>
      <c r="W155" t="str">
        <v>N/A</v>
      </c>
    </row>
    <row r="156">
      <c r="A156">
        <v>155</v>
      </c>
      <c r="B156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>
        <v>60</v>
      </c>
      <c r="M156" t="str">
        <v>N/A</v>
      </c>
      <c r="N156" t="str">
        <v>N/A</v>
      </c>
      <c r="O156">
        <v>60</v>
      </c>
      <c r="P156" t="str">
        <v>N/A</v>
      </c>
      <c r="Q156">
        <v>50</v>
      </c>
      <c r="R156">
        <v>100</v>
      </c>
      <c r="S156" t="str">
        <v>27.6MVA FURNACE GENERAL MAINTENANCE</v>
      </c>
      <c r="T156" t="str">
        <v>N/A</v>
      </c>
      <c r="U156">
        <v>200</v>
      </c>
      <c r="V156" t="str">
        <v>N/A</v>
      </c>
      <c r="W156" t="str">
        <v>N/A</v>
      </c>
    </row>
    <row r="157">
      <c r="A157">
        <v>156</v>
      </c>
      <c r="B157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>
        <v>30</v>
      </c>
      <c r="M157" t="str">
        <v>N/A</v>
      </c>
      <c r="N157" t="str">
        <v>N/A</v>
      </c>
      <c r="O157">
        <v>30</v>
      </c>
      <c r="P157" t="str">
        <v>N/A</v>
      </c>
      <c r="Q157">
        <v>50</v>
      </c>
      <c r="R157">
        <v>100</v>
      </c>
      <c r="S157" t="str">
        <v>27.6MVA FURNACE GENERAL MAINTENANCE</v>
      </c>
      <c r="T157" t="str">
        <v>N/A</v>
      </c>
      <c r="U157">
        <v>200</v>
      </c>
      <c r="V157" t="str">
        <v>N/A</v>
      </c>
      <c r="W157" t="str">
        <v>N/A</v>
      </c>
    </row>
    <row r="158">
      <c r="A158">
        <v>157</v>
      </c>
      <c r="B158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>
        <v>25</v>
      </c>
      <c r="M158" t="str">
        <v>N/A</v>
      </c>
      <c r="N158" t="str">
        <v>N/A</v>
      </c>
      <c r="O158">
        <v>25</v>
      </c>
      <c r="P158" t="str">
        <v>N/A</v>
      </c>
      <c r="Q158">
        <v>50</v>
      </c>
      <c r="R158">
        <v>100</v>
      </c>
      <c r="S158" t="str">
        <v>27.6MVA FURNACE GENERAL MAINTENANCE</v>
      </c>
      <c r="T158" t="str">
        <v>N/A</v>
      </c>
      <c r="U158">
        <v>200</v>
      </c>
      <c r="V158" t="str">
        <v>N/A</v>
      </c>
      <c r="W158" t="str">
        <v>N/A</v>
      </c>
    </row>
    <row r="159">
      <c r="A159">
        <v>158</v>
      </c>
      <c r="B159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>
        <v>50</v>
      </c>
      <c r="R159">
        <v>100</v>
      </c>
      <c r="S159" t="str">
        <v>27.6MVA FURNACE GENERAL MAINTENANCE</v>
      </c>
      <c r="T159" t="str">
        <v>N/A</v>
      </c>
      <c r="U159">
        <v>200</v>
      </c>
      <c r="V159" t="str">
        <v>N/A</v>
      </c>
      <c r="W159" t="str">
        <v>N/A</v>
      </c>
    </row>
    <row r="160">
      <c r="A160">
        <v>159</v>
      </c>
      <c r="B160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>
        <v>35</v>
      </c>
      <c r="M160" t="str">
        <v>N/A</v>
      </c>
      <c r="N160" t="str">
        <v>N/A</v>
      </c>
      <c r="O160">
        <v>35</v>
      </c>
      <c r="P160" t="str">
        <v>N/A</v>
      </c>
      <c r="Q160">
        <v>50</v>
      </c>
      <c r="R160">
        <v>100</v>
      </c>
      <c r="S160" t="str">
        <v>27.6MVA FURNACE GENERAL MAINTENANCE</v>
      </c>
      <c r="T160" t="str">
        <v>N/A</v>
      </c>
      <c r="U160">
        <v>200</v>
      </c>
      <c r="V160" t="str">
        <v>N/A</v>
      </c>
      <c r="W160" t="str">
        <v>N/A</v>
      </c>
    </row>
    <row r="161">
      <c r="A161">
        <v>160</v>
      </c>
      <c r="B161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>
        <v>1.5</v>
      </c>
      <c r="M161" t="str">
        <v>N/A</v>
      </c>
      <c r="N161" t="str">
        <v>N/A</v>
      </c>
      <c r="O161">
        <v>1.5</v>
      </c>
      <c r="P161" t="str">
        <v>N/A</v>
      </c>
      <c r="Q161">
        <v>2</v>
      </c>
      <c r="R161">
        <v>4</v>
      </c>
      <c r="S161" t="str">
        <v>27.6MVA FURNACE GENERAL MAINTENANCE</v>
      </c>
      <c r="T161" t="str">
        <v>N/A</v>
      </c>
      <c r="U161">
        <v>10</v>
      </c>
      <c r="V161" t="str">
        <v>N/A</v>
      </c>
      <c r="W161" t="str">
        <v>N/A</v>
      </c>
    </row>
    <row r="162">
      <c r="A162">
        <v>161</v>
      </c>
      <c r="B162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>
        <v>50</v>
      </c>
      <c r="M162" t="str">
        <v>N/A</v>
      </c>
      <c r="N162" t="str">
        <v>N/A</v>
      </c>
      <c r="O162">
        <v>50</v>
      </c>
      <c r="P162" t="str">
        <v>N/A</v>
      </c>
      <c r="Q162">
        <v>50</v>
      </c>
      <c r="R162">
        <v>100</v>
      </c>
      <c r="S162" t="str">
        <v>27.6MVA FURNACE GENERAL MAINTENANCE</v>
      </c>
      <c r="T162" t="str">
        <v>N/A</v>
      </c>
      <c r="U162">
        <v>100</v>
      </c>
      <c r="V162" t="str">
        <v>N/A</v>
      </c>
      <c r="W162" t="str">
        <v>N/A</v>
      </c>
    </row>
    <row r="163">
      <c r="A163">
        <v>162</v>
      </c>
      <c r="B163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>
        <v>30</v>
      </c>
      <c r="M163" t="str">
        <v>N/A</v>
      </c>
      <c r="N163" t="str">
        <v>N/A</v>
      </c>
      <c r="O163">
        <v>30</v>
      </c>
      <c r="P163" t="str">
        <v>N/A</v>
      </c>
      <c r="Q163">
        <v>50</v>
      </c>
      <c r="R163">
        <v>100</v>
      </c>
      <c r="S163" t="str">
        <v>27.6MVA FURNACE GENERAL MAINTENANCE</v>
      </c>
      <c r="T163" t="str">
        <v>N/A</v>
      </c>
      <c r="U163">
        <v>200</v>
      </c>
      <c r="V163" t="str">
        <v>N/A</v>
      </c>
      <c r="W163" t="str">
        <v>N/A</v>
      </c>
    </row>
    <row r="164">
      <c r="A164">
        <v>163</v>
      </c>
      <c r="B164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>
        <v>20</v>
      </c>
      <c r="M164" t="str">
        <v>N/A</v>
      </c>
      <c r="N164" t="str">
        <v>N/A</v>
      </c>
      <c r="O164">
        <v>20</v>
      </c>
      <c r="P164" t="str">
        <v>N/A</v>
      </c>
      <c r="Q164">
        <v>50</v>
      </c>
      <c r="R164">
        <v>100</v>
      </c>
      <c r="S164" t="str">
        <v>27.6MVA FURNACE GENERAL MAINTENANCE</v>
      </c>
      <c r="T164" t="str">
        <v>N/A</v>
      </c>
      <c r="U164">
        <v>100</v>
      </c>
      <c r="V164" t="str">
        <v>N/A</v>
      </c>
      <c r="W164" t="str">
        <v>N/A</v>
      </c>
    </row>
    <row r="165">
      <c r="A165">
        <v>164</v>
      </c>
      <c r="B165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>
        <v>20</v>
      </c>
      <c r="M165" t="str">
        <v>N/A</v>
      </c>
      <c r="N165" t="str">
        <v>N/A</v>
      </c>
      <c r="O165">
        <v>20</v>
      </c>
      <c r="P165" t="str">
        <v>N/A</v>
      </c>
      <c r="Q165">
        <v>50</v>
      </c>
      <c r="R165">
        <v>100</v>
      </c>
      <c r="S165" t="str">
        <v>27.6MVA FURNACE GENERAL MAINTENANCE</v>
      </c>
      <c r="T165" t="str">
        <v>N/A</v>
      </c>
      <c r="U165">
        <v>100</v>
      </c>
      <c r="V165" t="str">
        <v>N/A</v>
      </c>
      <c r="W165" t="str">
        <v>N/A</v>
      </c>
    </row>
    <row r="166">
      <c r="A166">
        <v>165</v>
      </c>
      <c r="B166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>
        <v>50</v>
      </c>
      <c r="R166">
        <v>100</v>
      </c>
      <c r="S166" t="str">
        <v>27.6MVA FURNACE GENERAL MAINTENANCE</v>
      </c>
      <c r="T166" t="str">
        <v>N/A</v>
      </c>
      <c r="U166">
        <v>100</v>
      </c>
      <c r="V166" t="str">
        <v>N/A</v>
      </c>
      <c r="W166" t="str">
        <v>N/A</v>
      </c>
    </row>
    <row r="167">
      <c r="A167">
        <v>166</v>
      </c>
      <c r="B167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>
        <v>10</v>
      </c>
      <c r="M167" t="str">
        <v>N/A</v>
      </c>
      <c r="N167" t="str">
        <v>N/A</v>
      </c>
      <c r="O167">
        <v>10</v>
      </c>
      <c r="P167" t="str">
        <v>N/A</v>
      </c>
      <c r="Q167">
        <v>20</v>
      </c>
      <c r="R167">
        <v>30</v>
      </c>
      <c r="S167" t="str">
        <v>27.6MVA FURNACE GENERAL MAINTENANCE</v>
      </c>
      <c r="T167" t="str">
        <v>N/A</v>
      </c>
      <c r="U167">
        <v>15</v>
      </c>
      <c r="V167" t="str">
        <v>N/A</v>
      </c>
      <c r="W167" t="str">
        <v>N/A</v>
      </c>
    </row>
    <row r="168">
      <c r="A168">
        <v>167</v>
      </c>
      <c r="B168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>
        <v>10</v>
      </c>
      <c r="M168" t="str">
        <v>N/A</v>
      </c>
      <c r="N168" t="str">
        <v>N/A</v>
      </c>
      <c r="O168">
        <v>10</v>
      </c>
      <c r="P168" t="str">
        <v>N/A</v>
      </c>
      <c r="Q168">
        <v>20</v>
      </c>
      <c r="R168">
        <v>30</v>
      </c>
      <c r="S168" t="str">
        <v>27.6MVA FURNACE GENERAL MAINTENANCE</v>
      </c>
      <c r="T168" t="str">
        <v>N/A</v>
      </c>
      <c r="U168">
        <v>20</v>
      </c>
      <c r="V168" t="str">
        <v>N/A</v>
      </c>
      <c r="W168" t="str">
        <v>N/A</v>
      </c>
    </row>
    <row r="169">
      <c r="A169">
        <v>168</v>
      </c>
      <c r="B169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>
        <v>10</v>
      </c>
      <c r="M169" t="str">
        <v>N/A</v>
      </c>
      <c r="N169" t="str">
        <v>N/A</v>
      </c>
      <c r="O169">
        <v>10</v>
      </c>
      <c r="P169" t="str">
        <v>N/A</v>
      </c>
      <c r="Q169">
        <v>20</v>
      </c>
      <c r="R169">
        <v>30</v>
      </c>
      <c r="S169" t="str">
        <v>27.6MVA FURNACE GENERAL MAINTENANCE</v>
      </c>
      <c r="T169" t="str">
        <v>N/A</v>
      </c>
      <c r="U169">
        <v>100</v>
      </c>
      <c r="V169" t="str">
        <v>N/A</v>
      </c>
      <c r="W169" t="str">
        <v>N/A</v>
      </c>
    </row>
    <row r="170">
      <c r="A170">
        <v>169</v>
      </c>
      <c r="B170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>
        <v>4</v>
      </c>
      <c r="M170" t="str">
        <v>N/A</v>
      </c>
      <c r="N170" t="str">
        <v>N/A</v>
      </c>
      <c r="O170">
        <v>4</v>
      </c>
      <c r="P170" t="str">
        <v>N/A</v>
      </c>
      <c r="Q170">
        <v>50</v>
      </c>
      <c r="R170">
        <v>100</v>
      </c>
      <c r="S170" t="str">
        <v>27.6MVA FURNACE GENERAL MAINTENANCE</v>
      </c>
      <c r="T170" t="str">
        <v>N/A</v>
      </c>
      <c r="U170">
        <v>100</v>
      </c>
      <c r="V170" t="str">
        <v>N/A</v>
      </c>
      <c r="W170" t="str">
        <v>N/A</v>
      </c>
    </row>
    <row r="171">
      <c r="A171">
        <v>170</v>
      </c>
      <c r="B171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>
        <v>25</v>
      </c>
      <c r="M171" t="str">
        <v>N/A</v>
      </c>
      <c r="N171" t="str">
        <v>N/A</v>
      </c>
      <c r="O171">
        <v>25</v>
      </c>
      <c r="P171" t="str">
        <v>N/A</v>
      </c>
      <c r="Q171">
        <v>10</v>
      </c>
      <c r="R171">
        <v>15</v>
      </c>
      <c r="S171" t="str">
        <v>27.6MVA FURNACE GENERAL MAINTENANCE</v>
      </c>
      <c r="T171" t="str">
        <v>N/A</v>
      </c>
      <c r="U171">
        <v>100</v>
      </c>
      <c r="V171" t="str">
        <v>N/A</v>
      </c>
      <c r="W171" t="str">
        <v>N/A</v>
      </c>
    </row>
    <row r="172">
      <c r="A172">
        <v>171</v>
      </c>
      <c r="B172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>
        <v>4</v>
      </c>
      <c r="M172" t="str">
        <v>N/A</v>
      </c>
      <c r="N172" t="str">
        <v>N/A</v>
      </c>
      <c r="O172">
        <v>4</v>
      </c>
      <c r="P172" t="str">
        <v>N/A</v>
      </c>
      <c r="Q172">
        <v>6</v>
      </c>
      <c r="R172">
        <v>10</v>
      </c>
      <c r="S172" t="str">
        <v>40T CRANE</v>
      </c>
      <c r="T172" t="str">
        <v>N/A</v>
      </c>
      <c r="U172">
        <v>10</v>
      </c>
      <c r="V172" t="str">
        <v>51 KW MOTOR MAIN HOIST</v>
      </c>
      <c r="W172" t="str">
        <v>N/A</v>
      </c>
    </row>
    <row r="173">
      <c r="A173">
        <v>172</v>
      </c>
      <c r="B173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>
        <v>11</v>
      </c>
      <c r="M173" t="str">
        <v>N/A</v>
      </c>
      <c r="N173" t="str">
        <v>N/A</v>
      </c>
      <c r="O173">
        <v>11</v>
      </c>
      <c r="P173" t="str">
        <v>N/A</v>
      </c>
      <c r="Q173">
        <v>6</v>
      </c>
      <c r="R173">
        <v>10</v>
      </c>
      <c r="S173" t="str">
        <v>40T CRANE</v>
      </c>
      <c r="T173" t="str">
        <v>N/A</v>
      </c>
      <c r="U173">
        <v>10</v>
      </c>
      <c r="V173" t="str">
        <v>26 KW MOTOR AUX.HOIST</v>
      </c>
      <c r="W173" t="str">
        <v>N/A</v>
      </c>
    </row>
    <row r="174">
      <c r="A174">
        <v>173</v>
      </c>
      <c r="B174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>
        <v>1</v>
      </c>
      <c r="M174" t="str">
        <v>N/A</v>
      </c>
      <c r="N174" t="str">
        <v>N/A</v>
      </c>
      <c r="O174">
        <v>1</v>
      </c>
      <c r="P174" t="str">
        <v>N/A</v>
      </c>
      <c r="Q174">
        <v>1</v>
      </c>
      <c r="R174">
        <v>1</v>
      </c>
      <c r="S174" t="str">
        <v>SAF-3,4&amp;5 HT ROOM SWITCHBOARD</v>
      </c>
      <c r="T174" t="str">
        <v>N/A</v>
      </c>
      <c r="U174">
        <v>1</v>
      </c>
      <c r="V174" t="str">
        <v>N/A</v>
      </c>
      <c r="W174" t="str">
        <v>N/A</v>
      </c>
    </row>
    <row r="175">
      <c r="A175">
        <v>174</v>
      </c>
      <c r="B175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>
        <v>1</v>
      </c>
      <c r="M175" t="str">
        <v>N/A</v>
      </c>
      <c r="N175" t="str">
        <v>N/A</v>
      </c>
      <c r="O175">
        <v>1</v>
      </c>
      <c r="P175" t="str">
        <v>N/A</v>
      </c>
      <c r="Q175">
        <v>1</v>
      </c>
      <c r="R175">
        <v>1</v>
      </c>
      <c r="S175" t="str">
        <v>SAF-3,4&amp;5 HT ROOM SWITCHBOARD</v>
      </c>
      <c r="T175" t="str">
        <v>N/A</v>
      </c>
      <c r="U175">
        <v>1</v>
      </c>
      <c r="V175" t="str">
        <v>N/A</v>
      </c>
      <c r="W175" t="str">
        <v>N/A</v>
      </c>
    </row>
    <row r="176">
      <c r="A176">
        <v>175</v>
      </c>
      <c r="B176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>
        <v>1</v>
      </c>
      <c r="M176" t="str">
        <v>N/A</v>
      </c>
      <c r="N176" t="str">
        <v>N/A</v>
      </c>
      <c r="O176">
        <v>1</v>
      </c>
      <c r="P176" t="str">
        <v>N/A</v>
      </c>
      <c r="Q176">
        <v>1</v>
      </c>
      <c r="R176">
        <v>1</v>
      </c>
      <c r="S176" t="str">
        <v>SAF-3,4&amp;5 HT ROOM SWITCHBOARD</v>
      </c>
      <c r="T176" t="str">
        <v>N/A</v>
      </c>
      <c r="U176">
        <v>1</v>
      </c>
      <c r="V176" t="str">
        <v>N/A</v>
      </c>
      <c r="W176" t="str">
        <v>N/A</v>
      </c>
    </row>
    <row r="177">
      <c r="A177">
        <v>176</v>
      </c>
      <c r="B177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>
        <v>60</v>
      </c>
      <c r="K177" t="str">
        <v>N/A</v>
      </c>
      <c r="L177">
        <v>5</v>
      </c>
      <c r="M177" t="str">
        <v>N/A</v>
      </c>
      <c r="N177" t="str">
        <v>N/A</v>
      </c>
      <c r="O177">
        <v>65</v>
      </c>
      <c r="P177" t="str">
        <v>N/A</v>
      </c>
      <c r="Q177">
        <v>50</v>
      </c>
      <c r="R177">
        <v>100</v>
      </c>
      <c r="S177" t="str">
        <v>27.6MVA FURNACE DEDUSTING,RMHS</v>
      </c>
      <c r="T177" t="str">
        <v>N/A</v>
      </c>
      <c r="U177">
        <v>200</v>
      </c>
      <c r="V177" t="str">
        <v>N/A</v>
      </c>
      <c r="W177" t="str">
        <v>N/A</v>
      </c>
    </row>
    <row r="178">
      <c r="A178">
        <v>177</v>
      </c>
      <c r="B178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>
        <v>300</v>
      </c>
      <c r="R178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>
        <v>178</v>
      </c>
      <c r="B179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>
        <v>254</v>
      </c>
      <c r="M179" t="str">
        <v>N/A</v>
      </c>
      <c r="N179" t="str">
        <v>N/A</v>
      </c>
      <c r="O179">
        <v>254</v>
      </c>
      <c r="P179" t="str">
        <v>N/A</v>
      </c>
      <c r="Q179">
        <v>200</v>
      </c>
      <c r="R179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>
        <v>179</v>
      </c>
      <c r="B180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>
        <v>500</v>
      </c>
      <c r="R180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>
        <v>180</v>
      </c>
      <c r="B181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>
        <v>300</v>
      </c>
      <c r="R181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>
        <v>181</v>
      </c>
      <c r="B182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>
        <v>300</v>
      </c>
      <c r="R182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>
        <v>182</v>
      </c>
      <c r="B183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>
        <v>18</v>
      </c>
      <c r="M183" t="str">
        <v>N/A</v>
      </c>
      <c r="N183" t="str">
        <v>N/A</v>
      </c>
      <c r="O183">
        <v>18</v>
      </c>
      <c r="P183" t="str">
        <v>N/A</v>
      </c>
      <c r="Q183">
        <v>300</v>
      </c>
      <c r="R183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>
        <v>183</v>
      </c>
      <c r="B184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>
        <v>80</v>
      </c>
      <c r="M184" t="str">
        <v>N/A</v>
      </c>
      <c r="N184" t="str">
        <v>N/A</v>
      </c>
      <c r="O184">
        <v>80</v>
      </c>
      <c r="P184" t="str">
        <v>N/A</v>
      </c>
      <c r="Q184">
        <v>500</v>
      </c>
      <c r="R184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>
        <v>184</v>
      </c>
      <c r="B185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>
        <v>500</v>
      </c>
      <c r="R185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>
        <v>185</v>
      </c>
      <c r="B186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>
        <v>300</v>
      </c>
      <c r="R186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>
        <v>186</v>
      </c>
      <c r="B187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>
        <v>200</v>
      </c>
      <c r="R187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>
        <v>187</v>
      </c>
      <c r="B188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>
        <v>40</v>
      </c>
      <c r="M188" t="str">
        <v>N/A</v>
      </c>
      <c r="N188" t="str">
        <v>N/A</v>
      </c>
      <c r="O188">
        <v>40</v>
      </c>
      <c r="P188" t="str">
        <v>N/A</v>
      </c>
      <c r="Q188">
        <v>300</v>
      </c>
      <c r="R188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>
        <v>188</v>
      </c>
      <c r="B189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>
        <v>100</v>
      </c>
      <c r="M189" t="str">
        <v>N/A</v>
      </c>
      <c r="N189" t="str">
        <v>N/A</v>
      </c>
      <c r="O189">
        <v>100</v>
      </c>
      <c r="P189" t="str">
        <v>N/A</v>
      </c>
      <c r="Q189">
        <v>300</v>
      </c>
      <c r="R189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>
        <v>189</v>
      </c>
      <c r="B190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>
        <v>250</v>
      </c>
      <c r="M190" t="str">
        <v>N/A</v>
      </c>
      <c r="N190" t="str">
        <v>N/A</v>
      </c>
      <c r="O190">
        <v>250</v>
      </c>
      <c r="P190" t="str">
        <v>N/A</v>
      </c>
      <c r="Q190">
        <v>300</v>
      </c>
      <c r="R190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>
        <v>190</v>
      </c>
      <c r="B191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>
        <v>200</v>
      </c>
      <c r="R191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>
        <v>191</v>
      </c>
      <c r="B192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>
        <v>50</v>
      </c>
      <c r="R192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>
        <v>192</v>
      </c>
      <c r="B193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>
        <v>374</v>
      </c>
      <c r="M193" t="str">
        <v>N/A</v>
      </c>
      <c r="N193" t="str">
        <v>N/A</v>
      </c>
      <c r="O193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>
        <v>193</v>
      </c>
      <c r="B194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>
        <v>300</v>
      </c>
      <c r="R194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>
        <v>194</v>
      </c>
      <c r="B195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>
        <v>70</v>
      </c>
      <c r="M195" t="str">
        <v>N/A</v>
      </c>
      <c r="N195" t="str">
        <v>N/A</v>
      </c>
      <c r="O195">
        <v>70</v>
      </c>
      <c r="P195" t="str">
        <v>N/A</v>
      </c>
      <c r="Q195">
        <v>100</v>
      </c>
      <c r="R195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>
        <v>195</v>
      </c>
      <c r="B196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>
        <v>50</v>
      </c>
      <c r="R196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>
        <v>196</v>
      </c>
      <c r="B197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>
        <v>80</v>
      </c>
      <c r="M197" t="str">
        <v>N/A</v>
      </c>
      <c r="N197" t="str">
        <v>N/A</v>
      </c>
      <c r="O197">
        <v>80</v>
      </c>
      <c r="P197" t="str">
        <v>N/A</v>
      </c>
      <c r="Q197">
        <v>300</v>
      </c>
      <c r="R197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>
        <v>38</v>
      </c>
      <c r="M198" t="str">
        <v>N/A</v>
      </c>
      <c r="N198" t="str">
        <v>N/A</v>
      </c>
      <c r="O198" t="str">
        <v>N/A</v>
      </c>
      <c r="P198" t="str">
        <v>N/A</v>
      </c>
      <c r="Q198">
        <v>300</v>
      </c>
      <c r="R198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>
        <v>198</v>
      </c>
      <c r="B199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>
        <v>8</v>
      </c>
      <c r="P199" t="str">
        <v>N/A</v>
      </c>
      <c r="Q199">
        <v>50</v>
      </c>
      <c r="R199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>
        <v>199</v>
      </c>
      <c r="B200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>
        <v>296</v>
      </c>
      <c r="M200" t="str">
        <v>N/A</v>
      </c>
      <c r="N200" t="str">
        <v>N/A</v>
      </c>
      <c r="O200">
        <v>296</v>
      </c>
      <c r="P200" t="str">
        <v>N/A</v>
      </c>
      <c r="Q200">
        <v>500</v>
      </c>
      <c r="R200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>
        <v>200</v>
      </c>
      <c r="B201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>
        <v>76</v>
      </c>
      <c r="M201" t="str">
        <v>N/A</v>
      </c>
      <c r="N201" t="str">
        <v>N/A</v>
      </c>
      <c r="O201">
        <v>76</v>
      </c>
      <c r="P201" t="str">
        <v>N/A</v>
      </c>
      <c r="Q201">
        <v>500</v>
      </c>
      <c r="R201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>
        <v>201</v>
      </c>
      <c r="B202">
        <v>4601010458</v>
      </c>
      <c r="C202" t="str">
        <v xml:space="preserve">CABLE 300X3C ARMERED AL 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>
        <v>696</v>
      </c>
      <c r="M202" t="str">
        <v>N/A</v>
      </c>
      <c r="N202" t="str">
        <v>N/A</v>
      </c>
      <c r="O202">
        <v>696</v>
      </c>
      <c r="P202" t="str">
        <v>N/A</v>
      </c>
      <c r="Q202">
        <v>500</v>
      </c>
      <c r="R202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>
        <v>202</v>
      </c>
      <c r="B203" t="str">
        <v>N/A</v>
      </c>
      <c r="C203" t="str">
        <v xml:space="preserve">CABLE 195X3C ARMERED AL 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>
        <v>356</v>
      </c>
      <c r="M203" t="str">
        <v>N/A</v>
      </c>
      <c r="N203" t="str">
        <v>N/A</v>
      </c>
      <c r="O203" t="str">
        <v>N/A</v>
      </c>
      <c r="P203" t="str">
        <v>N/A</v>
      </c>
      <c r="Q203">
        <v>300</v>
      </c>
      <c r="R203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>
        <v>203</v>
      </c>
      <c r="B204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>
        <v>50</v>
      </c>
      <c r="R204">
        <v>100</v>
      </c>
      <c r="S204" t="str">
        <v>27.6MVA COMPLEX &amp; 60MVA COMPLEX</v>
      </c>
      <c r="T204" t="str">
        <v>N/A</v>
      </c>
      <c r="U204">
        <v>50</v>
      </c>
      <c r="V204" t="str">
        <v>N/A</v>
      </c>
      <c r="W204" t="str">
        <v>N/A</v>
      </c>
    </row>
    <row r="205">
      <c r="A205">
        <v>204</v>
      </c>
      <c r="B205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>
        <v>250</v>
      </c>
      <c r="M205" t="str">
        <v>N/A</v>
      </c>
      <c r="N205" t="str">
        <v>N/A</v>
      </c>
      <c r="O205">
        <v>227</v>
      </c>
      <c r="P205" t="str">
        <v>N/A</v>
      </c>
      <c r="Q205">
        <v>200</v>
      </c>
      <c r="R205">
        <v>300</v>
      </c>
      <c r="S205" t="str">
        <v>27.6MVA COMPLEX &amp; 60MVA COMPLEX</v>
      </c>
      <c r="T205" t="str">
        <v>N/A</v>
      </c>
      <c r="U205">
        <v>1000</v>
      </c>
      <c r="V205" t="str">
        <v>660 METER CABLE USE FOR FDC LCS ON DATE-03.12.2023</v>
      </c>
      <c r="W205" t="str">
        <v>N/A</v>
      </c>
    </row>
    <row r="206">
      <c r="A206">
        <v>205</v>
      </c>
      <c r="B206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>
        <v>45</v>
      </c>
      <c r="M206" t="str">
        <v>N/A</v>
      </c>
      <c r="N206" t="str">
        <v>N/A</v>
      </c>
      <c r="O206">
        <v>45</v>
      </c>
      <c r="P206" t="str">
        <v>N/A</v>
      </c>
      <c r="Q206">
        <v>500</v>
      </c>
      <c r="R206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>
        <v>206</v>
      </c>
      <c r="B207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>
        <v>2700</v>
      </c>
      <c r="M207" t="str">
        <v>N/A</v>
      </c>
      <c r="N207" t="str">
        <v>N/A</v>
      </c>
      <c r="O207">
        <v>2700</v>
      </c>
      <c r="P207" t="str">
        <v>N/A</v>
      </c>
      <c r="Q207">
        <v>500</v>
      </c>
      <c r="R207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>
        <v>207</v>
      </c>
      <c r="B208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>
        <v>170</v>
      </c>
      <c r="M208" t="str">
        <v>N/A</v>
      </c>
      <c r="N208" t="str">
        <v>N/A</v>
      </c>
      <c r="O208">
        <v>170</v>
      </c>
      <c r="P208" t="str">
        <v>N/A</v>
      </c>
      <c r="Q208">
        <v>200</v>
      </c>
      <c r="R208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>
        <v>208</v>
      </c>
      <c r="B209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>
        <v>390</v>
      </c>
      <c r="M209" t="str">
        <v>N/A</v>
      </c>
      <c r="N209" t="str">
        <v>N/A</v>
      </c>
      <c r="O209">
        <v>390</v>
      </c>
      <c r="P209" t="str">
        <v>N/A</v>
      </c>
      <c r="Q209">
        <v>300</v>
      </c>
      <c r="R209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>
        <v>209</v>
      </c>
      <c r="B210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>
        <v>300</v>
      </c>
      <c r="M210" t="str">
        <v>N/A</v>
      </c>
      <c r="N210" t="str">
        <v>N/A</v>
      </c>
      <c r="O210">
        <v>300</v>
      </c>
      <c r="P210" t="str">
        <v>N/A</v>
      </c>
      <c r="Q210">
        <v>300</v>
      </c>
      <c r="R210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>
        <v>210</v>
      </c>
      <c r="B211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>
        <v>140</v>
      </c>
      <c r="M211" t="str">
        <v>N/A</v>
      </c>
      <c r="N211" t="str">
        <v>N/A</v>
      </c>
      <c r="O211">
        <v>140</v>
      </c>
      <c r="P211" t="str">
        <v>N/A</v>
      </c>
      <c r="Q211">
        <v>300</v>
      </c>
      <c r="R211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>
        <v>211</v>
      </c>
      <c r="B212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>
        <v>125</v>
      </c>
      <c r="M212" t="str">
        <v>N/A</v>
      </c>
      <c r="N212" t="str">
        <v>N/A</v>
      </c>
      <c r="O212">
        <v>125</v>
      </c>
      <c r="P212" t="str">
        <v>N/A</v>
      </c>
      <c r="Q212">
        <v>100</v>
      </c>
      <c r="R212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>
        <v>212</v>
      </c>
      <c r="B213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>
        <v>14</v>
      </c>
      <c r="M213" t="str">
        <v>N/A</v>
      </c>
      <c r="N213" t="str">
        <v>N/A</v>
      </c>
      <c r="O213">
        <v>187</v>
      </c>
      <c r="P213" t="str">
        <v>N/A</v>
      </c>
      <c r="Q213">
        <v>300</v>
      </c>
      <c r="R213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>
        <v>213</v>
      </c>
      <c r="B214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>
        <v>60</v>
      </c>
      <c r="M214" t="str">
        <v>N/A</v>
      </c>
      <c r="N214" t="str">
        <v>N/A</v>
      </c>
      <c r="O214">
        <v>60</v>
      </c>
      <c r="P214" t="str">
        <v>N/A</v>
      </c>
      <c r="Q214">
        <v>500</v>
      </c>
      <c r="R214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>
        <v>214</v>
      </c>
      <c r="B215" t="str">
        <v>N/A</v>
      </c>
      <c r="C215" t="str">
        <v xml:space="preserve">CABLE 3cx150 AL 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>
        <v>38</v>
      </c>
      <c r="M215" t="str">
        <v>N/A</v>
      </c>
      <c r="N215" t="str">
        <v>N/A</v>
      </c>
      <c r="O215">
        <v>38</v>
      </c>
      <c r="P215" t="str">
        <v>N/A</v>
      </c>
      <c r="Q215">
        <v>200</v>
      </c>
      <c r="R215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>
        <v>215</v>
      </c>
      <c r="B216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>
        <v>1568</v>
      </c>
      <c r="M216" t="str">
        <v>N/A</v>
      </c>
      <c r="N216" t="str">
        <v>N/A</v>
      </c>
      <c r="O216">
        <v>1568</v>
      </c>
      <c r="P216" t="str">
        <v>N/A</v>
      </c>
      <c r="Q216">
        <v>500</v>
      </c>
      <c r="R216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>
        <v>220</v>
      </c>
      <c r="B221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>
        <v>16</v>
      </c>
      <c r="L221">
        <v>3</v>
      </c>
      <c r="M221" t="str">
        <v>N/A</v>
      </c>
      <c r="N221" t="str">
        <v>N/A</v>
      </c>
      <c r="O221">
        <v>19</v>
      </c>
      <c r="P221" t="str">
        <v>N/A</v>
      </c>
      <c r="Q221">
        <v>12</v>
      </c>
      <c r="R221">
        <v>20</v>
      </c>
      <c r="S221" t="str">
        <v>CAPACITOR BANK 27.6MVA COMPLEX</v>
      </c>
      <c r="T221" t="str">
        <v>N/A</v>
      </c>
      <c r="U221">
        <v>20</v>
      </c>
      <c r="V221" t="str">
        <v>N/A</v>
      </c>
      <c r="W221" t="str">
        <v>N/A</v>
      </c>
    </row>
    <row r="222">
      <c r="A222">
        <v>221</v>
      </c>
      <c r="B222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>
        <v>1</v>
      </c>
      <c r="M222" t="str">
        <v>N/A</v>
      </c>
      <c r="N222" t="str">
        <v>N/A</v>
      </c>
      <c r="O222">
        <v>1</v>
      </c>
      <c r="P222" t="str">
        <v>N/A</v>
      </c>
      <c r="Q222">
        <v>1</v>
      </c>
      <c r="R222">
        <v>1</v>
      </c>
      <c r="S222" t="str">
        <v>BATTERY CHARGER 220V DC</v>
      </c>
      <c r="T222" t="str">
        <v>N/A</v>
      </c>
      <c r="U222">
        <v>1</v>
      </c>
      <c r="V222" t="str">
        <v>N/A</v>
      </c>
      <c r="W222" t="str">
        <v>N/A</v>
      </c>
    </row>
    <row r="223">
      <c r="A223">
        <v>222</v>
      </c>
      <c r="B223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>
        <v>1</v>
      </c>
      <c r="M223" t="str">
        <v>N/A</v>
      </c>
      <c r="N223" t="str">
        <v>N/A</v>
      </c>
      <c r="O223">
        <v>1</v>
      </c>
      <c r="P223" t="str">
        <v>N/A</v>
      </c>
      <c r="Q223">
        <v>1</v>
      </c>
      <c r="R223">
        <v>1</v>
      </c>
      <c r="S223" t="str">
        <v>BATTERY CHARGER 220V DC</v>
      </c>
      <c r="T223" t="str">
        <v>N/A</v>
      </c>
      <c r="U223">
        <v>1</v>
      </c>
      <c r="V223" t="str">
        <v>N/A</v>
      </c>
      <c r="W223" t="str">
        <v>N/A</v>
      </c>
    </row>
    <row r="224">
      <c r="A224">
        <v>223</v>
      </c>
      <c r="B224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>
        <v>2</v>
      </c>
      <c r="M224" t="str">
        <v>N/A</v>
      </c>
      <c r="N224" t="str">
        <v>N/A</v>
      </c>
      <c r="O224">
        <v>2</v>
      </c>
      <c r="P224" t="str">
        <v>N/A</v>
      </c>
      <c r="Q224">
        <v>2</v>
      </c>
      <c r="R224">
        <v>2</v>
      </c>
      <c r="S224" t="str">
        <v>BATTERY CHARGER 220V DC</v>
      </c>
      <c r="T224" t="str">
        <v>N/A</v>
      </c>
      <c r="U224">
        <v>1</v>
      </c>
      <c r="V224" t="str">
        <v>N/A</v>
      </c>
      <c r="W224" t="str">
        <v>N/A</v>
      </c>
    </row>
    <row r="225">
      <c r="A225">
        <v>224</v>
      </c>
      <c r="B225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>
        <v>2</v>
      </c>
      <c r="M225" t="str">
        <v>N/A</v>
      </c>
      <c r="N225" t="str">
        <v>N/A</v>
      </c>
      <c r="O225">
        <v>2</v>
      </c>
      <c r="P225" t="str">
        <v>N/A</v>
      </c>
      <c r="Q225">
        <v>2</v>
      </c>
      <c r="R225">
        <v>2</v>
      </c>
      <c r="S225" t="str">
        <v>BATTERY CHARGER 220V DC</v>
      </c>
      <c r="T225" t="str">
        <v>N/A</v>
      </c>
      <c r="U225">
        <v>2</v>
      </c>
      <c r="V225" t="str">
        <v>N/A</v>
      </c>
      <c r="W225" t="str">
        <v>N/A</v>
      </c>
    </row>
    <row r="226">
      <c r="A226">
        <v>225</v>
      </c>
      <c r="B226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>
        <v>1</v>
      </c>
      <c r="M226" t="str">
        <v>N/A</v>
      </c>
      <c r="N226" t="str">
        <v>N/A</v>
      </c>
      <c r="O226">
        <v>1</v>
      </c>
      <c r="P226" t="str">
        <v>N/A</v>
      </c>
      <c r="Q226">
        <v>1</v>
      </c>
      <c r="R226">
        <v>1</v>
      </c>
      <c r="S226" t="str">
        <v>BATTERY CHARGER 220V DC</v>
      </c>
      <c r="T226" t="str">
        <v>N/A</v>
      </c>
      <c r="U226">
        <v>2</v>
      </c>
      <c r="V226" t="str">
        <v>N/A</v>
      </c>
      <c r="W226" t="str">
        <v>N/A</v>
      </c>
    </row>
    <row r="227">
      <c r="A227">
        <v>226</v>
      </c>
      <c r="B227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>
        <v>4</v>
      </c>
      <c r="M227" t="str">
        <v>N/A</v>
      </c>
      <c r="N227" t="str">
        <v>N/A</v>
      </c>
      <c r="O227">
        <v>4</v>
      </c>
      <c r="P227" t="str">
        <v>N/A</v>
      </c>
      <c r="Q227">
        <v>3</v>
      </c>
      <c r="R227">
        <v>5</v>
      </c>
      <c r="S227" t="str">
        <v>BATTERY CHARGER 220V DC</v>
      </c>
      <c r="T227" t="str">
        <v>N/A</v>
      </c>
      <c r="U227">
        <v>4</v>
      </c>
      <c r="V227" t="str">
        <v>N/A</v>
      </c>
      <c r="W227" t="str">
        <v>N/A</v>
      </c>
    </row>
    <row r="228">
      <c r="A228">
        <v>227</v>
      </c>
      <c r="B228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>
        <v>4</v>
      </c>
      <c r="J228" t="str">
        <v>N/A</v>
      </c>
      <c r="K228" t="str">
        <v>N/A</v>
      </c>
      <c r="L228">
        <v>2</v>
      </c>
      <c r="M228" t="str">
        <v>N/A</v>
      </c>
      <c r="N228" t="str">
        <v>N/A</v>
      </c>
      <c r="O228">
        <v>6</v>
      </c>
      <c r="P228" t="str">
        <v>N/A</v>
      </c>
      <c r="Q228">
        <v>5</v>
      </c>
      <c r="R228">
        <v>10</v>
      </c>
      <c r="S228" t="str">
        <v xml:space="preserve">1250A SF6 BREAKER </v>
      </c>
      <c r="T228" t="str">
        <v>N/A</v>
      </c>
      <c r="U228">
        <v>6</v>
      </c>
      <c r="V228" t="str">
        <v>N/A</v>
      </c>
      <c r="W228" t="str">
        <v>38/63</v>
      </c>
    </row>
    <row r="229">
      <c r="A229">
        <v>228</v>
      </c>
      <c r="B229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>
        <v>1</v>
      </c>
      <c r="L229" t="str">
        <v>N/A</v>
      </c>
      <c r="M229" t="str">
        <v>N/A</v>
      </c>
      <c r="N229" t="str">
        <v>N/A</v>
      </c>
      <c r="O229">
        <v>1</v>
      </c>
      <c r="P229" t="str">
        <v>N/A</v>
      </c>
      <c r="Q229">
        <v>1</v>
      </c>
      <c r="R229">
        <v>1</v>
      </c>
      <c r="S229" t="str">
        <v>FURNACE X'MER</v>
      </c>
      <c r="T229" t="str">
        <v>N/A</v>
      </c>
      <c r="U229">
        <v>1</v>
      </c>
      <c r="V229" t="str">
        <v>N/A</v>
      </c>
      <c r="W229" t="str">
        <v>N/A</v>
      </c>
    </row>
    <row r="230">
      <c r="A230">
        <v>229</v>
      </c>
      <c r="B230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>
        <v>100</v>
      </c>
      <c r="M230" t="str">
        <v>N/A</v>
      </c>
      <c r="N230" t="str">
        <v>N/A</v>
      </c>
      <c r="O230">
        <v>100</v>
      </c>
      <c r="P230" t="str">
        <v>N/A</v>
      </c>
      <c r="Q230">
        <v>50</v>
      </c>
      <c r="R230">
        <v>100</v>
      </c>
      <c r="S230" t="str">
        <v>27.6MVA FURNACE GENERAL MAINTENANCE</v>
      </c>
      <c r="T230" t="str">
        <v>N/A</v>
      </c>
      <c r="U230">
        <v>100</v>
      </c>
      <c r="V230" t="str">
        <v>N/A</v>
      </c>
      <c r="W230" t="str">
        <v>N/A</v>
      </c>
    </row>
    <row r="231">
      <c r="A231">
        <v>230</v>
      </c>
      <c r="B231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>
        <v>1</v>
      </c>
      <c r="M231" t="str">
        <v>N/A</v>
      </c>
      <c r="N231" t="str">
        <v>N/A</v>
      </c>
      <c r="O231">
        <v>1</v>
      </c>
      <c r="P231" t="str">
        <v>N/A</v>
      </c>
      <c r="Q231">
        <v>1</v>
      </c>
      <c r="R231">
        <v>2</v>
      </c>
      <c r="S231" t="str">
        <v xml:space="preserve">40T EOT CRANE </v>
      </c>
      <c r="T231" t="str">
        <v>N/A</v>
      </c>
      <c r="U231">
        <v>2</v>
      </c>
      <c r="V231" t="str">
        <v>N/A</v>
      </c>
      <c r="W231" t="str">
        <v>N/A</v>
      </c>
    </row>
    <row r="232">
      <c r="A232">
        <v>231</v>
      </c>
      <c r="B232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>
        <v>6</v>
      </c>
      <c r="M232" t="str">
        <v>N/A</v>
      </c>
      <c r="N232" t="str">
        <v>N/A</v>
      </c>
      <c r="O232">
        <v>6</v>
      </c>
      <c r="P232" t="str">
        <v>N/A</v>
      </c>
      <c r="Q232">
        <v>5</v>
      </c>
      <c r="R232">
        <v>10</v>
      </c>
      <c r="S232" t="str">
        <v xml:space="preserve">40T EOT CRANE </v>
      </c>
      <c r="T232" t="str">
        <v>N/A</v>
      </c>
      <c r="U232">
        <v>10</v>
      </c>
      <c r="V232" t="str">
        <v>N/A</v>
      </c>
      <c r="W232" t="str">
        <v>N/A</v>
      </c>
    </row>
    <row r="233">
      <c r="A233">
        <v>232</v>
      </c>
      <c r="B233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>
        <v>5</v>
      </c>
      <c r="M233" t="str">
        <v>N/A</v>
      </c>
      <c r="N233" t="str">
        <v>N/A</v>
      </c>
      <c r="O233">
        <v>5</v>
      </c>
      <c r="P233" t="str">
        <v>N/A</v>
      </c>
      <c r="Q233">
        <v>5</v>
      </c>
      <c r="R233">
        <v>10</v>
      </c>
      <c r="S233" t="str">
        <v>GENERAL MAINTENANCE</v>
      </c>
      <c r="T233" t="str">
        <v>N/A</v>
      </c>
      <c r="U233">
        <v>30</v>
      </c>
      <c r="V233" t="str">
        <v>N/A</v>
      </c>
      <c r="W233" t="str">
        <v>N/A</v>
      </c>
    </row>
    <row r="234">
      <c r="A234">
        <v>233</v>
      </c>
      <c r="B234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>
        <v>5</v>
      </c>
      <c r="R234">
        <v>10</v>
      </c>
      <c r="S234" t="str">
        <v>GENERAL MAINTENANCE</v>
      </c>
      <c r="T234" t="str">
        <v>N/A</v>
      </c>
      <c r="U234">
        <v>60</v>
      </c>
      <c r="V234" t="str">
        <v>N/A</v>
      </c>
      <c r="W234" t="str">
        <v>N/A</v>
      </c>
    </row>
    <row r="235">
      <c r="A235">
        <v>234</v>
      </c>
      <c r="B235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>
        <v>1</v>
      </c>
      <c r="M235" t="str">
        <v>N/A</v>
      </c>
      <c r="N235" t="str">
        <v>N/A</v>
      </c>
      <c r="O235">
        <v>1</v>
      </c>
      <c r="P235" t="str">
        <v>N/A</v>
      </c>
      <c r="Q235">
        <v>3</v>
      </c>
      <c r="R235">
        <v>5</v>
      </c>
      <c r="S235" t="str">
        <v>HT SWITCHBOARD DOOR</v>
      </c>
      <c r="T235" t="str">
        <v>N/A</v>
      </c>
      <c r="U235">
        <v>5</v>
      </c>
      <c r="V235" t="str">
        <v>N/A</v>
      </c>
      <c r="W235" t="str">
        <v>N/A</v>
      </c>
    </row>
    <row r="236">
      <c r="A236">
        <v>235</v>
      </c>
      <c r="B236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>
        <v>5</v>
      </c>
      <c r="R236">
        <v>10</v>
      </c>
      <c r="S236" t="str">
        <v>BATTERY BANK</v>
      </c>
      <c r="T236" t="str">
        <v>N/A</v>
      </c>
      <c r="U236">
        <v>10</v>
      </c>
      <c r="V236" t="str">
        <v>N/A</v>
      </c>
      <c r="W236" t="str">
        <v>N/A</v>
      </c>
    </row>
    <row r="237">
      <c r="A237">
        <v>236</v>
      </c>
      <c r="B237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>
        <v>13</v>
      </c>
      <c r="K237" t="str">
        <v>N/A</v>
      </c>
      <c r="L237">
        <v>2</v>
      </c>
      <c r="M237" t="str">
        <v>N/A</v>
      </c>
      <c r="N237" t="str">
        <v>N/A</v>
      </c>
      <c r="O237">
        <v>15</v>
      </c>
      <c r="P237" t="str">
        <v>N/A</v>
      </c>
      <c r="Q237">
        <v>10</v>
      </c>
      <c r="R237">
        <v>15</v>
      </c>
      <c r="S237" t="str">
        <v>HT SWITCHBOARD</v>
      </c>
      <c r="T237" t="str">
        <v>N/A</v>
      </c>
      <c r="U237">
        <v>5</v>
      </c>
      <c r="V237" t="str">
        <v>N/A</v>
      </c>
      <c r="W237" t="str">
        <v>02/47</v>
      </c>
    </row>
    <row r="238">
      <c r="A238">
        <v>237</v>
      </c>
      <c r="B238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>
        <v>1</v>
      </c>
      <c r="M238" t="str">
        <v>N/A</v>
      </c>
      <c r="N238" t="str">
        <v>N/A</v>
      </c>
      <c r="O238">
        <v>1</v>
      </c>
      <c r="P238" t="str">
        <v>N/A</v>
      </c>
      <c r="Q238">
        <v>4</v>
      </c>
      <c r="R238">
        <v>6</v>
      </c>
      <c r="S238" t="str">
        <v>27.6MVA FURNACE GENERAL MAINTENANCE</v>
      </c>
      <c r="T238" t="str">
        <v>N/A</v>
      </c>
      <c r="U238">
        <v>5</v>
      </c>
      <c r="V238" t="str">
        <v>FOR FAULTY  CONTACTOR REPAIRING</v>
      </c>
      <c r="W238" t="str">
        <v>N/A</v>
      </c>
    </row>
    <row r="239">
      <c r="A239">
        <v>238</v>
      </c>
      <c r="B239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>
        <v>4</v>
      </c>
      <c r="M239" t="str">
        <v>N/A</v>
      </c>
      <c r="N239" t="str">
        <v>N/A</v>
      </c>
      <c r="O239">
        <v>4</v>
      </c>
      <c r="P239" t="str">
        <v>N/A</v>
      </c>
      <c r="Q239">
        <v>4</v>
      </c>
      <c r="R239">
        <v>6</v>
      </c>
      <c r="S239" t="str">
        <v>27.6MVA FURNACE GENERAL MAINTENANCE</v>
      </c>
      <c r="T239" t="str">
        <v>N/A</v>
      </c>
      <c r="U239">
        <v>5</v>
      </c>
      <c r="V239" t="str">
        <v>FOR FAULTY  CONTACTOR REPAIRING</v>
      </c>
      <c r="W239" t="str">
        <v>N/A</v>
      </c>
    </row>
    <row r="240">
      <c r="A240">
        <v>239</v>
      </c>
      <c r="B240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>
        <v>1</v>
      </c>
      <c r="M240" t="str">
        <v>N/A</v>
      </c>
      <c r="N240" t="str">
        <v>N/A</v>
      </c>
      <c r="O240">
        <v>1</v>
      </c>
      <c r="P240" t="str">
        <v>N/A</v>
      </c>
      <c r="Q240">
        <v>4</v>
      </c>
      <c r="R240">
        <v>6</v>
      </c>
      <c r="S240" t="str">
        <v>27.6MVA FURNACE GENERAL MAINTENANCE</v>
      </c>
      <c r="T240" t="str">
        <v>N/A</v>
      </c>
      <c r="U240">
        <v>5</v>
      </c>
      <c r="V240" t="str">
        <v>FOR FAULTY  CONTACTOR REPAIRING</v>
      </c>
      <c r="W240" t="str">
        <v>N/A</v>
      </c>
    </row>
    <row r="241">
      <c r="A241">
        <v>240</v>
      </c>
      <c r="B241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>
        <v>2</v>
      </c>
      <c r="M241" t="str">
        <v>N/A</v>
      </c>
      <c r="N241" t="str">
        <v>N/A</v>
      </c>
      <c r="O241">
        <v>2</v>
      </c>
      <c r="P241" t="str">
        <v>N/A</v>
      </c>
      <c r="Q241">
        <v>4</v>
      </c>
      <c r="R241">
        <v>6</v>
      </c>
      <c r="S241" t="str">
        <v>27.6MVA FURNACE GENERAL MAINTENANCE</v>
      </c>
      <c r="T241" t="str">
        <v>N/A</v>
      </c>
      <c r="U241">
        <v>3</v>
      </c>
      <c r="V241" t="str">
        <v>FOR FAULTY  CONTACTOR REPAIRING</v>
      </c>
      <c r="W241" t="str">
        <v>N/A</v>
      </c>
    </row>
    <row r="242">
      <c r="A242">
        <v>241</v>
      </c>
      <c r="B242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>
        <v>7</v>
      </c>
      <c r="M242" t="str">
        <v>N/A</v>
      </c>
      <c r="N242" t="str">
        <v>N/A</v>
      </c>
      <c r="O242">
        <v>7</v>
      </c>
      <c r="P242" t="str">
        <v>N/A</v>
      </c>
      <c r="Q242">
        <v>4</v>
      </c>
      <c r="R242">
        <v>6</v>
      </c>
      <c r="S242" t="str">
        <v>27.6MVA FURNACE GENERAL MAINTENANCE</v>
      </c>
      <c r="T242" t="str">
        <v>N/A</v>
      </c>
      <c r="U242">
        <v>5</v>
      </c>
      <c r="V242" t="str">
        <v>FOR FAULTY  CONTACTOR REPAIRING</v>
      </c>
      <c r="W242" t="str">
        <v>N/A</v>
      </c>
    </row>
    <row r="243">
      <c r="A243">
        <v>242</v>
      </c>
      <c r="B243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>
        <v>1</v>
      </c>
      <c r="M243" t="str">
        <v>N/A</v>
      </c>
      <c r="N243" t="str">
        <v>N/A</v>
      </c>
      <c r="O243">
        <v>1</v>
      </c>
      <c r="P243" t="str">
        <v>N/A</v>
      </c>
      <c r="Q243">
        <v>4</v>
      </c>
      <c r="R243">
        <v>6</v>
      </c>
      <c r="S243" t="str">
        <v>27.6MVA FURNACE GENERAL MAINTENANCE</v>
      </c>
      <c r="T243" t="str">
        <v>N/A</v>
      </c>
      <c r="U243">
        <v>3</v>
      </c>
      <c r="V243" t="str">
        <v>FOR FAULTY  CONTACTOR REPAIRING</v>
      </c>
      <c r="W243" t="str">
        <v>N/A</v>
      </c>
    </row>
    <row r="244">
      <c r="A244">
        <v>243</v>
      </c>
      <c r="B244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>
        <v>4</v>
      </c>
      <c r="M244" t="str">
        <v>N/A</v>
      </c>
      <c r="N244" t="str">
        <v>N/A</v>
      </c>
      <c r="O244">
        <v>4</v>
      </c>
      <c r="P244" t="str">
        <v>N/A</v>
      </c>
      <c r="Q244">
        <v>4</v>
      </c>
      <c r="R244">
        <v>6</v>
      </c>
      <c r="S244" t="str">
        <v>27.6MVA FURNACE GENERAL MAINTENANCE</v>
      </c>
      <c r="T244" t="str">
        <v>N/A</v>
      </c>
      <c r="U244">
        <v>5</v>
      </c>
      <c r="V244" t="str">
        <v>FOR FAULTY  CONTACTOR REPAIRING</v>
      </c>
      <c r="W244" t="str">
        <v>N/A</v>
      </c>
    </row>
    <row r="245">
      <c r="A245">
        <v>244</v>
      </c>
      <c r="B245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>
        <v>8</v>
      </c>
      <c r="M245" t="str">
        <v>N/A</v>
      </c>
      <c r="N245" t="str">
        <v>N/A</v>
      </c>
      <c r="O245">
        <v>8</v>
      </c>
      <c r="P245" t="str">
        <v>N/A</v>
      </c>
      <c r="Q245">
        <v>4</v>
      </c>
      <c r="R245">
        <v>6</v>
      </c>
      <c r="S245" t="str">
        <v>27.6MVA FURNACE GENERAL MAINTENANCE</v>
      </c>
      <c r="T245" t="str">
        <v>N/A</v>
      </c>
      <c r="U245">
        <v>5</v>
      </c>
      <c r="V245" t="str">
        <v>FOR FAULTY  CONTACTOR REPAIRING</v>
      </c>
      <c r="W245" t="str">
        <v>N/A</v>
      </c>
    </row>
    <row r="246">
      <c r="A246">
        <v>245</v>
      </c>
      <c r="B246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>
        <v>2</v>
      </c>
      <c r="M246" t="str">
        <v>N/A</v>
      </c>
      <c r="N246" t="str">
        <v>N/A</v>
      </c>
      <c r="O246">
        <v>2</v>
      </c>
      <c r="P246" t="str">
        <v>N/A</v>
      </c>
      <c r="Q246">
        <v>4</v>
      </c>
      <c r="R246">
        <v>6</v>
      </c>
      <c r="S246" t="str">
        <v>27.6MVA FURNACE GENERAL MAINTENANCE</v>
      </c>
      <c r="T246" t="str">
        <v>N/A</v>
      </c>
      <c r="U246">
        <v>2</v>
      </c>
      <c r="V246" t="str">
        <v>FOR FAULTY  CONTACTOR REPAIRING</v>
      </c>
      <c r="W246" t="str">
        <v>N/A</v>
      </c>
    </row>
    <row r="247">
      <c r="A247">
        <v>246</v>
      </c>
      <c r="B247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>
        <v>4</v>
      </c>
      <c r="K247" t="str">
        <v>N/A</v>
      </c>
      <c r="L247">
        <v>3</v>
      </c>
      <c r="M247" t="str">
        <v>N/A</v>
      </c>
      <c r="N247" t="str">
        <v>N/A</v>
      </c>
      <c r="O247">
        <v>7</v>
      </c>
      <c r="P247" t="str">
        <v>N/A</v>
      </c>
      <c r="Q247">
        <v>6</v>
      </c>
      <c r="R247">
        <v>10</v>
      </c>
      <c r="S247" t="str">
        <v xml:space="preserve">6.6KV HT BREAKER </v>
      </c>
      <c r="T247" t="str">
        <v>N/A</v>
      </c>
      <c r="U247">
        <v>5</v>
      </c>
      <c r="V247" t="str">
        <v>N/A</v>
      </c>
      <c r="W247" t="str">
        <v>04/55</v>
      </c>
    </row>
    <row r="248">
      <c r="A248">
        <v>247</v>
      </c>
      <c r="B248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>
        <v>1</v>
      </c>
      <c r="M248" t="str">
        <v>N/A</v>
      </c>
      <c r="N248" t="str">
        <v>N/A</v>
      </c>
      <c r="O248">
        <v>1</v>
      </c>
      <c r="P248" t="str">
        <v>N/A</v>
      </c>
      <c r="Q248">
        <v>1</v>
      </c>
      <c r="R248">
        <v>2</v>
      </c>
      <c r="S248" t="str">
        <v>27.6MVA FURNACE GENERAL MAINTENANCE</v>
      </c>
      <c r="T248" t="str">
        <v>N/A</v>
      </c>
      <c r="U248">
        <v>5</v>
      </c>
      <c r="V248" t="str">
        <v>N/A</v>
      </c>
      <c r="W248" t="str">
        <v>N/A</v>
      </c>
    </row>
    <row r="249">
      <c r="A249">
        <v>248</v>
      </c>
      <c r="B249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>
        <v>3</v>
      </c>
      <c r="M249" t="str">
        <v>N/A</v>
      </c>
      <c r="N249" t="str">
        <v>N/A</v>
      </c>
      <c r="O249">
        <v>3</v>
      </c>
      <c r="P249" t="str">
        <v>N/A</v>
      </c>
      <c r="Q249">
        <v>3</v>
      </c>
      <c r="R249">
        <v>5</v>
      </c>
      <c r="S249" t="str">
        <v>27.6MVA FURNACE GENERAL MAINTENANCE</v>
      </c>
      <c r="T249" t="str">
        <v>N/A</v>
      </c>
      <c r="U249">
        <v>5</v>
      </c>
      <c r="V249" t="str">
        <v>N/A</v>
      </c>
      <c r="W249" t="str">
        <v>N/A</v>
      </c>
    </row>
    <row r="250">
      <c r="A250">
        <v>249</v>
      </c>
      <c r="B250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>
        <v>1</v>
      </c>
      <c r="M250" t="str">
        <v>N/A</v>
      </c>
      <c r="N250" t="str">
        <v>N/A</v>
      </c>
      <c r="O250">
        <v>1</v>
      </c>
      <c r="P250" t="str">
        <v>N/A</v>
      </c>
      <c r="Q250">
        <v>2</v>
      </c>
      <c r="R250">
        <v>4</v>
      </c>
      <c r="S250" t="str">
        <v>40T CRANE</v>
      </c>
      <c r="T250" t="str">
        <v>N/A</v>
      </c>
      <c r="U250">
        <v>5</v>
      </c>
      <c r="V250" t="str">
        <v>N/A</v>
      </c>
      <c r="W250" t="str">
        <v>N/A</v>
      </c>
    </row>
    <row r="251">
      <c r="A251">
        <v>250</v>
      </c>
      <c r="B251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>
        <v>10</v>
      </c>
      <c r="M251" t="str">
        <v>N/A</v>
      </c>
      <c r="N251" t="str">
        <v>N/A</v>
      </c>
      <c r="O251">
        <v>10</v>
      </c>
      <c r="P251" t="str">
        <v>N/A</v>
      </c>
      <c r="Q251">
        <v>15</v>
      </c>
      <c r="R251">
        <v>20</v>
      </c>
      <c r="S251" t="str">
        <v>40T CRANE</v>
      </c>
      <c r="T251" t="str">
        <v>N/A</v>
      </c>
      <c r="U251">
        <v>40</v>
      </c>
      <c r="V251" t="str">
        <v>N/A</v>
      </c>
      <c r="W251" t="str">
        <v>N/A</v>
      </c>
    </row>
    <row r="252">
      <c r="A252">
        <v>251</v>
      </c>
      <c r="B252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>
        <v>226</v>
      </c>
      <c r="M252" t="str">
        <v>N/A</v>
      </c>
      <c r="N252" t="str">
        <v>N/A</v>
      </c>
      <c r="O252">
        <v>226</v>
      </c>
      <c r="P252" t="str">
        <v>N/A</v>
      </c>
      <c r="Q252">
        <v>50</v>
      </c>
      <c r="R252">
        <v>100</v>
      </c>
      <c r="S252" t="str">
        <v>27.6MVA FURNACE GENERAL MAINTENANCE</v>
      </c>
      <c r="T252" t="str">
        <v>N/A</v>
      </c>
      <c r="U252">
        <v>200</v>
      </c>
      <c r="V252" t="str">
        <v>N/A</v>
      </c>
      <c r="W252" t="str">
        <v>N/A</v>
      </c>
    </row>
    <row r="253">
      <c r="A253">
        <v>252</v>
      </c>
      <c r="B253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>
        <v>36</v>
      </c>
      <c r="M253" t="str">
        <v>N/A</v>
      </c>
      <c r="N253" t="str">
        <v>N/A</v>
      </c>
      <c r="O253">
        <v>36</v>
      </c>
      <c r="P253" t="str">
        <v>N/A</v>
      </c>
      <c r="Q253">
        <v>50</v>
      </c>
      <c r="R253">
        <v>100</v>
      </c>
      <c r="S253" t="str">
        <v>27.6MVA FURNACE GENERAL MAINTENANCE</v>
      </c>
      <c r="T253" t="str">
        <v>N/A</v>
      </c>
      <c r="U253">
        <v>200</v>
      </c>
      <c r="V253" t="str">
        <v>N/A</v>
      </c>
      <c r="W253" t="str">
        <v>N/A</v>
      </c>
    </row>
    <row r="254">
      <c r="A254">
        <v>253</v>
      </c>
      <c r="B254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>
        <v>11</v>
      </c>
      <c r="M254" t="str">
        <v>N/A</v>
      </c>
      <c r="N254" t="str">
        <v>N/A</v>
      </c>
      <c r="O254">
        <v>11</v>
      </c>
      <c r="P254" t="str">
        <v>N/A</v>
      </c>
      <c r="Q254">
        <v>5</v>
      </c>
      <c r="R254">
        <v>10</v>
      </c>
      <c r="S254" t="str">
        <v>27.6MVA FURNACE GENERAL MAINTENANCE</v>
      </c>
      <c r="T254" t="str">
        <v>N/A</v>
      </c>
      <c r="U254">
        <v>20</v>
      </c>
      <c r="V254" t="str">
        <v>N/A</v>
      </c>
      <c r="W254" t="str">
        <v>N/A</v>
      </c>
    </row>
    <row r="255">
      <c r="A255">
        <v>254</v>
      </c>
      <c r="B255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>
        <v>1</v>
      </c>
      <c r="M255" t="str">
        <v>N/A</v>
      </c>
      <c r="N255" t="str">
        <v>N/A</v>
      </c>
      <c r="O255">
        <v>1</v>
      </c>
      <c r="P255" t="str">
        <v>N/A</v>
      </c>
      <c r="Q255">
        <v>5</v>
      </c>
      <c r="R255">
        <v>10</v>
      </c>
      <c r="S255" t="str">
        <v>27.6MVA FURNACE GENERAL MAINTENANCE</v>
      </c>
      <c r="T255" t="str">
        <v>N/A</v>
      </c>
      <c r="U255">
        <v>20</v>
      </c>
      <c r="V255" t="str">
        <v>N/A</v>
      </c>
      <c r="W255" t="str">
        <v>N/A</v>
      </c>
    </row>
    <row r="256">
      <c r="A256">
        <v>255</v>
      </c>
      <c r="B256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>
        <v>21</v>
      </c>
      <c r="M256" t="str">
        <v>N/A</v>
      </c>
      <c r="N256" t="str">
        <v>N/A</v>
      </c>
      <c r="O256">
        <v>21</v>
      </c>
      <c r="P256" t="str">
        <v>N/A</v>
      </c>
      <c r="Q256">
        <v>5</v>
      </c>
      <c r="R256">
        <v>10</v>
      </c>
      <c r="S256" t="str">
        <v>27.6MVA FURNACE GENERAL MAINTENANCE</v>
      </c>
      <c r="T256" t="str">
        <v>N/A</v>
      </c>
      <c r="U256">
        <v>20</v>
      </c>
      <c r="V256" t="str">
        <v>N/A</v>
      </c>
      <c r="W256" t="str">
        <v>N/A</v>
      </c>
    </row>
    <row r="257">
      <c r="A257">
        <v>256</v>
      </c>
      <c r="B257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>
        <v>2</v>
      </c>
      <c r="M257" t="str">
        <v>N/A</v>
      </c>
      <c r="N257" t="str">
        <v>N/A</v>
      </c>
      <c r="O257">
        <v>2</v>
      </c>
      <c r="P257" t="str">
        <v>N/A</v>
      </c>
      <c r="Q257">
        <v>2</v>
      </c>
      <c r="R257">
        <v>4</v>
      </c>
      <c r="S257" t="str">
        <v>FURNACE X'MER 9.2MVA</v>
      </c>
      <c r="T257" t="str">
        <v>N/A</v>
      </c>
      <c r="U257">
        <v>6</v>
      </c>
      <c r="V257" t="str">
        <v>N/A</v>
      </c>
      <c r="W257" t="str">
        <v>N/A</v>
      </c>
    </row>
    <row r="258">
      <c r="A258">
        <v>257</v>
      </c>
      <c r="B258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>
        <v>80</v>
      </c>
      <c r="M258" t="str">
        <v>N/A</v>
      </c>
      <c r="N258" t="str">
        <v>N/A</v>
      </c>
      <c r="O258">
        <v>80</v>
      </c>
      <c r="P258" t="str">
        <v>N/A</v>
      </c>
      <c r="Q258">
        <v>30</v>
      </c>
      <c r="R258">
        <v>50</v>
      </c>
      <c r="S258" t="str">
        <v>40T CRANE</v>
      </c>
      <c r="T258" t="str">
        <v>N/A</v>
      </c>
      <c r="U258">
        <v>100</v>
      </c>
      <c r="V258" t="str">
        <v>N/A</v>
      </c>
      <c r="W258" t="str">
        <v>N/A</v>
      </c>
    </row>
    <row r="259">
      <c r="A259">
        <v>258</v>
      </c>
      <c r="B259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>
        <v>1</v>
      </c>
      <c r="M259" t="str">
        <v>N/A</v>
      </c>
      <c r="N259" t="str">
        <v>N/A</v>
      </c>
      <c r="O259">
        <v>1</v>
      </c>
      <c r="P259" t="str">
        <v>N/A</v>
      </c>
      <c r="Q259">
        <v>5</v>
      </c>
      <c r="R259">
        <v>10</v>
      </c>
      <c r="S259" t="str">
        <v>27.6MVA FURNACE GENERAL MAINTENANCE</v>
      </c>
      <c r="T259" t="str">
        <v>N/A</v>
      </c>
      <c r="U259">
        <v>10</v>
      </c>
      <c r="V259" t="str">
        <v>N/A</v>
      </c>
      <c r="W259" t="str">
        <v>N/A</v>
      </c>
    </row>
    <row r="260">
      <c r="A260">
        <v>259</v>
      </c>
      <c r="B260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>
        <v>2</v>
      </c>
      <c r="M260" t="str">
        <v>N/A</v>
      </c>
      <c r="N260" t="str">
        <v>N/A</v>
      </c>
      <c r="O260">
        <v>2</v>
      </c>
      <c r="P260" t="str">
        <v>N/A</v>
      </c>
      <c r="Q260">
        <v>2</v>
      </c>
      <c r="R260">
        <v>4</v>
      </c>
      <c r="S260" t="str">
        <v>27.6MVA FURNACE GENERAL MAINTENANCE</v>
      </c>
      <c r="T260" t="str">
        <v>N/A</v>
      </c>
      <c r="U260">
        <v>5</v>
      </c>
      <c r="V260" t="str">
        <v>N/A</v>
      </c>
      <c r="W260" t="str">
        <v>N/A</v>
      </c>
    </row>
    <row r="261">
      <c r="A261">
        <v>260</v>
      </c>
      <c r="B261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>
        <v>4</v>
      </c>
      <c r="R261">
        <v>6</v>
      </c>
      <c r="S261" t="str">
        <v>40T CRANE,BCF PANEL</v>
      </c>
      <c r="T261" t="str">
        <v>N/A</v>
      </c>
      <c r="U261">
        <v>30</v>
      </c>
      <c r="V261" t="str">
        <v>N/A</v>
      </c>
      <c r="W261" t="str">
        <v>N/A</v>
      </c>
    </row>
    <row r="262">
      <c r="A262">
        <v>261</v>
      </c>
      <c r="B262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>
        <v>2</v>
      </c>
      <c r="M262" t="str">
        <v>N/A</v>
      </c>
      <c r="N262" t="str">
        <v>N/A</v>
      </c>
      <c r="O262">
        <v>2</v>
      </c>
      <c r="P262" t="str">
        <v>N/A</v>
      </c>
      <c r="Q262">
        <v>4</v>
      </c>
      <c r="R262">
        <v>6</v>
      </c>
      <c r="S262" t="str">
        <v>40T CRANE</v>
      </c>
      <c r="T262" t="str">
        <v>N/A</v>
      </c>
      <c r="U262">
        <v>20</v>
      </c>
      <c r="V262" t="str">
        <v>OLD-6 NO'S</v>
      </c>
      <c r="W262" t="str">
        <v>N/A</v>
      </c>
    </row>
    <row r="263">
      <c r="A263">
        <v>262</v>
      </c>
      <c r="B263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>
        <v>2</v>
      </c>
      <c r="M263" t="str">
        <v>N/A</v>
      </c>
      <c r="N263" t="str">
        <v>N/A</v>
      </c>
      <c r="O263">
        <v>2</v>
      </c>
      <c r="P263" t="str">
        <v>N/A</v>
      </c>
      <c r="Q263">
        <v>2</v>
      </c>
      <c r="R263">
        <v>4</v>
      </c>
      <c r="S263" t="str">
        <v>40T CRANE</v>
      </c>
      <c r="T263" t="str">
        <v>N/A</v>
      </c>
      <c r="U263">
        <v>10</v>
      </c>
      <c r="V263" t="str">
        <v>N/A</v>
      </c>
      <c r="W263" t="str">
        <v>N/A</v>
      </c>
    </row>
    <row r="264">
      <c r="A264">
        <v>263</v>
      </c>
      <c r="B264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>
        <v>1</v>
      </c>
      <c r="M264" t="str">
        <v>N/A</v>
      </c>
      <c r="N264" t="str">
        <v>N/A</v>
      </c>
      <c r="O264">
        <v>1</v>
      </c>
      <c r="P264" t="str">
        <v>N/A</v>
      </c>
      <c r="Q264">
        <v>1</v>
      </c>
      <c r="R264">
        <v>2</v>
      </c>
      <c r="S264" t="str">
        <v xml:space="preserve">SAF-3,4&amp;5 HYDRAULIC </v>
      </c>
      <c r="T264" t="str">
        <v>N/A</v>
      </c>
      <c r="U264">
        <v>1</v>
      </c>
      <c r="V264" t="str">
        <v>Same code coil diffrent</v>
      </c>
      <c r="W264" t="str">
        <v>N/A</v>
      </c>
    </row>
    <row r="265">
      <c r="A265">
        <v>264</v>
      </c>
      <c r="B265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>
        <v>1</v>
      </c>
      <c r="M265" t="str">
        <v>N/A</v>
      </c>
      <c r="N265" t="str">
        <v>N/A</v>
      </c>
      <c r="O265">
        <v>1</v>
      </c>
      <c r="P265" t="str">
        <v>N/A</v>
      </c>
      <c r="Q265">
        <v>4</v>
      </c>
      <c r="R265">
        <v>6</v>
      </c>
      <c r="S265" t="str">
        <v>40T CRANE,SAF-3,4&amp;5 PDB,MCC-2</v>
      </c>
      <c r="T265" t="str">
        <v>N/A</v>
      </c>
      <c r="U265">
        <v>30</v>
      </c>
      <c r="V265" t="str">
        <v>OLD-10NO'S</v>
      </c>
      <c r="W265" t="str">
        <v>N/A</v>
      </c>
    </row>
    <row r="266">
      <c r="A266">
        <v>265</v>
      </c>
      <c r="B266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>
        <v>1</v>
      </c>
      <c r="M266" t="str">
        <v>N/A</v>
      </c>
      <c r="N266" t="str">
        <v>N/A</v>
      </c>
      <c r="O266">
        <v>1</v>
      </c>
      <c r="P266" t="str">
        <v>N/A</v>
      </c>
      <c r="Q266">
        <v>2</v>
      </c>
      <c r="R266">
        <v>4</v>
      </c>
      <c r="S266" t="str">
        <v>PUMP HOUSE,40T CRANE</v>
      </c>
      <c r="T266" t="str">
        <v>N/A</v>
      </c>
      <c r="U266">
        <v>6</v>
      </c>
      <c r="V266" t="str">
        <v>OLD-4 NO'S</v>
      </c>
      <c r="W266" t="str">
        <v>N/A</v>
      </c>
    </row>
    <row r="267">
      <c r="A267">
        <v>266</v>
      </c>
      <c r="B267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>
        <v>1</v>
      </c>
      <c r="M267" t="str">
        <v>N/A</v>
      </c>
      <c r="N267" t="str">
        <v>N/A</v>
      </c>
      <c r="O267">
        <v>1</v>
      </c>
      <c r="P267" t="str">
        <v>N/A</v>
      </c>
      <c r="Q267">
        <v>2</v>
      </c>
      <c r="R267">
        <v>3</v>
      </c>
      <c r="S267" t="str">
        <v>PUMP HOUSE,40T CRANE</v>
      </c>
      <c r="T267" t="str">
        <v>N/A</v>
      </c>
      <c r="U267">
        <v>3</v>
      </c>
      <c r="V267" t="str">
        <v>OLD-2 NO'S</v>
      </c>
      <c r="W267" t="str">
        <v>N/A</v>
      </c>
    </row>
    <row r="268">
      <c r="A268">
        <v>267</v>
      </c>
      <c r="B268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>
        <v>1</v>
      </c>
      <c r="M268" t="str">
        <v>N/A</v>
      </c>
      <c r="N268" t="str">
        <v>N/A</v>
      </c>
      <c r="O268">
        <v>1</v>
      </c>
      <c r="P268" t="str">
        <v>N/A</v>
      </c>
      <c r="Q268">
        <v>4</v>
      </c>
      <c r="R268">
        <v>6</v>
      </c>
      <c r="S268" t="str">
        <v>40T CRANE</v>
      </c>
      <c r="T268" t="str">
        <v>N/A</v>
      </c>
      <c r="U268">
        <v>25</v>
      </c>
      <c r="V268" t="str">
        <v>N/A</v>
      </c>
      <c r="W268" t="str">
        <v>N/A</v>
      </c>
    </row>
    <row r="269">
      <c r="A269">
        <v>268</v>
      </c>
      <c r="B269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>
        <v>5</v>
      </c>
      <c r="M269" t="str">
        <v>N/A</v>
      </c>
      <c r="N269" t="str">
        <v>N/A</v>
      </c>
      <c r="O269">
        <v>5</v>
      </c>
      <c r="P269" t="str">
        <v>N/A</v>
      </c>
      <c r="Q269">
        <v>4</v>
      </c>
      <c r="R269">
        <v>6</v>
      </c>
      <c r="S269" t="str">
        <v>40T CRANE</v>
      </c>
      <c r="T269" t="str">
        <v>N/A</v>
      </c>
      <c r="U269">
        <v>25</v>
      </c>
      <c r="V269" t="str">
        <v>OLD-10NO'S</v>
      </c>
      <c r="W269" t="str">
        <v>N/A</v>
      </c>
    </row>
    <row r="270">
      <c r="A270">
        <v>269</v>
      </c>
      <c r="B270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>
        <v>6</v>
      </c>
      <c r="M270" t="str">
        <v>N/A</v>
      </c>
      <c r="N270" t="str">
        <v>N/A</v>
      </c>
      <c r="O270">
        <v>6</v>
      </c>
      <c r="P270" t="str">
        <v>N/A</v>
      </c>
      <c r="Q270">
        <v>4</v>
      </c>
      <c r="R270">
        <v>6</v>
      </c>
      <c r="S270" t="str">
        <v>MCC-2</v>
      </c>
      <c r="T270" t="str">
        <v>N/A</v>
      </c>
      <c r="U270">
        <v>10</v>
      </c>
      <c r="V270" t="str">
        <v>N/A</v>
      </c>
      <c r="W270" t="str">
        <v>N/A</v>
      </c>
    </row>
    <row r="271">
      <c r="A271">
        <v>270</v>
      </c>
      <c r="B271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>
        <v>6</v>
      </c>
      <c r="M271" t="str">
        <v>N/A</v>
      </c>
      <c r="N271" t="str">
        <v>N/A</v>
      </c>
      <c r="O271">
        <v>6</v>
      </c>
      <c r="P271" t="str">
        <v>N/A</v>
      </c>
      <c r="Q271">
        <v>3</v>
      </c>
      <c r="R271">
        <v>5</v>
      </c>
      <c r="S271" t="str">
        <v>40T CRANE</v>
      </c>
      <c r="T271" t="str">
        <v>N/A</v>
      </c>
      <c r="U271">
        <v>10</v>
      </c>
      <c r="V271" t="str">
        <v>N/A</v>
      </c>
      <c r="W271" t="str">
        <v>N/A</v>
      </c>
    </row>
    <row r="272">
      <c r="A272">
        <v>271</v>
      </c>
      <c r="B272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>
        <v>2</v>
      </c>
      <c r="M272" t="str">
        <v>N/A</v>
      </c>
      <c r="N272" t="str">
        <v>N/A</v>
      </c>
      <c r="O272">
        <v>2</v>
      </c>
      <c r="P272" t="str">
        <v>N/A</v>
      </c>
      <c r="Q272">
        <v>2</v>
      </c>
      <c r="R272">
        <v>4</v>
      </c>
      <c r="S272" t="str">
        <v>40T CRANE</v>
      </c>
      <c r="T272" t="str">
        <v>N/A</v>
      </c>
      <c r="U272">
        <v>10</v>
      </c>
      <c r="V272" t="str">
        <v>N/A</v>
      </c>
      <c r="W272" t="str">
        <v>N/A</v>
      </c>
    </row>
    <row r="273">
      <c r="A273">
        <v>272</v>
      </c>
      <c r="B273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>
        <v>1</v>
      </c>
      <c r="M273" t="str">
        <v>N/A</v>
      </c>
      <c r="N273" t="str">
        <v>N/A</v>
      </c>
      <c r="O273">
        <v>1</v>
      </c>
      <c r="P273" t="str">
        <v>N/A</v>
      </c>
      <c r="Q273">
        <v>3</v>
      </c>
      <c r="R273">
        <v>5</v>
      </c>
      <c r="S273" t="str">
        <v>DEDUSTING</v>
      </c>
      <c r="T273" t="str">
        <v>N/A</v>
      </c>
      <c r="U273">
        <v>30</v>
      </c>
      <c r="V273" t="str">
        <v>N/A</v>
      </c>
      <c r="W273" t="str">
        <v>N/A</v>
      </c>
    </row>
    <row r="274">
      <c r="A274">
        <v>273</v>
      </c>
      <c r="B274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>
        <v>4</v>
      </c>
      <c r="M274" t="str">
        <v>N/A</v>
      </c>
      <c r="N274" t="str">
        <v>N/A</v>
      </c>
      <c r="O274">
        <v>4</v>
      </c>
      <c r="P274" t="str">
        <v>N/A</v>
      </c>
      <c r="Q274">
        <v>3</v>
      </c>
      <c r="R274">
        <v>5</v>
      </c>
      <c r="S274" t="str">
        <v>DEDUSTING</v>
      </c>
      <c r="T274" t="str">
        <v>N/A</v>
      </c>
      <c r="U274">
        <v>30</v>
      </c>
      <c r="V274" t="str">
        <v>N/A</v>
      </c>
      <c r="W274" t="str">
        <v>N/A</v>
      </c>
    </row>
    <row r="275">
      <c r="A275">
        <v>274</v>
      </c>
      <c r="B275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>
        <v>3</v>
      </c>
      <c r="M275" t="str">
        <v>N/A</v>
      </c>
      <c r="N275" t="str">
        <v>N/A</v>
      </c>
      <c r="O275">
        <v>3</v>
      </c>
      <c r="P275" t="str">
        <v>N/A</v>
      </c>
      <c r="Q275">
        <v>3</v>
      </c>
      <c r="R275">
        <v>5</v>
      </c>
      <c r="S275" t="str">
        <v>RMHS</v>
      </c>
      <c r="T275" t="str">
        <v>N/A</v>
      </c>
      <c r="U275">
        <v>10</v>
      </c>
      <c r="V275" t="str">
        <v>N/A</v>
      </c>
      <c r="W275" t="str">
        <v>N/A</v>
      </c>
    </row>
    <row r="276">
      <c r="A276">
        <v>275</v>
      </c>
      <c r="B276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>
        <v>1</v>
      </c>
      <c r="M276" t="str">
        <v>N/A</v>
      </c>
      <c r="N276" t="str">
        <v>N/A</v>
      </c>
      <c r="O276">
        <v>1</v>
      </c>
      <c r="P276" t="str">
        <v>N/A</v>
      </c>
      <c r="Q276">
        <v>2</v>
      </c>
      <c r="R276">
        <v>4</v>
      </c>
      <c r="S276" t="str">
        <v xml:space="preserve">5T CRANE </v>
      </c>
      <c r="T276" t="str">
        <v>N/A</v>
      </c>
      <c r="U276">
        <v>3</v>
      </c>
      <c r="V276" t="str">
        <v>N/A</v>
      </c>
      <c r="W276" t="str">
        <v>N/A</v>
      </c>
    </row>
    <row r="277">
      <c r="A277">
        <v>276</v>
      </c>
      <c r="B277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>
        <v>1</v>
      </c>
      <c r="M277" t="str">
        <v>N/A</v>
      </c>
      <c r="N277" t="str">
        <v>N/A</v>
      </c>
      <c r="O277">
        <v>1</v>
      </c>
      <c r="P277" t="str">
        <v>N/A</v>
      </c>
      <c r="Q277">
        <v>1</v>
      </c>
      <c r="R277">
        <v>2</v>
      </c>
      <c r="S277" t="str">
        <v xml:space="preserve">5T CRANE </v>
      </c>
      <c r="T277" t="str">
        <v>N/A</v>
      </c>
      <c r="U277">
        <v>2</v>
      </c>
      <c r="V277" t="str">
        <v>N/A</v>
      </c>
      <c r="W277" t="str">
        <v>N/A</v>
      </c>
    </row>
    <row r="278">
      <c r="A278">
        <v>277</v>
      </c>
      <c r="B278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>
        <v>3</v>
      </c>
      <c r="M278" t="str">
        <v>N/A</v>
      </c>
      <c r="N278" t="str">
        <v>N/A</v>
      </c>
      <c r="O278">
        <v>3</v>
      </c>
      <c r="P278" t="str">
        <v>N/A</v>
      </c>
      <c r="Q278">
        <v>3</v>
      </c>
      <c r="R278">
        <v>6</v>
      </c>
      <c r="S278" t="str">
        <v>MOTOR 3.7KW</v>
      </c>
      <c r="T278" t="str">
        <v>N/A</v>
      </c>
      <c r="U278">
        <v>5</v>
      </c>
      <c r="V278" t="str">
        <v>N/A</v>
      </c>
      <c r="W278" t="str">
        <v>N/A</v>
      </c>
    </row>
    <row r="279">
      <c r="A279">
        <v>278</v>
      </c>
      <c r="B279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>
        <v>3</v>
      </c>
      <c r="M279" t="str">
        <v>N/A</v>
      </c>
      <c r="N279" t="str">
        <v>N/A</v>
      </c>
      <c r="O279">
        <v>3</v>
      </c>
      <c r="P279" t="str">
        <v>N/A</v>
      </c>
      <c r="Q279">
        <v>3</v>
      </c>
      <c r="R279">
        <v>6</v>
      </c>
      <c r="S279" t="str">
        <v>MOTOR 3.7KW</v>
      </c>
      <c r="T279" t="str">
        <v>N/A</v>
      </c>
      <c r="U279">
        <v>5</v>
      </c>
      <c r="V279" t="str">
        <v>N/A</v>
      </c>
      <c r="W279" t="str">
        <v>N/A</v>
      </c>
    </row>
    <row r="280">
      <c r="A280">
        <v>279</v>
      </c>
      <c r="B280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>
        <v>3</v>
      </c>
      <c r="M280" t="str">
        <v>N/A</v>
      </c>
      <c r="N280" t="str">
        <v>N/A</v>
      </c>
      <c r="O280">
        <v>3</v>
      </c>
      <c r="P280" t="str">
        <v>N/A</v>
      </c>
      <c r="Q280">
        <v>3</v>
      </c>
      <c r="R280">
        <v>6</v>
      </c>
      <c r="S280" t="str">
        <v>FURNACE X'MER</v>
      </c>
      <c r="T280" t="str">
        <v>N/A</v>
      </c>
      <c r="U280">
        <v>3</v>
      </c>
      <c r="V280" t="str">
        <v>N/A</v>
      </c>
      <c r="W280" t="str">
        <v>N/A</v>
      </c>
    </row>
    <row r="281">
      <c r="A281">
        <v>280</v>
      </c>
      <c r="B281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>
        <v>10</v>
      </c>
      <c r="M281" t="str">
        <v>N/A</v>
      </c>
      <c r="N281" t="str">
        <v>N/A</v>
      </c>
      <c r="O281">
        <v>10</v>
      </c>
      <c r="P281" t="str">
        <v>N/A</v>
      </c>
      <c r="Q281">
        <v>10</v>
      </c>
      <c r="R281">
        <v>10</v>
      </c>
      <c r="S281" t="str">
        <v>40T CRANE</v>
      </c>
      <c r="T281" t="str">
        <v>N/A</v>
      </c>
      <c r="U281">
        <v>10</v>
      </c>
      <c r="V281" t="str">
        <v>N/A</v>
      </c>
      <c r="W281" t="str">
        <v>N/A</v>
      </c>
    </row>
    <row r="282">
      <c r="A282">
        <v>281</v>
      </c>
      <c r="B282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>
        <v>10</v>
      </c>
      <c r="M282" t="str">
        <v>N/A</v>
      </c>
      <c r="N282" t="str">
        <v>N/A</v>
      </c>
      <c r="O282">
        <v>10</v>
      </c>
      <c r="P282" t="str">
        <v>N/A</v>
      </c>
      <c r="Q282">
        <v>10</v>
      </c>
      <c r="R282">
        <v>10</v>
      </c>
      <c r="S282" t="str">
        <v>40T CRANE</v>
      </c>
      <c r="T282" t="str">
        <v>N/A</v>
      </c>
      <c r="U282">
        <v>10</v>
      </c>
      <c r="V282" t="str">
        <v>N/A</v>
      </c>
      <c r="W282" t="str">
        <v>N/A</v>
      </c>
    </row>
    <row r="283">
      <c r="A283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>
        <v>70</v>
      </c>
      <c r="M283" t="str">
        <v>N/A</v>
      </c>
      <c r="N283" t="str">
        <v>N/A</v>
      </c>
      <c r="O283">
        <v>70</v>
      </c>
      <c r="P283" t="str">
        <v>N/A</v>
      </c>
      <c r="Q283">
        <v>30</v>
      </c>
      <c r="R283">
        <v>50</v>
      </c>
      <c r="S283" t="str">
        <v>5T CRANE</v>
      </c>
      <c r="T283" t="str">
        <v>N/A</v>
      </c>
      <c r="U283">
        <v>30</v>
      </c>
      <c r="V283" t="str">
        <v>N/A</v>
      </c>
      <c r="W283" t="str">
        <v>N/A</v>
      </c>
    </row>
    <row r="284">
      <c r="A284">
        <v>283</v>
      </c>
      <c r="B284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>
        <v>8</v>
      </c>
      <c r="M284" t="str">
        <v>N/A</v>
      </c>
      <c r="N284" t="str">
        <v>N/A</v>
      </c>
      <c r="O284">
        <v>8</v>
      </c>
      <c r="P284" t="str">
        <v>N/A</v>
      </c>
      <c r="Q284">
        <v>5</v>
      </c>
      <c r="R284">
        <v>8</v>
      </c>
      <c r="S284" t="str">
        <v>FILTER MACHINE</v>
      </c>
      <c r="T284" t="str">
        <v>N/A</v>
      </c>
      <c r="U284">
        <v>5</v>
      </c>
      <c r="V284" t="str">
        <v>N/A</v>
      </c>
      <c r="W284" t="str">
        <v>N/A</v>
      </c>
    </row>
    <row r="285">
      <c r="A285">
        <v>284</v>
      </c>
      <c r="B285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>
        <v>4</v>
      </c>
      <c r="M285" t="str">
        <v>N/A</v>
      </c>
      <c r="N285" t="str">
        <v>N/A</v>
      </c>
      <c r="O285">
        <v>4</v>
      </c>
      <c r="P285" t="str">
        <v>N/A</v>
      </c>
      <c r="Q285">
        <v>2</v>
      </c>
      <c r="R285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>
        <v>285</v>
      </c>
      <c r="B286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>
        <v>1</v>
      </c>
      <c r="M286" t="str">
        <v>N/A</v>
      </c>
      <c r="N286" t="str">
        <v>N/A</v>
      </c>
      <c r="O286">
        <v>1</v>
      </c>
      <c r="P286" t="str">
        <v>N/A</v>
      </c>
      <c r="Q286">
        <v>1</v>
      </c>
      <c r="R286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>
        <v>286</v>
      </c>
      <c r="B287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>
        <v>1</v>
      </c>
      <c r="M287" t="str">
        <v>N/A</v>
      </c>
      <c r="N287" t="str">
        <v>N/A</v>
      </c>
      <c r="O287">
        <v>1</v>
      </c>
      <c r="P287" t="str">
        <v>N/A</v>
      </c>
      <c r="Q287">
        <v>1</v>
      </c>
      <c r="R287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>
        <v>287</v>
      </c>
      <c r="B288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>
        <v>10</v>
      </c>
      <c r="R288">
        <v>20</v>
      </c>
      <c r="S288" t="str">
        <v xml:space="preserve">27.6MVA COMPLEX </v>
      </c>
      <c r="T288" t="str">
        <v>N/A</v>
      </c>
      <c r="U288">
        <v>100</v>
      </c>
      <c r="V288" t="str">
        <v>N/A</v>
      </c>
      <c r="W288" t="str">
        <v>N/A</v>
      </c>
    </row>
    <row r="289">
      <c r="A289">
        <v>288</v>
      </c>
      <c r="B289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>
        <v>2</v>
      </c>
      <c r="M289" t="str">
        <v>N/A</v>
      </c>
      <c r="N289" t="str">
        <v>N/A</v>
      </c>
      <c r="O289">
        <v>2</v>
      </c>
      <c r="P289" t="str">
        <v>N/A</v>
      </c>
      <c r="Q289">
        <v>3</v>
      </c>
      <c r="R289">
        <v>5</v>
      </c>
      <c r="S289" t="str">
        <v>HT PANEL</v>
      </c>
      <c r="T289" t="str">
        <v>N/A</v>
      </c>
      <c r="U289">
        <v>5</v>
      </c>
      <c r="V289" t="str">
        <v>N/A</v>
      </c>
      <c r="W289" t="str">
        <v>N/A</v>
      </c>
    </row>
    <row r="290">
      <c r="A290">
        <v>289</v>
      </c>
      <c r="B290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>
        <v>12</v>
      </c>
      <c r="M290" t="str">
        <v>N/A</v>
      </c>
      <c r="N290" t="str">
        <v>N/A</v>
      </c>
      <c r="O290">
        <v>12</v>
      </c>
      <c r="P290" t="str">
        <v>N/A</v>
      </c>
      <c r="Q290">
        <v>6</v>
      </c>
      <c r="R290">
        <v>12</v>
      </c>
      <c r="S290" t="str">
        <v>GENERAL MAINTENANCE 27.6MVA COMPLEX</v>
      </c>
      <c r="T290" t="str">
        <v>N/A</v>
      </c>
      <c r="U290">
        <v>15</v>
      </c>
      <c r="V290" t="str">
        <v>N/A</v>
      </c>
      <c r="W290" t="str">
        <v>N/A</v>
      </c>
    </row>
    <row r="291">
      <c r="A291">
        <v>290</v>
      </c>
      <c r="B291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>
        <v>3</v>
      </c>
      <c r="M291" t="str">
        <v>N/A</v>
      </c>
      <c r="N291" t="str">
        <v>N/A</v>
      </c>
      <c r="O291">
        <v>3</v>
      </c>
      <c r="P291" t="str">
        <v>N/A</v>
      </c>
      <c r="Q291">
        <v>2</v>
      </c>
      <c r="R291">
        <v>3</v>
      </c>
      <c r="S291" t="str">
        <v>GENERAL MAINTENANCE 27.6MVA COMPLEX</v>
      </c>
      <c r="T291" t="str">
        <v>N/A</v>
      </c>
      <c r="U291">
        <v>5</v>
      </c>
      <c r="V291" t="str">
        <v>N/A</v>
      </c>
      <c r="W291" t="str">
        <v>N/A</v>
      </c>
    </row>
    <row r="292">
      <c r="A292">
        <v>291</v>
      </c>
      <c r="B292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>
        <v>3</v>
      </c>
      <c r="M292" t="str">
        <v>N/A</v>
      </c>
      <c r="N292" t="str">
        <v>N/A</v>
      </c>
      <c r="O292">
        <v>3</v>
      </c>
      <c r="P292" t="str">
        <v>N/A</v>
      </c>
      <c r="Q292">
        <v>10</v>
      </c>
      <c r="R292">
        <v>20</v>
      </c>
      <c r="S292" t="str">
        <v>HT PANEL</v>
      </c>
      <c r="T292" t="str">
        <v>N/A</v>
      </c>
      <c r="U292">
        <v>30</v>
      </c>
      <c r="V292" t="str">
        <v>N/A</v>
      </c>
      <c r="W292" t="str">
        <v>N/A</v>
      </c>
    </row>
    <row r="293">
      <c r="A293">
        <v>292</v>
      </c>
      <c r="B293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>
        <v>6</v>
      </c>
      <c r="M293" t="str">
        <v>N/A</v>
      </c>
      <c r="N293" t="str">
        <v>N/A</v>
      </c>
      <c r="O293">
        <v>6</v>
      </c>
      <c r="P293" t="str">
        <v>N/A</v>
      </c>
      <c r="Q293">
        <v>3</v>
      </c>
      <c r="R293">
        <v>6</v>
      </c>
      <c r="S293" t="str">
        <v>GENERAL MAINTENANCE 27.6MVA COMPLEX</v>
      </c>
      <c r="T293" t="str">
        <v>N/A</v>
      </c>
      <c r="U293">
        <v>5</v>
      </c>
      <c r="V293" t="str">
        <v>N/A</v>
      </c>
      <c r="W293" t="str">
        <v>N/A</v>
      </c>
    </row>
    <row r="294">
      <c r="A294">
        <v>293</v>
      </c>
      <c r="B294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>
        <v>7</v>
      </c>
      <c r="M294" t="str">
        <v>N/A</v>
      </c>
      <c r="N294" t="str">
        <v>N/A</v>
      </c>
      <c r="O294">
        <v>7</v>
      </c>
      <c r="P294" t="str">
        <v>N/A</v>
      </c>
      <c r="Q294">
        <v>3</v>
      </c>
      <c r="R294">
        <v>6</v>
      </c>
      <c r="S294" t="str">
        <v>GENERAL MAINTENANCE 27.6MVA COMPLEX</v>
      </c>
      <c r="T294" t="str">
        <v>N/A</v>
      </c>
      <c r="U294">
        <v>6</v>
      </c>
      <c r="V294" t="str">
        <v>N/A</v>
      </c>
      <c r="W294" t="str">
        <v>N/A</v>
      </c>
    </row>
    <row r="295">
      <c r="A295">
        <v>294</v>
      </c>
      <c r="B295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>
        <v>1</v>
      </c>
      <c r="M295" t="str">
        <v>N/A</v>
      </c>
      <c r="N295" t="str">
        <v>N/A</v>
      </c>
      <c r="O295">
        <v>1</v>
      </c>
      <c r="P295" t="str">
        <v>N/A</v>
      </c>
      <c r="Q295">
        <v>1</v>
      </c>
      <c r="R295">
        <v>2</v>
      </c>
      <c r="S295" t="str">
        <v>GENERAL MAINTENANCE 27.6MVA COMPLEX</v>
      </c>
      <c r="T295" t="str">
        <v>N/A</v>
      </c>
      <c r="U295">
        <v>5</v>
      </c>
      <c r="V295" t="str">
        <v>N/A</v>
      </c>
      <c r="W295" t="str">
        <v>N/A</v>
      </c>
    </row>
    <row r="296">
      <c r="A296">
        <v>295</v>
      </c>
      <c r="B296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>
        <v>5</v>
      </c>
      <c r="M296" t="str">
        <v>N/A</v>
      </c>
      <c r="N296" t="str">
        <v>N/A</v>
      </c>
      <c r="O296">
        <v>5</v>
      </c>
      <c r="P296" t="str">
        <v>N/A</v>
      </c>
      <c r="Q296">
        <v>10</v>
      </c>
      <c r="R296">
        <v>20</v>
      </c>
      <c r="S296" t="str">
        <v>GENERAL MAINTENANCE 27.6MVA COMPLEX</v>
      </c>
      <c r="T296" t="str">
        <v>N/A</v>
      </c>
      <c r="U296">
        <v>20</v>
      </c>
      <c r="V296" t="str">
        <v>N/A</v>
      </c>
      <c r="W296" t="str">
        <v>N/A</v>
      </c>
    </row>
    <row r="297">
      <c r="A297">
        <v>296</v>
      </c>
      <c r="B297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>
        <v>27</v>
      </c>
      <c r="M297" t="str">
        <v>N/A</v>
      </c>
      <c r="N297" t="str">
        <v>N/A</v>
      </c>
      <c r="O297">
        <v>27</v>
      </c>
      <c r="P297" t="str">
        <v>N/A</v>
      </c>
      <c r="Q297">
        <v>10</v>
      </c>
      <c r="R297">
        <v>20</v>
      </c>
      <c r="S297" t="str">
        <v>GENERAL MAINTENANCE 27.6MVA COMPLEX</v>
      </c>
      <c r="T297" t="str">
        <v>N/A</v>
      </c>
      <c r="U297">
        <v>20</v>
      </c>
      <c r="V297" t="str">
        <v>N/A</v>
      </c>
      <c r="W297" t="str">
        <v>N/A</v>
      </c>
    </row>
    <row r="298">
      <c r="A298">
        <v>297</v>
      </c>
      <c r="B298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>
        <v>20</v>
      </c>
      <c r="M298" t="str">
        <v>N/A</v>
      </c>
      <c r="N298" t="str">
        <v>N/A</v>
      </c>
      <c r="O298">
        <v>20</v>
      </c>
      <c r="P298" t="str">
        <v>N/A</v>
      </c>
      <c r="Q298">
        <v>6</v>
      </c>
      <c r="R298">
        <v>12</v>
      </c>
      <c r="S298" t="str">
        <v>MUDGUN PANEL</v>
      </c>
      <c r="T298" t="str">
        <v>N/A</v>
      </c>
      <c r="U298">
        <v>12</v>
      </c>
      <c r="V298" t="str">
        <v>N/A</v>
      </c>
      <c r="W298" t="str">
        <v>N/A</v>
      </c>
    </row>
    <row r="299">
      <c r="A299">
        <v>298</v>
      </c>
      <c r="B299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>
        <v>5</v>
      </c>
      <c r="M299" t="str">
        <v>N/A</v>
      </c>
      <c r="N299" t="str">
        <v>N/A</v>
      </c>
      <c r="O299">
        <v>5</v>
      </c>
      <c r="P299" t="str">
        <v>N/A</v>
      </c>
      <c r="Q299">
        <v>5</v>
      </c>
      <c r="R299">
        <v>10</v>
      </c>
      <c r="S299" t="str">
        <v>GENERAL MAINTENANCE 27.6MVA COMPLEX</v>
      </c>
      <c r="T299" t="str">
        <v>N/A</v>
      </c>
      <c r="U299">
        <v>15</v>
      </c>
      <c r="V299" t="str">
        <v>N/A</v>
      </c>
      <c r="W299" t="str">
        <v>N/A</v>
      </c>
    </row>
    <row r="300">
      <c r="A300">
        <v>299</v>
      </c>
      <c r="B300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>
        <v>18</v>
      </c>
      <c r="M300" t="str">
        <v>N/A</v>
      </c>
      <c r="N300" t="str">
        <v>N/A</v>
      </c>
      <c r="O300">
        <v>18</v>
      </c>
      <c r="P300" t="str">
        <v>N/A</v>
      </c>
      <c r="Q300">
        <v>5</v>
      </c>
      <c r="R300">
        <v>10</v>
      </c>
      <c r="S300" t="str">
        <v>GENERAL MAINTENANCE 27.6MVA COMPLEX</v>
      </c>
      <c r="T300" t="str">
        <v>N/A</v>
      </c>
      <c r="U300">
        <v>15</v>
      </c>
      <c r="V300" t="str">
        <v>N/A</v>
      </c>
      <c r="W300" t="str">
        <v>N/A</v>
      </c>
    </row>
    <row r="301">
      <c r="A301">
        <v>300</v>
      </c>
      <c r="B301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>
        <v>12</v>
      </c>
      <c r="M301" t="str">
        <v>N/A</v>
      </c>
      <c r="N301" t="str">
        <v>N/A</v>
      </c>
      <c r="O301">
        <v>12</v>
      </c>
      <c r="P301" t="str">
        <v>N/A</v>
      </c>
      <c r="Q301">
        <v>6</v>
      </c>
      <c r="R301">
        <v>12</v>
      </c>
      <c r="S301" t="str">
        <v>40T CRANE</v>
      </c>
      <c r="T301" t="str">
        <v>N/A</v>
      </c>
      <c r="U301">
        <v>6</v>
      </c>
      <c r="V301" t="str">
        <v>N/A</v>
      </c>
      <c r="W301" t="str">
        <v>N/A</v>
      </c>
    </row>
    <row r="302">
      <c r="A302">
        <v>301</v>
      </c>
      <c r="B302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>
        <v>18</v>
      </c>
      <c r="M302" t="str">
        <v>N/A</v>
      </c>
      <c r="N302" t="str">
        <v>N/A</v>
      </c>
      <c r="O302">
        <v>18</v>
      </c>
      <c r="P302" t="str">
        <v>N/A</v>
      </c>
      <c r="Q302">
        <v>10</v>
      </c>
      <c r="R302">
        <v>20</v>
      </c>
      <c r="S302" t="str">
        <v>MUDGUN PPANEL</v>
      </c>
      <c r="T302" t="str">
        <v>N/A</v>
      </c>
      <c r="U302">
        <v>12</v>
      </c>
      <c r="V302" t="str">
        <v>N/A</v>
      </c>
      <c r="W302" t="str">
        <v>N/A</v>
      </c>
    </row>
    <row r="303">
      <c r="A303">
        <v>302</v>
      </c>
      <c r="B303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>
        <v>13</v>
      </c>
      <c r="M303" t="str">
        <v>N/A</v>
      </c>
      <c r="N303" t="str">
        <v>N/A</v>
      </c>
      <c r="O303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>
        <v>10</v>
      </c>
      <c r="V303" t="str">
        <v>N/A</v>
      </c>
      <c r="W303" t="str">
        <v>N/A</v>
      </c>
    </row>
    <row r="304">
      <c r="A304">
        <v>303</v>
      </c>
      <c r="B304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>
        <v>2</v>
      </c>
      <c r="M304" t="str">
        <v>N/A</v>
      </c>
      <c r="N304" t="str">
        <v>N/A</v>
      </c>
      <c r="O304">
        <v>2</v>
      </c>
      <c r="P304" t="str">
        <v>N/A</v>
      </c>
      <c r="Q304">
        <v>10</v>
      </c>
      <c r="R304">
        <v>20</v>
      </c>
      <c r="S304" t="str">
        <v>GENERAL MAINTENANCE 27.6MVA COMPLEX</v>
      </c>
      <c r="T304" t="str">
        <v>N/A</v>
      </c>
      <c r="U304">
        <v>20</v>
      </c>
      <c r="V304" t="str">
        <v>N/A</v>
      </c>
      <c r="W304" t="str">
        <v>N/A</v>
      </c>
    </row>
    <row r="305">
      <c r="A305">
        <v>304</v>
      </c>
      <c r="B305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>
        <v>5</v>
      </c>
      <c r="R305">
        <v>10</v>
      </c>
      <c r="S305" t="str">
        <v>GENERAL MAINTENANCE 27.6MVA COMPLEX</v>
      </c>
      <c r="T305" t="str">
        <v>N/A</v>
      </c>
      <c r="U305">
        <v>10</v>
      </c>
      <c r="V305" t="str">
        <v>N/A</v>
      </c>
      <c r="W305" t="str">
        <v>N/A</v>
      </c>
    </row>
    <row r="306">
      <c r="A306">
        <v>305</v>
      </c>
      <c r="B306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>
        <v>1</v>
      </c>
      <c r="M306" t="str">
        <v>N/A</v>
      </c>
      <c r="N306" t="str">
        <v>N/A</v>
      </c>
      <c r="O306">
        <v>1</v>
      </c>
      <c r="P306" t="str">
        <v>N/A</v>
      </c>
      <c r="Q306">
        <v>3</v>
      </c>
      <c r="R306">
        <v>5</v>
      </c>
      <c r="S306" t="str">
        <v>BATTERY CHARGER</v>
      </c>
      <c r="T306" t="str">
        <v>N/A</v>
      </c>
      <c r="U306">
        <v>5</v>
      </c>
      <c r="V306" t="str">
        <v>N/A</v>
      </c>
      <c r="W306" t="str">
        <v>N/A</v>
      </c>
    </row>
    <row r="307">
      <c r="A307">
        <v>306</v>
      </c>
      <c r="B307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>
        <v>6</v>
      </c>
      <c r="R307">
        <v>10</v>
      </c>
      <c r="S307" t="str">
        <v>CAPACITOR BANK</v>
      </c>
      <c r="T307" t="str">
        <v>N/A</v>
      </c>
      <c r="U307">
        <v>60</v>
      </c>
      <c r="V307" t="str">
        <v>FOR CAPACITOR BANK CLEANING</v>
      </c>
      <c r="W307" t="str">
        <v>N/A</v>
      </c>
    </row>
    <row r="308">
      <c r="A308">
        <v>307</v>
      </c>
      <c r="B308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>
        <v>2</v>
      </c>
      <c r="M308" t="str">
        <v>N/A</v>
      </c>
      <c r="N308" t="str">
        <v>N/A</v>
      </c>
      <c r="O308">
        <v>2</v>
      </c>
      <c r="P308" t="str">
        <v>N/A</v>
      </c>
      <c r="Q308">
        <v>15</v>
      </c>
      <c r="R308">
        <v>20</v>
      </c>
      <c r="S308" t="str">
        <v>MOTOR WORKSHOP</v>
      </c>
      <c r="T308" t="str">
        <v>N/A</v>
      </c>
      <c r="U308">
        <v>50</v>
      </c>
      <c r="V308" t="str">
        <v>FOR MOTOR REPAIRING</v>
      </c>
      <c r="W308" t="str">
        <v>N/A</v>
      </c>
    </row>
    <row r="309">
      <c r="A309">
        <v>308</v>
      </c>
      <c r="B309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>
        <v>1</v>
      </c>
      <c r="M309" t="str">
        <v>N/A</v>
      </c>
      <c r="N309" t="str">
        <v>N/A</v>
      </c>
      <c r="O309">
        <v>1</v>
      </c>
      <c r="P309" t="str">
        <v>N/A</v>
      </c>
      <c r="Q309">
        <v>1</v>
      </c>
      <c r="R309">
        <v>2</v>
      </c>
      <c r="S309" t="str">
        <v>HT SWITCHBOARD</v>
      </c>
      <c r="T309" t="str">
        <v>N/A</v>
      </c>
      <c r="U309">
        <v>2</v>
      </c>
      <c r="V309" t="str">
        <v>N/A</v>
      </c>
      <c r="W309" t="str">
        <v>N/A</v>
      </c>
    </row>
    <row r="310">
      <c r="A310">
        <v>309</v>
      </c>
      <c r="B310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>
        <v>4</v>
      </c>
      <c r="M310" t="str">
        <v>N/A</v>
      </c>
      <c r="N310" t="str">
        <v>N/A</v>
      </c>
      <c r="O310">
        <v>4</v>
      </c>
      <c r="P310" t="str">
        <v>N/A</v>
      </c>
      <c r="Q310">
        <v>5</v>
      </c>
      <c r="R310">
        <v>10</v>
      </c>
      <c r="S310" t="str">
        <v>HT SWITCHBOARD</v>
      </c>
      <c r="T310" t="str">
        <v>N/A</v>
      </c>
      <c r="U310">
        <v>10</v>
      </c>
      <c r="V310" t="str">
        <v>N/A</v>
      </c>
      <c r="W310" t="str">
        <v>N/A</v>
      </c>
    </row>
    <row r="311">
      <c r="A311">
        <v>310</v>
      </c>
      <c r="B311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>
        <v>26</v>
      </c>
      <c r="M311" t="str">
        <v>N/A</v>
      </c>
      <c r="N311" t="str">
        <v>N/A</v>
      </c>
      <c r="O311">
        <v>26</v>
      </c>
      <c r="P311" t="str">
        <v>N/A</v>
      </c>
      <c r="Q311">
        <v>10</v>
      </c>
      <c r="R311">
        <v>15</v>
      </c>
      <c r="S311" t="str">
        <v>GENERAL MAINTENANCE 27.6MVA COMPLEX</v>
      </c>
      <c r="T311" t="str">
        <v>N/A</v>
      </c>
      <c r="U311">
        <v>6</v>
      </c>
      <c r="V311" t="str">
        <v>N/A</v>
      </c>
      <c r="W311" t="str">
        <v>N/A</v>
      </c>
    </row>
    <row r="312">
      <c r="A312">
        <v>311</v>
      </c>
      <c r="B312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>
        <v>20</v>
      </c>
      <c r="M312" t="str">
        <v>N/A</v>
      </c>
      <c r="N312" t="str">
        <v>N/A</v>
      </c>
      <c r="O312">
        <v>20</v>
      </c>
      <c r="P312" t="str">
        <v>N/A</v>
      </c>
      <c r="Q312">
        <v>10</v>
      </c>
      <c r="R312">
        <v>20</v>
      </c>
      <c r="S312" t="str">
        <v>MOTOR WORKSHOP</v>
      </c>
      <c r="T312" t="str">
        <v>N/A</v>
      </c>
      <c r="U312">
        <v>20</v>
      </c>
      <c r="V312" t="str">
        <v>N/A</v>
      </c>
      <c r="W312" t="str">
        <v>N/A</v>
      </c>
    </row>
    <row r="313">
      <c r="A313">
        <v>312</v>
      </c>
      <c r="B313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>
        <v>30</v>
      </c>
      <c r="M313" t="str">
        <v>N/A</v>
      </c>
      <c r="N313" t="str">
        <v>N/A</v>
      </c>
      <c r="O313">
        <v>30</v>
      </c>
      <c r="P313" t="str">
        <v>N/A</v>
      </c>
      <c r="Q313">
        <v>15</v>
      </c>
      <c r="R313">
        <v>30</v>
      </c>
      <c r="S313" t="str">
        <v>40T CRANE</v>
      </c>
      <c r="T313" t="str">
        <v>N/A</v>
      </c>
      <c r="U313">
        <v>30</v>
      </c>
      <c r="V313" t="str">
        <v>N/A</v>
      </c>
      <c r="W313" t="str">
        <v>N/A</v>
      </c>
    </row>
    <row r="314">
      <c r="A314">
        <v>313</v>
      </c>
      <c r="B314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>
        <v>21</v>
      </c>
      <c r="M314" t="str">
        <v>N/A</v>
      </c>
      <c r="N314" t="str">
        <v>N/A</v>
      </c>
      <c r="O314">
        <v>21</v>
      </c>
      <c r="P314" t="str">
        <v>N/A</v>
      </c>
      <c r="Q314">
        <v>10</v>
      </c>
      <c r="R314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>
        <v>314</v>
      </c>
      <c r="B315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>
        <v>3</v>
      </c>
      <c r="M315" t="str">
        <v>N/A</v>
      </c>
      <c r="N315" t="str">
        <v>N/A</v>
      </c>
      <c r="O315">
        <v>18</v>
      </c>
      <c r="P315" t="str">
        <v>N/A</v>
      </c>
      <c r="Q315">
        <v>10</v>
      </c>
      <c r="R315">
        <v>20</v>
      </c>
      <c r="S315" t="str">
        <v>27.6MVA GENERAL MAINTENANCE</v>
      </c>
      <c r="T315" t="str">
        <v>N/A</v>
      </c>
      <c r="U315">
        <v>30</v>
      </c>
      <c r="V315" t="str">
        <v>N/A</v>
      </c>
      <c r="W315" t="str">
        <v>N/A</v>
      </c>
    </row>
    <row r="316">
      <c r="A316">
        <v>315</v>
      </c>
      <c r="B316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>
        <v>1</v>
      </c>
      <c r="M316" t="str">
        <v>N/A</v>
      </c>
      <c r="N316" t="str">
        <v>N/A</v>
      </c>
      <c r="O316">
        <v>1</v>
      </c>
      <c r="P316" t="str">
        <v>N/A</v>
      </c>
      <c r="Q316">
        <v>3</v>
      </c>
      <c r="R316">
        <v>5</v>
      </c>
      <c r="S316" t="str">
        <v>27.6MVA COMPLEX</v>
      </c>
      <c r="T316" t="str">
        <v>N/A</v>
      </c>
      <c r="U316">
        <v>10</v>
      </c>
      <c r="V316" t="str">
        <v>CABLE JOINTING</v>
      </c>
      <c r="W316" t="str">
        <v>N/A</v>
      </c>
    </row>
    <row r="317">
      <c r="A317">
        <v>316</v>
      </c>
      <c r="B317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>
        <v>10</v>
      </c>
      <c r="M317" t="str">
        <v>N/A</v>
      </c>
      <c r="N317" t="str">
        <v>N/A</v>
      </c>
      <c r="O317">
        <v>10</v>
      </c>
      <c r="P317" t="str">
        <v>N/A</v>
      </c>
      <c r="Q317">
        <v>10</v>
      </c>
      <c r="R317">
        <v>15</v>
      </c>
      <c r="S317" t="str">
        <v>27.6MVA COMPLEX</v>
      </c>
      <c r="T317" t="str">
        <v>N/A</v>
      </c>
      <c r="U317">
        <v>20</v>
      </c>
      <c r="V317" t="str">
        <v>CABLE JOINTING</v>
      </c>
      <c r="W317" t="str">
        <v>N/A</v>
      </c>
    </row>
    <row r="318">
      <c r="A318">
        <v>317</v>
      </c>
      <c r="B318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>
        <v>2</v>
      </c>
      <c r="J318" t="str">
        <v>N/A</v>
      </c>
      <c r="K318" t="str">
        <v>N/A</v>
      </c>
      <c r="L318">
        <v>1</v>
      </c>
      <c r="M318" t="str">
        <v>N/A</v>
      </c>
      <c r="N318" t="str">
        <v>N/A</v>
      </c>
      <c r="O318">
        <v>3</v>
      </c>
      <c r="P318" t="str">
        <v>N/A</v>
      </c>
      <c r="Q318">
        <v>3</v>
      </c>
      <c r="R318">
        <v>5</v>
      </c>
      <c r="S318" t="str">
        <v>27.6MVA COMPLEX</v>
      </c>
      <c r="T318" t="str">
        <v>N/A</v>
      </c>
      <c r="U318">
        <v>6</v>
      </c>
      <c r="V318" t="str">
        <v>CABLE JOINTING</v>
      </c>
      <c r="W318" t="str">
        <v>03/13,jointing kit record</v>
      </c>
    </row>
    <row r="319">
      <c r="A319">
        <v>318</v>
      </c>
      <c r="B319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>
        <v>9</v>
      </c>
      <c r="J319" t="str">
        <v>N/A</v>
      </c>
      <c r="K319" t="str">
        <v>N/A</v>
      </c>
      <c r="L319">
        <v>2</v>
      </c>
      <c r="M319" t="str">
        <v>N/A</v>
      </c>
      <c r="N319" t="str">
        <v>N/A</v>
      </c>
      <c r="O319">
        <v>11</v>
      </c>
      <c r="P319" t="str">
        <v>N/A</v>
      </c>
      <c r="Q319">
        <v>5</v>
      </c>
      <c r="R319">
        <v>10</v>
      </c>
      <c r="S319" t="str">
        <v>27.6MVA COMPLEX</v>
      </c>
      <c r="T319" t="str">
        <v>N/A</v>
      </c>
      <c r="U319">
        <v>6</v>
      </c>
      <c r="V319" t="str">
        <v>CABLE JOINTING</v>
      </c>
      <c r="W319" t="str">
        <v>01.02/13</v>
      </c>
    </row>
    <row r="320">
      <c r="A320">
        <v>319</v>
      </c>
      <c r="B320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>
        <v>1</v>
      </c>
      <c r="M320" t="str">
        <v>N/A</v>
      </c>
      <c r="N320" t="str">
        <v>N/A</v>
      </c>
      <c r="O320">
        <v>1</v>
      </c>
      <c r="P320" t="str">
        <v>N/A</v>
      </c>
      <c r="Q320">
        <v>3</v>
      </c>
      <c r="R320">
        <v>5</v>
      </c>
      <c r="S320" t="str">
        <v>27.6MVA COMPLEX</v>
      </c>
      <c r="T320" t="str">
        <v>N/A</v>
      </c>
      <c r="U320">
        <v>5</v>
      </c>
      <c r="V320" t="str">
        <v>CABLE JOINTING</v>
      </c>
      <c r="W320" t="str">
        <v>N/A</v>
      </c>
    </row>
    <row r="321">
      <c r="A321">
        <v>320</v>
      </c>
      <c r="B321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>
        <v>7</v>
      </c>
      <c r="M321" t="str">
        <v>N/A</v>
      </c>
      <c r="N321" t="str">
        <v>N/A</v>
      </c>
      <c r="O321">
        <v>7</v>
      </c>
      <c r="P321" t="str">
        <v>N/A</v>
      </c>
      <c r="Q321">
        <v>3</v>
      </c>
      <c r="R321">
        <v>5</v>
      </c>
      <c r="S321" t="str">
        <v>27.6MVA COMPLEX</v>
      </c>
      <c r="T321" t="str">
        <v>N/A</v>
      </c>
      <c r="U321">
        <v>20</v>
      </c>
      <c r="V321" t="str">
        <v>CABLE JOINTING</v>
      </c>
      <c r="W321" t="str">
        <v>N/A</v>
      </c>
    </row>
    <row r="322">
      <c r="A322">
        <v>321</v>
      </c>
      <c r="B322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>
        <v>1</v>
      </c>
      <c r="M322" t="str">
        <v>N/A</v>
      </c>
      <c r="N322" t="str">
        <v>N/A</v>
      </c>
      <c r="O322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>
        <v>322</v>
      </c>
      <c r="B323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>
        <v>4</v>
      </c>
      <c r="M323" t="str">
        <v>N/A</v>
      </c>
      <c r="N323" t="str">
        <v>N/A</v>
      </c>
      <c r="O323">
        <v>4</v>
      </c>
      <c r="P323" t="str">
        <v>N/A</v>
      </c>
      <c r="Q323">
        <v>3</v>
      </c>
      <c r="R323">
        <v>5</v>
      </c>
      <c r="S323" t="str">
        <v>27.6MVA COMPLEX</v>
      </c>
      <c r="T323" t="str">
        <v>N/A</v>
      </c>
      <c r="U323">
        <v>6</v>
      </c>
      <c r="V323" t="str">
        <v>CABLE JOINTING</v>
      </c>
      <c r="W323" t="str">
        <v>N/A</v>
      </c>
    </row>
    <row r="324">
      <c r="A324">
        <v>323</v>
      </c>
      <c r="B324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>
        <v>2</v>
      </c>
      <c r="M324" t="str">
        <v>N/A</v>
      </c>
      <c r="N324" t="str">
        <v>N/A</v>
      </c>
      <c r="O324">
        <v>2</v>
      </c>
      <c r="P324" t="str">
        <v>N/A</v>
      </c>
      <c r="Q324">
        <v>3</v>
      </c>
      <c r="R324">
        <v>5</v>
      </c>
      <c r="S324" t="str">
        <v>40T CRANE</v>
      </c>
      <c r="T324" t="str">
        <v>N/A</v>
      </c>
      <c r="U324">
        <v>5</v>
      </c>
      <c r="V324" t="str">
        <v>N/A</v>
      </c>
      <c r="W324" t="str">
        <v>N/A</v>
      </c>
    </row>
    <row r="325">
      <c r="A325">
        <v>324</v>
      </c>
      <c r="B325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>
        <v>2</v>
      </c>
      <c r="M325" t="str">
        <v>N/A</v>
      </c>
      <c r="N325" t="str">
        <v>N/A</v>
      </c>
      <c r="O325">
        <v>2</v>
      </c>
      <c r="P325" t="str">
        <v>N/A</v>
      </c>
      <c r="Q325">
        <v>1</v>
      </c>
      <c r="R325">
        <v>2</v>
      </c>
      <c r="S325" t="str">
        <v>PPE HT SYSTEM</v>
      </c>
      <c r="T325" t="str">
        <v>N/A</v>
      </c>
      <c r="U325">
        <v>1</v>
      </c>
      <c r="V325" t="str">
        <v>N/A</v>
      </c>
      <c r="W325" t="str">
        <v>N/A</v>
      </c>
    </row>
    <row r="326">
      <c r="A326">
        <v>325</v>
      </c>
      <c r="B326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>
        <v>2</v>
      </c>
      <c r="M326" t="str">
        <v>N/A</v>
      </c>
      <c r="N326" t="str">
        <v>N/A</v>
      </c>
      <c r="O326">
        <v>2</v>
      </c>
      <c r="P326" t="str">
        <v>N/A</v>
      </c>
      <c r="Q326">
        <v>2</v>
      </c>
      <c r="R326">
        <v>5</v>
      </c>
      <c r="S326" t="str">
        <v>27.6MVA GENERAL MAINTENANCE</v>
      </c>
      <c r="T326" t="str">
        <v>N/A</v>
      </c>
      <c r="U326">
        <v>5</v>
      </c>
      <c r="V326" t="str">
        <v>N/A</v>
      </c>
      <c r="W326" t="str">
        <v>N/A</v>
      </c>
    </row>
    <row r="327">
      <c r="A327">
        <v>326</v>
      </c>
      <c r="B327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>
        <v>2</v>
      </c>
      <c r="R327">
        <v>5</v>
      </c>
      <c r="S327" t="str">
        <v>27.6MVA GENERAL MAINTENANCE</v>
      </c>
      <c r="T327" t="str">
        <v>N/A</v>
      </c>
      <c r="U327">
        <v>5</v>
      </c>
      <c r="V327" t="str">
        <v>N/A</v>
      </c>
      <c r="W327" t="str">
        <v>N/A</v>
      </c>
    </row>
    <row r="328">
      <c r="A328">
        <v>327</v>
      </c>
      <c r="B328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>
        <v>1</v>
      </c>
      <c r="M328" t="str">
        <v>N/A</v>
      </c>
      <c r="N328" t="str">
        <v>N/A</v>
      </c>
      <c r="O328">
        <v>1</v>
      </c>
      <c r="P328" t="str">
        <v>N/A</v>
      </c>
      <c r="Q328">
        <v>2</v>
      </c>
      <c r="R328">
        <v>5</v>
      </c>
      <c r="S328" t="str">
        <v>27.6MVA GENERAL MAINTENANCE</v>
      </c>
      <c r="T328" t="str">
        <v>N/A</v>
      </c>
      <c r="U328">
        <v>5</v>
      </c>
      <c r="V328" t="str">
        <v>N/A</v>
      </c>
      <c r="W328" t="str">
        <v>N/A</v>
      </c>
    </row>
    <row r="329">
      <c r="A329">
        <v>328</v>
      </c>
      <c r="B329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>
        <v>2</v>
      </c>
      <c r="M329" t="str">
        <v>N/A</v>
      </c>
      <c r="N329" t="str">
        <v>N/A</v>
      </c>
      <c r="O329">
        <v>2</v>
      </c>
      <c r="P329" t="str">
        <v>N/A</v>
      </c>
      <c r="Q329">
        <v>1</v>
      </c>
      <c r="R329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>
        <v>329</v>
      </c>
      <c r="B330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>
        <v>2</v>
      </c>
      <c r="M330" t="str">
        <v>N/A</v>
      </c>
      <c r="N330" t="str">
        <v>N/A</v>
      </c>
      <c r="O330">
        <v>2</v>
      </c>
      <c r="P330" t="str">
        <v>N/A</v>
      </c>
      <c r="Q330">
        <v>5</v>
      </c>
      <c r="R330">
        <v>10</v>
      </c>
      <c r="S330" t="str">
        <v>27.6MVA GENERAL MAINTENANCE</v>
      </c>
      <c r="T330" t="str">
        <v>N/A</v>
      </c>
      <c r="U330">
        <v>10</v>
      </c>
      <c r="V330" t="str">
        <v>N/A</v>
      </c>
      <c r="W330" t="str">
        <v>N/A</v>
      </c>
    </row>
    <row r="331">
      <c r="A331">
        <v>330</v>
      </c>
      <c r="B331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>
        <v>3</v>
      </c>
      <c r="M331" t="str">
        <v>N/A</v>
      </c>
      <c r="N331" t="str">
        <v>N/A</v>
      </c>
      <c r="O331">
        <v>3</v>
      </c>
      <c r="P331" t="str">
        <v>N/A</v>
      </c>
      <c r="Q331">
        <v>3</v>
      </c>
      <c r="R331">
        <v>5</v>
      </c>
      <c r="S331" t="str">
        <v>27.6MVA GENERAL MAINTENANCE</v>
      </c>
      <c r="T331" t="str">
        <v>N/A</v>
      </c>
      <c r="U331">
        <v>5</v>
      </c>
      <c r="V331" t="str">
        <v>N/A</v>
      </c>
      <c r="W331" t="str">
        <v>N/A</v>
      </c>
    </row>
    <row r="332">
      <c r="A332">
        <v>331</v>
      </c>
      <c r="B332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>
        <v>2</v>
      </c>
      <c r="M332" t="str">
        <v>N/A</v>
      </c>
      <c r="N332" t="str">
        <v>N/A</v>
      </c>
      <c r="O332">
        <v>2</v>
      </c>
      <c r="P332" t="str">
        <v>N/A</v>
      </c>
      <c r="Q332">
        <v>2</v>
      </c>
      <c r="R332">
        <v>3</v>
      </c>
      <c r="S332" t="str">
        <v>40T CRANE</v>
      </c>
      <c r="T332" t="str">
        <v>N/A</v>
      </c>
      <c r="U332">
        <v>5</v>
      </c>
      <c r="V332" t="str">
        <v>N/A</v>
      </c>
      <c r="W332" t="str">
        <v>N/A</v>
      </c>
    </row>
    <row r="333">
      <c r="A333">
        <v>332</v>
      </c>
      <c r="B333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>
        <v>20</v>
      </c>
      <c r="M333" t="str">
        <v>N/A</v>
      </c>
      <c r="N333" t="str">
        <v>N/A</v>
      </c>
      <c r="O333">
        <v>20</v>
      </c>
      <c r="P333" t="str">
        <v>N/A</v>
      </c>
      <c r="Q333">
        <v>30</v>
      </c>
      <c r="R333">
        <v>50</v>
      </c>
      <c r="S333" t="str">
        <v>27.6MVA COMPLEX GENERAL MAINTENANCE</v>
      </c>
      <c r="T333" t="str">
        <v>N/A</v>
      </c>
      <c r="U333">
        <v>100</v>
      </c>
      <c r="V333" t="str">
        <v>N/A</v>
      </c>
      <c r="W333" t="str">
        <v>N/A</v>
      </c>
    </row>
    <row r="334">
      <c r="A334">
        <v>333</v>
      </c>
      <c r="B334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>
        <v>21</v>
      </c>
      <c r="M334" t="str">
        <v>N/A</v>
      </c>
      <c r="N334" t="str">
        <v>N/A</v>
      </c>
      <c r="O334">
        <v>21</v>
      </c>
      <c r="P334" t="str">
        <v>N/A</v>
      </c>
      <c r="Q334">
        <v>30</v>
      </c>
      <c r="R334">
        <v>50</v>
      </c>
      <c r="S334" t="str">
        <v>27.6MVA COMPLEX GENERAL MAINTENANCE</v>
      </c>
      <c r="T334" t="str">
        <v>N/A</v>
      </c>
      <c r="U334">
        <v>100</v>
      </c>
      <c r="V334" t="str">
        <v>N/A</v>
      </c>
      <c r="W334" t="str">
        <v>N/A</v>
      </c>
    </row>
    <row r="335">
      <c r="A335">
        <v>334</v>
      </c>
      <c r="B335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>
        <v>27</v>
      </c>
      <c r="M335" t="str">
        <v>N/A</v>
      </c>
      <c r="N335" t="str">
        <v>N/A</v>
      </c>
      <c r="O335">
        <v>27</v>
      </c>
      <c r="P335" t="str">
        <v>N/A</v>
      </c>
      <c r="Q335">
        <v>30</v>
      </c>
      <c r="R335">
        <v>50</v>
      </c>
      <c r="S335" t="str">
        <v>27.6MVA COMPLEX GENERAL MAINTENANCE</v>
      </c>
      <c r="T335" t="str">
        <v>N/A</v>
      </c>
      <c r="U335">
        <v>100</v>
      </c>
      <c r="V335" t="str">
        <v>N/A</v>
      </c>
      <c r="W335" t="str">
        <v>N/A</v>
      </c>
    </row>
    <row r="336">
      <c r="A336">
        <v>335</v>
      </c>
      <c r="B336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>
        <v>60</v>
      </c>
      <c r="M336" t="str">
        <v>N/A</v>
      </c>
      <c r="N336" t="str">
        <v>N/A</v>
      </c>
      <c r="O336">
        <v>60</v>
      </c>
      <c r="P336" t="str">
        <v>N/A</v>
      </c>
      <c r="Q336">
        <v>30</v>
      </c>
      <c r="R336">
        <v>50</v>
      </c>
      <c r="S336" t="str">
        <v>27.6MVA COMPLEX GENERAL MAINTENANCE</v>
      </c>
      <c r="T336" t="str">
        <v>N/A</v>
      </c>
      <c r="U336">
        <v>100</v>
      </c>
      <c r="V336" t="str">
        <v>N/A</v>
      </c>
      <c r="W336" t="str">
        <v>N/A</v>
      </c>
    </row>
    <row r="337">
      <c r="A337">
        <v>336</v>
      </c>
      <c r="B337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>
        <v>21</v>
      </c>
      <c r="M337" t="str">
        <v>N/A</v>
      </c>
      <c r="N337" t="str">
        <v>N/A</v>
      </c>
      <c r="O337">
        <v>21</v>
      </c>
      <c r="P337" t="str">
        <v>N/A</v>
      </c>
      <c r="Q337">
        <v>30</v>
      </c>
      <c r="R337">
        <v>50</v>
      </c>
      <c r="S337" t="str">
        <v>27.6MVA COMPLEX GENERAL MAINTENANCE</v>
      </c>
      <c r="T337" t="str">
        <v>N/A</v>
      </c>
      <c r="U337">
        <v>100</v>
      </c>
      <c r="V337" t="str">
        <v>N/A</v>
      </c>
      <c r="W337" t="str">
        <v>N/A</v>
      </c>
    </row>
    <row r="338">
      <c r="A338">
        <v>337</v>
      </c>
      <c r="B338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>
        <v>66</v>
      </c>
      <c r="M338" t="str">
        <v>N/A</v>
      </c>
      <c r="N338" t="str">
        <v>N/A</v>
      </c>
      <c r="O338">
        <v>66</v>
      </c>
      <c r="P338" t="str">
        <v>N/A</v>
      </c>
      <c r="Q338">
        <v>30</v>
      </c>
      <c r="R338">
        <v>50</v>
      </c>
      <c r="S338" t="str">
        <v>27.6MVA COMPLEX GENERAL MAINTENANCE</v>
      </c>
      <c r="T338" t="str">
        <v>N/A</v>
      </c>
      <c r="U338">
        <v>100</v>
      </c>
      <c r="V338" t="str">
        <v>N/A</v>
      </c>
      <c r="W338" t="str">
        <v>N/A</v>
      </c>
    </row>
    <row r="339">
      <c r="A339">
        <v>338</v>
      </c>
      <c r="B339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>
        <v>10</v>
      </c>
      <c r="R339">
        <v>20</v>
      </c>
      <c r="S339" t="str">
        <v>27.6MVA COMPLEX LIGHTING</v>
      </c>
      <c r="T339" t="str">
        <v>N/A</v>
      </c>
      <c r="U339">
        <v>60</v>
      </c>
      <c r="V339" t="str">
        <v>N/A</v>
      </c>
      <c r="W339" t="str">
        <v>N/A</v>
      </c>
    </row>
    <row r="340">
      <c r="A340">
        <v>339</v>
      </c>
      <c r="B340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>
        <v>20</v>
      </c>
      <c r="R340">
        <v>30</v>
      </c>
      <c r="S340" t="str">
        <v>27.6MVA COMPLEX LIGHTING</v>
      </c>
      <c r="T340" t="str">
        <v>N/A</v>
      </c>
      <c r="U340">
        <v>100</v>
      </c>
      <c r="V340" t="str">
        <v>N/A</v>
      </c>
      <c r="W340" t="str">
        <v>N/A</v>
      </c>
    </row>
    <row r="341">
      <c r="A341">
        <v>340</v>
      </c>
      <c r="B341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>
        <v>10</v>
      </c>
      <c r="R341">
        <v>20</v>
      </c>
      <c r="S341" t="str">
        <v>27.6MVA COMPLEX LIGHTING</v>
      </c>
      <c r="T341" t="str">
        <v>N/A</v>
      </c>
      <c r="U341">
        <v>30</v>
      </c>
      <c r="V341" t="str">
        <v>N/A</v>
      </c>
      <c r="W341" t="str">
        <v>N/A</v>
      </c>
    </row>
    <row r="342">
      <c r="A342">
        <v>341</v>
      </c>
      <c r="B342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>
        <v>15</v>
      </c>
      <c r="R342">
        <v>20</v>
      </c>
      <c r="S342" t="str">
        <v>27.6MVA COMPLEX LIGHTING</v>
      </c>
      <c r="T342" t="str">
        <v>N/A</v>
      </c>
      <c r="U342">
        <v>70</v>
      </c>
      <c r="V342" t="str">
        <v>N/A</v>
      </c>
      <c r="W342" t="str">
        <v>N/A</v>
      </c>
    </row>
    <row r="343">
      <c r="A343">
        <v>342</v>
      </c>
      <c r="B343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>
        <v>50</v>
      </c>
      <c r="R343">
        <v>100</v>
      </c>
      <c r="S343" t="str">
        <v>27.6MVA COMPLEX GENERAL MAINTENANCE</v>
      </c>
      <c r="T343" t="str">
        <v>N/A</v>
      </c>
      <c r="U343">
        <v>200</v>
      </c>
      <c r="V343" t="str">
        <v>N/A</v>
      </c>
      <c r="W343" t="str">
        <v>N/A</v>
      </c>
    </row>
    <row r="344">
      <c r="A344">
        <v>343</v>
      </c>
      <c r="B344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>
        <v>50</v>
      </c>
      <c r="R344">
        <v>100</v>
      </c>
      <c r="S344" t="str">
        <v>27.6MVA COMPLEX GENERAL MAINTENANCE</v>
      </c>
      <c r="T344" t="str">
        <v>N/A</v>
      </c>
      <c r="U344">
        <v>200</v>
      </c>
      <c r="V344" t="str">
        <v>N/A</v>
      </c>
      <c r="W344" t="str">
        <v>N/A</v>
      </c>
    </row>
    <row r="345">
      <c r="A345">
        <v>344</v>
      </c>
      <c r="B345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>
        <v>80</v>
      </c>
      <c r="M345" t="str">
        <v>N/A</v>
      </c>
      <c r="N345" t="str">
        <v>N/A</v>
      </c>
      <c r="O345">
        <v>80</v>
      </c>
      <c r="P345" t="str">
        <v>N/A</v>
      </c>
      <c r="Q345">
        <v>30</v>
      </c>
      <c r="R345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>
        <v>345</v>
      </c>
      <c r="B346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>
        <v>3</v>
      </c>
      <c r="M346" t="str">
        <v>N/A</v>
      </c>
      <c r="N346" t="str">
        <v>N/A</v>
      </c>
      <c r="O346">
        <v>3</v>
      </c>
      <c r="P346" t="str">
        <v>N/A</v>
      </c>
      <c r="Q346">
        <v>100</v>
      </c>
      <c r="R346">
        <v>200</v>
      </c>
      <c r="S346" t="str">
        <v>27.6MVA COMPLEX GENERAL MAINTENANCE</v>
      </c>
      <c r="T346" t="str">
        <v>N/A</v>
      </c>
      <c r="U346">
        <v>500</v>
      </c>
      <c r="V346" t="str">
        <v>N/A</v>
      </c>
      <c r="W346" t="str">
        <v>N/A</v>
      </c>
    </row>
    <row r="347">
      <c r="A347">
        <v>346</v>
      </c>
      <c r="B347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>
        <v>146</v>
      </c>
      <c r="M347" t="str">
        <v>N/A</v>
      </c>
      <c r="N347" t="str">
        <v>N/A</v>
      </c>
      <c r="O347">
        <v>146</v>
      </c>
      <c r="P347" t="str">
        <v>N/A</v>
      </c>
      <c r="Q347">
        <v>100</v>
      </c>
      <c r="R347">
        <v>200</v>
      </c>
      <c r="S347" t="str">
        <v>27.6MVA COMPLEX GENERAL MAINTENANCE</v>
      </c>
      <c r="T347" t="str">
        <v>N/A</v>
      </c>
      <c r="U347">
        <v>500</v>
      </c>
      <c r="V347" t="str">
        <v>N/A</v>
      </c>
      <c r="W347" t="str">
        <v>N/A</v>
      </c>
    </row>
    <row r="348">
      <c r="A348">
        <v>347</v>
      </c>
      <c r="B348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>
        <v>260</v>
      </c>
      <c r="M348" t="str">
        <v>N/A</v>
      </c>
      <c r="N348" t="str">
        <v>N/A</v>
      </c>
      <c r="O348">
        <v>260</v>
      </c>
      <c r="P348" t="str">
        <v>N/A</v>
      </c>
      <c r="Q348">
        <v>50</v>
      </c>
      <c r="R348">
        <v>100</v>
      </c>
      <c r="S348" t="str">
        <v>27.6MVA COMPLEX GENERAL MAINTENANCE</v>
      </c>
      <c r="T348" t="str">
        <v>N/A</v>
      </c>
      <c r="U348">
        <v>500</v>
      </c>
      <c r="V348" t="str">
        <v>N/A</v>
      </c>
      <c r="W348" t="str">
        <v>N/A</v>
      </c>
    </row>
    <row r="349">
      <c r="A349">
        <v>348</v>
      </c>
      <c r="B349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>
        <v>38</v>
      </c>
      <c r="M349" t="str">
        <v>N/A</v>
      </c>
      <c r="N349" t="str">
        <v>N/A</v>
      </c>
      <c r="O349">
        <v>38</v>
      </c>
      <c r="P349" t="str">
        <v>N/A</v>
      </c>
      <c r="Q349">
        <v>50</v>
      </c>
      <c r="R349">
        <v>100</v>
      </c>
      <c r="S349" t="str">
        <v>27.6MVA COMPLEX GENERAL MAINTENANCE</v>
      </c>
      <c r="T349" t="str">
        <v>N/A</v>
      </c>
      <c r="U349">
        <v>300</v>
      </c>
      <c r="V349" t="str">
        <v>N/A</v>
      </c>
      <c r="W349" t="str">
        <v>N/A</v>
      </c>
    </row>
    <row r="350">
      <c r="A350">
        <v>349</v>
      </c>
      <c r="B350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>
        <v>15</v>
      </c>
      <c r="M350" t="str">
        <v>N/A</v>
      </c>
      <c r="N350" t="str">
        <v>N/A</v>
      </c>
      <c r="O350">
        <v>15</v>
      </c>
      <c r="P350" t="str">
        <v>N/A</v>
      </c>
      <c r="Q350">
        <v>20</v>
      </c>
      <c r="R350">
        <v>30</v>
      </c>
      <c r="S350" t="str">
        <v>27.6MVA COMPLEX GENERAL MAINTENANCE</v>
      </c>
      <c r="T350" t="str">
        <v>N/A</v>
      </c>
      <c r="U350">
        <v>30</v>
      </c>
      <c r="V350" t="str">
        <v>N/A</v>
      </c>
      <c r="W350" t="str">
        <v>N/A</v>
      </c>
    </row>
    <row r="351">
      <c r="A351">
        <v>350</v>
      </c>
      <c r="B351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>
        <v>110</v>
      </c>
      <c r="M351" t="str">
        <v>N/A</v>
      </c>
      <c r="N351" t="str">
        <v>N/A</v>
      </c>
      <c r="O351">
        <v>110</v>
      </c>
      <c r="P351" t="str">
        <v>N/A</v>
      </c>
      <c r="Q351">
        <v>30</v>
      </c>
      <c r="R351">
        <v>50</v>
      </c>
      <c r="S351" t="str">
        <v>27.6MVA COMPLEX GENERAL MAINTENANCE</v>
      </c>
      <c r="T351" t="str">
        <v>N/A</v>
      </c>
      <c r="U351">
        <v>100</v>
      </c>
      <c r="V351" t="str">
        <v>N/A</v>
      </c>
      <c r="W351" t="str">
        <v>N/A</v>
      </c>
    </row>
    <row r="352">
      <c r="A352">
        <v>351</v>
      </c>
      <c r="B352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>
        <v>280</v>
      </c>
      <c r="M352" t="str">
        <v>N/A</v>
      </c>
      <c r="N352" t="str">
        <v>N/A</v>
      </c>
      <c r="O352">
        <v>280</v>
      </c>
      <c r="P352" t="str">
        <v>N/A</v>
      </c>
      <c r="Q352">
        <v>50</v>
      </c>
      <c r="R352">
        <v>70</v>
      </c>
      <c r="S352" t="str">
        <v>27.6MVA COMPLEX GENERAL MAINTENANCE</v>
      </c>
      <c r="T352" t="str">
        <v>N/A</v>
      </c>
      <c r="U352">
        <v>30</v>
      </c>
      <c r="V352" t="str">
        <v>N/A</v>
      </c>
      <c r="W352" t="str">
        <v>N/A</v>
      </c>
    </row>
    <row r="353">
      <c r="A353">
        <v>352</v>
      </c>
      <c r="B353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>
        <v>112</v>
      </c>
      <c r="M353" t="str">
        <v>N/A</v>
      </c>
      <c r="N353" t="str">
        <v>N/A</v>
      </c>
      <c r="O353">
        <v>112</v>
      </c>
      <c r="P353" t="str">
        <v>N/A</v>
      </c>
      <c r="Q353">
        <v>50</v>
      </c>
      <c r="R353">
        <v>100</v>
      </c>
      <c r="S353" t="str">
        <v>27.6MVA COMPLEX GENERAL MAINTENANCE</v>
      </c>
      <c r="T353" t="str">
        <v>N/A</v>
      </c>
      <c r="U353">
        <v>100</v>
      </c>
      <c r="V353" t="str">
        <v>N/A</v>
      </c>
      <c r="W353" t="str">
        <v>N/A</v>
      </c>
    </row>
    <row r="354">
      <c r="A354">
        <v>353</v>
      </c>
      <c r="B354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>
        <v>11</v>
      </c>
      <c r="M354" t="str">
        <v>N/A</v>
      </c>
      <c r="N354" t="str">
        <v>N/A</v>
      </c>
      <c r="O354">
        <v>11</v>
      </c>
      <c r="P354" t="str">
        <v>N/A</v>
      </c>
      <c r="Q354">
        <v>30</v>
      </c>
      <c r="R354">
        <v>70</v>
      </c>
      <c r="S354" t="str">
        <v>27.6MVA COMPLEX GENERAL MAINTENANCE</v>
      </c>
      <c r="T354" t="str">
        <v>N/A</v>
      </c>
      <c r="U354">
        <v>100</v>
      </c>
      <c r="V354" t="str">
        <v>N/A</v>
      </c>
      <c r="W354" t="str">
        <v>N/A</v>
      </c>
    </row>
    <row r="355">
      <c r="A355">
        <v>354</v>
      </c>
      <c r="B355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>
        <v>119</v>
      </c>
      <c r="M355" t="str">
        <v>N/A</v>
      </c>
      <c r="N355" t="str">
        <v>N/A</v>
      </c>
      <c r="O355">
        <v>119</v>
      </c>
      <c r="P355" t="str">
        <v>N/A</v>
      </c>
      <c r="Q355">
        <v>30</v>
      </c>
      <c r="R355">
        <v>40</v>
      </c>
      <c r="S355" t="str">
        <v>27.6MVA COMPLEX GENERAL MAINTENANCE</v>
      </c>
      <c r="T355" t="str">
        <v>N/A</v>
      </c>
      <c r="U355">
        <v>30</v>
      </c>
      <c r="V355" t="str">
        <v>N/A</v>
      </c>
      <c r="W355" t="str">
        <v>N/A</v>
      </c>
    </row>
    <row r="356">
      <c r="A356">
        <v>355</v>
      </c>
      <c r="B356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>
        <v>400</v>
      </c>
      <c r="M356" t="str">
        <v>N/A</v>
      </c>
      <c r="N356" t="str">
        <v>N/A</v>
      </c>
      <c r="O356">
        <v>400</v>
      </c>
      <c r="P356" t="str">
        <v>N/A</v>
      </c>
      <c r="Q356">
        <v>50</v>
      </c>
      <c r="R356">
        <v>100</v>
      </c>
      <c r="S356" t="str">
        <v>27.6MVA COMPLEX GENERAL MAINTENANCE</v>
      </c>
      <c r="T356" t="str">
        <v>N/A</v>
      </c>
      <c r="U356">
        <v>100</v>
      </c>
      <c r="V356" t="str">
        <v>N/A</v>
      </c>
      <c r="W356" t="str">
        <v>N/A</v>
      </c>
    </row>
    <row r="357">
      <c r="A357">
        <v>356</v>
      </c>
      <c r="B357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>
        <v>200</v>
      </c>
      <c r="M357" t="str">
        <v>N/A</v>
      </c>
      <c r="N357" t="str">
        <v>N/A</v>
      </c>
      <c r="O357">
        <v>200</v>
      </c>
      <c r="P357" t="str">
        <v>N/A</v>
      </c>
      <c r="Q357">
        <v>50</v>
      </c>
      <c r="R357">
        <v>100</v>
      </c>
      <c r="S357" t="str">
        <v>27.6MVA COMPLEX GENERAL MAINTENANCE</v>
      </c>
      <c r="T357" t="str">
        <v>N/A</v>
      </c>
      <c r="U357">
        <v>50</v>
      </c>
      <c r="V357" t="str">
        <v>N/A</v>
      </c>
      <c r="W357" t="str">
        <v>N/A</v>
      </c>
    </row>
    <row r="358">
      <c r="A358">
        <v>357</v>
      </c>
      <c r="B358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>
        <v>275</v>
      </c>
      <c r="M358" t="str">
        <v>N/A</v>
      </c>
      <c r="N358" t="str">
        <v>N/A</v>
      </c>
      <c r="O358">
        <v>275</v>
      </c>
      <c r="P358" t="str">
        <v>N/A</v>
      </c>
      <c r="Q358">
        <v>50</v>
      </c>
      <c r="R358">
        <v>100</v>
      </c>
      <c r="S358" t="str">
        <v>27.6MVA COMPLEX GENERAL MAINTENANCE</v>
      </c>
      <c r="T358" t="str">
        <v>N/A</v>
      </c>
      <c r="U358">
        <v>80</v>
      </c>
      <c r="V358" t="str">
        <v>N/A</v>
      </c>
      <c r="W358" t="str">
        <v>N/A</v>
      </c>
    </row>
    <row r="359">
      <c r="A359">
        <v>358</v>
      </c>
      <c r="B359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>
        <v>77</v>
      </c>
      <c r="M359" t="str">
        <v>N/A</v>
      </c>
      <c r="N359" t="str">
        <v>N/A</v>
      </c>
      <c r="O359">
        <v>77</v>
      </c>
      <c r="P359" t="str">
        <v>N/A</v>
      </c>
      <c r="Q359">
        <v>20</v>
      </c>
      <c r="R359">
        <v>50</v>
      </c>
      <c r="S359" t="str">
        <v>27.6MVA COMPLEX GENERAL MAINTENANCE</v>
      </c>
      <c r="T359" t="str">
        <v>N/A</v>
      </c>
      <c r="U359">
        <v>30</v>
      </c>
      <c r="V359" t="str">
        <v>N/A</v>
      </c>
      <c r="W359" t="str">
        <v>N/A</v>
      </c>
    </row>
    <row r="360">
      <c r="A360">
        <v>359</v>
      </c>
      <c r="B360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>
        <v>100</v>
      </c>
      <c r="M360" t="str">
        <v>N/A</v>
      </c>
      <c r="N360" t="str">
        <v>N/A</v>
      </c>
      <c r="O360">
        <v>100</v>
      </c>
      <c r="P360" t="str">
        <v>N/A</v>
      </c>
      <c r="Q360">
        <v>100</v>
      </c>
      <c r="R360">
        <v>200</v>
      </c>
      <c r="S360" t="str">
        <v>27.6MVA COMPLEX GENERAL MAINTENANCE</v>
      </c>
      <c r="T360" t="str">
        <v>N/A</v>
      </c>
      <c r="U360">
        <v>500</v>
      </c>
      <c r="V360" t="str">
        <v>N/A</v>
      </c>
      <c r="W360" t="str">
        <v>N/A</v>
      </c>
    </row>
    <row r="361">
      <c r="A361">
        <v>360</v>
      </c>
      <c r="B361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>
        <v>563</v>
      </c>
      <c r="M361" t="str">
        <v>N/A</v>
      </c>
      <c r="N361" t="str">
        <v>N/A</v>
      </c>
      <c r="O361">
        <v>563</v>
      </c>
      <c r="P361" t="str">
        <v>N/A</v>
      </c>
      <c r="Q361">
        <v>100</v>
      </c>
      <c r="R361">
        <v>200</v>
      </c>
      <c r="S361" t="str">
        <v>27.6MVA COMPLEX GENERAL MAINTENANCE</v>
      </c>
      <c r="T361" t="str">
        <v>N/A</v>
      </c>
      <c r="U361">
        <v>500</v>
      </c>
      <c r="V361" t="str">
        <v>N/A</v>
      </c>
      <c r="W361" t="str">
        <v>N/A</v>
      </c>
    </row>
    <row r="362">
      <c r="A362">
        <v>361</v>
      </c>
      <c r="B362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>
        <v>50</v>
      </c>
      <c r="M362" t="str">
        <v>N/A</v>
      </c>
      <c r="N362" t="str">
        <v>N/A</v>
      </c>
      <c r="O362">
        <v>50</v>
      </c>
      <c r="P362" t="str">
        <v>N/A</v>
      </c>
      <c r="Q362">
        <v>20</v>
      </c>
      <c r="R362">
        <v>50</v>
      </c>
      <c r="S362" t="str">
        <v>27.6MVA COMPLEX GENERAL MAINTENANCE</v>
      </c>
      <c r="T362" t="str">
        <v>N/A</v>
      </c>
      <c r="U362">
        <v>500</v>
      </c>
      <c r="V362" t="str">
        <v>N/A</v>
      </c>
      <c r="W362" t="str">
        <v>N/A</v>
      </c>
    </row>
    <row r="363">
      <c r="A363">
        <v>362</v>
      </c>
      <c r="B363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>
        <v>39</v>
      </c>
      <c r="M363" t="str">
        <v>N/A</v>
      </c>
      <c r="N363" t="str">
        <v>N/A</v>
      </c>
      <c r="O363">
        <v>39</v>
      </c>
      <c r="P363" t="str">
        <v>N/A</v>
      </c>
      <c r="Q363">
        <v>30</v>
      </c>
      <c r="R363">
        <v>50</v>
      </c>
      <c r="S363" t="str">
        <v>27.6MVA COMPLEX GENERAL MAINTENANCE</v>
      </c>
      <c r="T363" t="str">
        <v>N/A</v>
      </c>
      <c r="U363">
        <v>300</v>
      </c>
      <c r="V363" t="str">
        <v>N/A</v>
      </c>
      <c r="W363" t="str">
        <v>N/A</v>
      </c>
    </row>
    <row r="364">
      <c r="A364">
        <v>363</v>
      </c>
      <c r="B364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>
        <v>233</v>
      </c>
      <c r="M364" t="str">
        <v>N/A</v>
      </c>
      <c r="N364" t="str">
        <v>N/A</v>
      </c>
      <c r="O364">
        <v>233</v>
      </c>
      <c r="P364" t="str">
        <v>N/A</v>
      </c>
      <c r="Q364">
        <v>50</v>
      </c>
      <c r="R364">
        <v>100</v>
      </c>
      <c r="S364" t="str">
        <v>27.6MVA COMPLEX GENERAL MAINTENANCE</v>
      </c>
      <c r="T364" t="str">
        <v>N/A</v>
      </c>
      <c r="U364">
        <v>500</v>
      </c>
      <c r="V364" t="str">
        <v>N/A</v>
      </c>
      <c r="W364" t="str">
        <v>N/A</v>
      </c>
    </row>
    <row r="365">
      <c r="A365">
        <v>364</v>
      </c>
      <c r="B365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>
        <v>26</v>
      </c>
      <c r="M365" t="str">
        <v>N/A</v>
      </c>
      <c r="N365" t="str">
        <v>N/A</v>
      </c>
      <c r="O365">
        <v>26</v>
      </c>
      <c r="P365" t="str">
        <v>N/A</v>
      </c>
      <c r="Q365">
        <v>10</v>
      </c>
      <c r="R365">
        <v>15</v>
      </c>
      <c r="S365" t="str">
        <v>27.6MVA COMPLEX GENERAL MAINTENANCE</v>
      </c>
      <c r="T365" t="str">
        <v>N/A</v>
      </c>
      <c r="U365">
        <v>10</v>
      </c>
      <c r="V365" t="str">
        <v>N/A</v>
      </c>
      <c r="W365" t="str">
        <v>N/A</v>
      </c>
    </row>
    <row r="366">
      <c r="A366">
        <v>365</v>
      </c>
      <c r="B366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>
        <v>61</v>
      </c>
      <c r="M366" t="str">
        <v>N/A</v>
      </c>
      <c r="N366" t="str">
        <v>N/A</v>
      </c>
      <c r="O366">
        <v>61</v>
      </c>
      <c r="P366" t="str">
        <v>N/A</v>
      </c>
      <c r="Q366">
        <v>50</v>
      </c>
      <c r="R366">
        <v>100</v>
      </c>
      <c r="S366" t="str">
        <v>27.6MVA COMPLEX GENERAL MAINTENANCE</v>
      </c>
      <c r="T366" t="str">
        <v>N/A</v>
      </c>
      <c r="U366">
        <v>100</v>
      </c>
      <c r="V366" t="str">
        <v>N/A</v>
      </c>
      <c r="W366" t="str">
        <v>N/A</v>
      </c>
    </row>
    <row r="367">
      <c r="A367">
        <v>366</v>
      </c>
      <c r="B367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>
        <v>592</v>
      </c>
      <c r="M367" t="str">
        <v>N/A</v>
      </c>
      <c r="N367" t="str">
        <v>N/A</v>
      </c>
      <c r="O367">
        <v>592</v>
      </c>
      <c r="P367" t="str">
        <v>N/A</v>
      </c>
      <c r="Q367">
        <v>50</v>
      </c>
      <c r="R367">
        <v>100</v>
      </c>
      <c r="S367" t="str">
        <v>27.6MVA COMPLEX GENERAL MAINTENANCE</v>
      </c>
      <c r="T367" t="str">
        <v>N/A</v>
      </c>
      <c r="U367">
        <v>50</v>
      </c>
      <c r="V367" t="str">
        <v>N/A</v>
      </c>
      <c r="W367" t="str">
        <v>N/A</v>
      </c>
    </row>
    <row r="368">
      <c r="A368">
        <v>367</v>
      </c>
      <c r="B368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>
        <v>54</v>
      </c>
      <c r="M368" t="str">
        <v>N/A</v>
      </c>
      <c r="N368" t="str">
        <v>N/A</v>
      </c>
      <c r="O368">
        <v>54</v>
      </c>
      <c r="P368" t="str">
        <v>N/A</v>
      </c>
      <c r="Q368">
        <v>20</v>
      </c>
      <c r="R368">
        <v>40</v>
      </c>
      <c r="S368" t="str">
        <v>27.6MVA COMPLEX GENERAL MAINTENANCE</v>
      </c>
      <c r="T368" t="str">
        <v>N/A</v>
      </c>
      <c r="U368">
        <v>50</v>
      </c>
      <c r="V368" t="str">
        <v>N/A</v>
      </c>
      <c r="W368" t="str">
        <v>N/A</v>
      </c>
    </row>
    <row r="369">
      <c r="A369">
        <v>368</v>
      </c>
      <c r="B369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>
        <v>126</v>
      </c>
      <c r="M369" t="str">
        <v>N/A</v>
      </c>
      <c r="N369" t="str">
        <v>N/A</v>
      </c>
      <c r="O369">
        <v>126</v>
      </c>
      <c r="P369" t="str">
        <v>N/A</v>
      </c>
      <c r="Q369">
        <v>30</v>
      </c>
      <c r="R369">
        <v>50</v>
      </c>
      <c r="S369" t="str">
        <v>27.6MVA COMPLEX GENERAL MAINTENANCE</v>
      </c>
      <c r="T369" t="str">
        <v>N/A</v>
      </c>
      <c r="U369">
        <v>70</v>
      </c>
      <c r="V369" t="str">
        <v>N/A</v>
      </c>
      <c r="W369" t="str">
        <v>N/A</v>
      </c>
    </row>
    <row r="370">
      <c r="A370">
        <v>369</v>
      </c>
      <c r="B370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>
        <v>331</v>
      </c>
      <c r="M370" t="str">
        <v>N/A</v>
      </c>
      <c r="N370" t="str">
        <v>N/A</v>
      </c>
      <c r="O370">
        <v>331</v>
      </c>
      <c r="P370" t="str">
        <v>N/A</v>
      </c>
      <c r="Q370">
        <v>50</v>
      </c>
      <c r="R370">
        <v>100</v>
      </c>
      <c r="S370" t="str">
        <v>27.6MVA COMPLEX GENERAL MAINTENANCE</v>
      </c>
      <c r="T370" t="str">
        <v>N/A</v>
      </c>
      <c r="U370">
        <v>300</v>
      </c>
      <c r="V370" t="str">
        <v>N/A</v>
      </c>
      <c r="W370" t="str">
        <v>N/A</v>
      </c>
    </row>
    <row r="371">
      <c r="A371">
        <v>370</v>
      </c>
      <c r="B371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>
        <v>281</v>
      </c>
      <c r="M371" t="str">
        <v>N/A</v>
      </c>
      <c r="N371" t="str">
        <v>N/A</v>
      </c>
      <c r="O371">
        <v>281</v>
      </c>
      <c r="P371" t="str">
        <v>N/A</v>
      </c>
      <c r="Q371">
        <v>50</v>
      </c>
      <c r="R371">
        <v>100</v>
      </c>
      <c r="S371" t="str">
        <v>27.6MVA COMPLEX GENERAL MAINTENANCE</v>
      </c>
      <c r="T371" t="str">
        <v>N/A</v>
      </c>
      <c r="U371">
        <v>200</v>
      </c>
      <c r="V371" t="str">
        <v>N/A</v>
      </c>
      <c r="W371" t="str">
        <v>N/A</v>
      </c>
    </row>
    <row r="372">
      <c r="A372">
        <v>371</v>
      </c>
      <c r="B372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>
        <v>100</v>
      </c>
      <c r="M372" t="str">
        <v>N/A</v>
      </c>
      <c r="N372" t="str">
        <v>N/A</v>
      </c>
      <c r="O372">
        <v>93</v>
      </c>
      <c r="P372" t="str">
        <v>N/A</v>
      </c>
      <c r="Q372">
        <v>50</v>
      </c>
      <c r="R372">
        <v>100</v>
      </c>
      <c r="S372" t="str">
        <v>27.6MVA COMPLEX GENERAL MAINTENANCE</v>
      </c>
      <c r="T372" t="str">
        <v>N/A</v>
      </c>
      <c r="U372">
        <v>500</v>
      </c>
      <c r="V372" t="str">
        <v>N/A</v>
      </c>
      <c r="W372" t="str">
        <v>N/A</v>
      </c>
    </row>
    <row r="373">
      <c r="A373">
        <v>372</v>
      </c>
      <c r="B373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>
        <v>102</v>
      </c>
      <c r="M373" t="str">
        <v>N/A</v>
      </c>
      <c r="N373" t="str">
        <v>N/A</v>
      </c>
      <c r="O373">
        <v>102</v>
      </c>
      <c r="P373" t="str">
        <v>N/A</v>
      </c>
      <c r="Q373">
        <v>10</v>
      </c>
      <c r="R373">
        <v>15</v>
      </c>
      <c r="S373" t="str">
        <v>27.6MVA COMPLEX GENERAL MAINTENANCE</v>
      </c>
      <c r="T373" t="str">
        <v>N/A</v>
      </c>
      <c r="U373">
        <v>50</v>
      </c>
      <c r="V373" t="str">
        <v>N/A</v>
      </c>
      <c r="W373" t="str">
        <v>N/A</v>
      </c>
    </row>
    <row r="374">
      <c r="A374">
        <v>373</v>
      </c>
      <c r="B374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>
        <v>20</v>
      </c>
      <c r="M374" t="str">
        <v>N/A</v>
      </c>
      <c r="N374" t="str">
        <v>N/A</v>
      </c>
      <c r="O374">
        <v>28</v>
      </c>
      <c r="P374" t="str">
        <v>N/A</v>
      </c>
      <c r="Q374">
        <v>30</v>
      </c>
      <c r="R374">
        <v>50</v>
      </c>
      <c r="S374" t="str">
        <v>27.6MVA COMPLEX GENERAL MAINTENANCE</v>
      </c>
      <c r="T374" t="str">
        <v>N/A</v>
      </c>
      <c r="U374">
        <v>30</v>
      </c>
      <c r="V374" t="str">
        <v>N/A</v>
      </c>
      <c r="W374" t="str">
        <v>N/A</v>
      </c>
    </row>
    <row r="375">
      <c r="A375">
        <v>374</v>
      </c>
      <c r="B375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>
        <v>40</v>
      </c>
      <c r="M375" t="str">
        <v>N/A</v>
      </c>
      <c r="N375" t="str">
        <v>N/A</v>
      </c>
      <c r="O375">
        <v>40</v>
      </c>
      <c r="P375" t="str">
        <v>N/A</v>
      </c>
      <c r="Q375">
        <v>15</v>
      </c>
      <c r="R375">
        <v>30</v>
      </c>
      <c r="S375" t="str">
        <v>27.6MVA COMPLEX GENERAL MAINTENANCE</v>
      </c>
      <c r="T375" t="str">
        <v>N/A</v>
      </c>
      <c r="U375">
        <v>100</v>
      </c>
      <c r="V375" t="str">
        <v>N/A</v>
      </c>
      <c r="W375" t="str">
        <v>N/A</v>
      </c>
    </row>
    <row r="376">
      <c r="A376">
        <v>375</v>
      </c>
      <c r="B376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>
        <v>160</v>
      </c>
      <c r="M376" t="str">
        <v>N/A</v>
      </c>
      <c r="N376" t="str">
        <v>N/A</v>
      </c>
      <c r="O376">
        <v>160</v>
      </c>
      <c r="P376" t="str">
        <v>N/A</v>
      </c>
      <c r="Q376">
        <v>50</v>
      </c>
      <c r="R376">
        <v>100</v>
      </c>
      <c r="S376" t="str">
        <v>27.6MVA COMPLEX GENERAL MAINTENANCE</v>
      </c>
      <c r="T376" t="str">
        <v>N/A</v>
      </c>
      <c r="U376">
        <v>100</v>
      </c>
      <c r="V376" t="str">
        <v>N/A</v>
      </c>
      <c r="W376" t="str">
        <v>N/A</v>
      </c>
    </row>
    <row r="377">
      <c r="A377">
        <v>376</v>
      </c>
      <c r="B377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>
        <v>41</v>
      </c>
      <c r="M377" t="str">
        <v>N/A</v>
      </c>
      <c r="N377" t="str">
        <v>N/A</v>
      </c>
      <c r="O377">
        <v>41</v>
      </c>
      <c r="P377" t="str">
        <v>N/A</v>
      </c>
      <c r="Q377">
        <v>30</v>
      </c>
      <c r="R377">
        <v>50</v>
      </c>
      <c r="S377" t="str">
        <v>27.6MVA COMPLEX GENERAL MAINTENANCE</v>
      </c>
      <c r="T377" t="str">
        <v>N/A</v>
      </c>
      <c r="U377">
        <v>100</v>
      </c>
      <c r="V377" t="str">
        <v>N/A</v>
      </c>
      <c r="W377" t="str">
        <v>N/A</v>
      </c>
    </row>
    <row r="378">
      <c r="A378">
        <v>377</v>
      </c>
      <c r="B378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>
        <v>200</v>
      </c>
      <c r="M378" t="str">
        <v>N/A</v>
      </c>
      <c r="N378" t="str">
        <v>N/A</v>
      </c>
      <c r="O378">
        <v>200</v>
      </c>
      <c r="P378" t="str">
        <v>N/A</v>
      </c>
      <c r="Q378">
        <v>50</v>
      </c>
      <c r="R378">
        <v>70</v>
      </c>
      <c r="S378" t="str">
        <v>27.6MVA COMPLEX GENERAL MAINTENANCE</v>
      </c>
      <c r="T378" t="str">
        <v>N/A</v>
      </c>
      <c r="U378">
        <v>100</v>
      </c>
      <c r="V378" t="str">
        <v>N/A</v>
      </c>
      <c r="W378" t="str">
        <v>N/A</v>
      </c>
    </row>
    <row r="379">
      <c r="A379">
        <v>378</v>
      </c>
      <c r="B379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>
        <v>198</v>
      </c>
      <c r="M379" t="str">
        <v>N/A</v>
      </c>
      <c r="N379" t="str">
        <v>N/A</v>
      </c>
      <c r="O379">
        <v>198</v>
      </c>
      <c r="P379" t="str">
        <v>N/A</v>
      </c>
      <c r="Q379">
        <v>50</v>
      </c>
      <c r="R379">
        <v>100</v>
      </c>
      <c r="S379" t="str">
        <v>27.6MVA COMPLEX GENERAL MAINTENANCE</v>
      </c>
      <c r="T379" t="str">
        <v>N/A</v>
      </c>
      <c r="U379">
        <v>100</v>
      </c>
      <c r="V379" t="str">
        <v>N/A</v>
      </c>
      <c r="W379" t="str">
        <v>N/A</v>
      </c>
    </row>
    <row r="380">
      <c r="A380">
        <v>379</v>
      </c>
      <c r="B380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>
        <v>4</v>
      </c>
      <c r="M380" t="str">
        <v>N/A</v>
      </c>
      <c r="N380" t="str">
        <v>N/A</v>
      </c>
      <c r="O380">
        <v>4</v>
      </c>
      <c r="P380" t="str">
        <v>N/A</v>
      </c>
      <c r="Q380">
        <v>10</v>
      </c>
      <c r="R380">
        <v>15</v>
      </c>
      <c r="S380" t="str">
        <v>27.6MVA COMPLEX GENERAL MAINTENANCE</v>
      </c>
      <c r="T380" t="str">
        <v>N/A</v>
      </c>
      <c r="U380">
        <v>50</v>
      </c>
      <c r="V380" t="str">
        <v>N/A</v>
      </c>
      <c r="W380" t="str">
        <v>N/A</v>
      </c>
    </row>
    <row r="381">
      <c r="A381">
        <v>380</v>
      </c>
      <c r="B381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>
        <v>239</v>
      </c>
      <c r="M381" t="str">
        <v>N/A</v>
      </c>
      <c r="N381" t="str">
        <v>N/A</v>
      </c>
      <c r="O381">
        <v>239</v>
      </c>
      <c r="P381" t="str">
        <v>N/A</v>
      </c>
      <c r="Q381">
        <v>30</v>
      </c>
      <c r="R381">
        <v>40</v>
      </c>
      <c r="S381" t="str">
        <v>27.6MVA COMPLEX GENERAL MAINTENANCE</v>
      </c>
      <c r="T381" t="str">
        <v>N/A</v>
      </c>
      <c r="U381">
        <v>50</v>
      </c>
      <c r="V381" t="str">
        <v>N/A</v>
      </c>
      <c r="W381" t="str">
        <v>N/A</v>
      </c>
    </row>
    <row r="382">
      <c r="A382">
        <v>381</v>
      </c>
      <c r="B382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>
        <v>100</v>
      </c>
      <c r="M382" t="str">
        <v>N/A</v>
      </c>
      <c r="N382" t="str">
        <v>N/A</v>
      </c>
      <c r="O382">
        <v>100</v>
      </c>
      <c r="P382" t="str">
        <v>N/A</v>
      </c>
      <c r="Q382">
        <v>30</v>
      </c>
      <c r="R382">
        <v>40</v>
      </c>
      <c r="S382" t="str">
        <v>27.6MVA COMPLEX GENERAL MAINTENANCE</v>
      </c>
      <c r="T382" t="str">
        <v>N/A</v>
      </c>
      <c r="U382">
        <v>30</v>
      </c>
      <c r="V382" t="str">
        <v>N/A</v>
      </c>
      <c r="W382" t="str">
        <v>N/A</v>
      </c>
    </row>
    <row r="383">
      <c r="A383">
        <v>382</v>
      </c>
      <c r="B383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>
        <v>16</v>
      </c>
      <c r="M383" t="str">
        <v>N/A</v>
      </c>
      <c r="N383" t="str">
        <v>N/A</v>
      </c>
      <c r="O383">
        <v>16</v>
      </c>
      <c r="P383" t="str">
        <v>N/A</v>
      </c>
      <c r="Q383">
        <v>10</v>
      </c>
      <c r="R383">
        <v>15</v>
      </c>
      <c r="S383" t="str">
        <v>27.6MVA COMPLEX GENERAL MAINTENANCE</v>
      </c>
      <c r="T383" t="str">
        <v>N/A</v>
      </c>
      <c r="U383">
        <v>100</v>
      </c>
      <c r="V383" t="str">
        <v>N/A</v>
      </c>
      <c r="W383" t="str">
        <v>N/A</v>
      </c>
    </row>
    <row r="384">
      <c r="A384">
        <v>383</v>
      </c>
      <c r="B384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>
        <v>22</v>
      </c>
      <c r="M384" t="str">
        <v>N/A</v>
      </c>
      <c r="N384" t="str">
        <v>N/A</v>
      </c>
      <c r="O384">
        <v>22</v>
      </c>
      <c r="P384" t="str">
        <v>N/A</v>
      </c>
      <c r="Q384">
        <v>5</v>
      </c>
      <c r="R384">
        <v>10</v>
      </c>
      <c r="S384" t="str">
        <v>27.6MVA COMPLEX GENERAL MAINTENANCE</v>
      </c>
      <c r="T384" t="str">
        <v>N/A</v>
      </c>
      <c r="U384">
        <v>50</v>
      </c>
      <c r="V384" t="str">
        <v>N/A</v>
      </c>
      <c r="W384" t="str">
        <v>N/A</v>
      </c>
    </row>
    <row r="385">
      <c r="A385">
        <v>384</v>
      </c>
      <c r="B385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>
        <v>23</v>
      </c>
      <c r="M385" t="str">
        <v>N/A</v>
      </c>
      <c r="N385" t="str">
        <v>N/A</v>
      </c>
      <c r="O385">
        <v>23</v>
      </c>
      <c r="P385" t="str">
        <v>N/A</v>
      </c>
      <c r="Q385">
        <v>5</v>
      </c>
      <c r="R385">
        <v>10</v>
      </c>
      <c r="S385" t="str">
        <v>27.6MVA COMPLEX GENERAL MAINTENANCE</v>
      </c>
      <c r="T385" t="str">
        <v>N/A</v>
      </c>
      <c r="U385">
        <v>100</v>
      </c>
      <c r="V385" t="str">
        <v>N/A</v>
      </c>
      <c r="W385" t="str">
        <v>N/A</v>
      </c>
    </row>
    <row r="386">
      <c r="A386">
        <v>385</v>
      </c>
      <c r="B386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>
        <v>3</v>
      </c>
      <c r="M386" t="str">
        <v>N/A</v>
      </c>
      <c r="N386" t="str">
        <v>N/A</v>
      </c>
      <c r="O386">
        <v>3</v>
      </c>
      <c r="P386" t="str">
        <v>N/A</v>
      </c>
      <c r="Q386">
        <v>3</v>
      </c>
      <c r="R386">
        <v>5</v>
      </c>
      <c r="S386" t="str">
        <v>27.6MVA COMPLEX GENERAL MAINTENANCE</v>
      </c>
      <c r="T386" t="str">
        <v>N/A</v>
      </c>
      <c r="U386">
        <v>80</v>
      </c>
      <c r="V386" t="str">
        <v>N/A</v>
      </c>
      <c r="W386" t="str">
        <v>N/A</v>
      </c>
    </row>
    <row r="387">
      <c r="A387">
        <v>386</v>
      </c>
      <c r="B387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>
        <v>2</v>
      </c>
      <c r="M387" t="str">
        <v>N/A</v>
      </c>
      <c r="N387" t="str">
        <v>N/A</v>
      </c>
      <c r="O387">
        <v>2</v>
      </c>
      <c r="P387" t="str">
        <v>N/A</v>
      </c>
      <c r="Q387">
        <v>3</v>
      </c>
      <c r="R387">
        <v>5</v>
      </c>
      <c r="S387" t="str">
        <v>27.6MVA COMPLEX GENERAL MAINTENANCE</v>
      </c>
      <c r="T387" t="str">
        <v>N/A</v>
      </c>
      <c r="U387">
        <v>20</v>
      </c>
      <c r="V387" t="str">
        <v>N/A</v>
      </c>
      <c r="W387" t="str">
        <v>N/A</v>
      </c>
    </row>
    <row r="388">
      <c r="A388">
        <v>387</v>
      </c>
      <c r="B388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>
        <v>1</v>
      </c>
      <c r="M388" t="str">
        <v>N/A</v>
      </c>
      <c r="N388" t="str">
        <v>N/A</v>
      </c>
      <c r="O388">
        <v>1</v>
      </c>
      <c r="P388" t="str">
        <v>N/A</v>
      </c>
      <c r="Q388">
        <v>3</v>
      </c>
      <c r="R388">
        <v>5</v>
      </c>
      <c r="S388" t="str">
        <v>27.6MVA COMPLEX GENERAL MAINTENANCE</v>
      </c>
      <c r="T388" t="str">
        <v>N/A</v>
      </c>
      <c r="U388">
        <v>30</v>
      </c>
      <c r="V388" t="str">
        <v>N/A</v>
      </c>
      <c r="W388" t="str">
        <v>N/A</v>
      </c>
    </row>
    <row r="389">
      <c r="A389">
        <v>388</v>
      </c>
      <c r="B389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>
        <v>3</v>
      </c>
      <c r="M389" t="str">
        <v>N/A</v>
      </c>
      <c r="N389" t="str">
        <v>N/A</v>
      </c>
      <c r="O389">
        <v>3</v>
      </c>
      <c r="P389" t="str">
        <v>N/A</v>
      </c>
      <c r="Q389">
        <v>3</v>
      </c>
      <c r="R389">
        <v>5</v>
      </c>
      <c r="S389" t="str">
        <v>27.6MVA COMPLEX GENERAL MAINTENANCE</v>
      </c>
      <c r="T389" t="str">
        <v>N/A</v>
      </c>
      <c r="U389">
        <v>50</v>
      </c>
      <c r="V389" t="str">
        <v>N/A</v>
      </c>
      <c r="W389" t="str">
        <v>N/A</v>
      </c>
    </row>
    <row r="390">
      <c r="A390">
        <v>389</v>
      </c>
      <c r="B390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>
        <v>14</v>
      </c>
      <c r="M390" t="str">
        <v>N/A</v>
      </c>
      <c r="N390" t="str">
        <v>N/A</v>
      </c>
      <c r="O390">
        <v>14</v>
      </c>
      <c r="P390" t="str">
        <v>N/A</v>
      </c>
      <c r="Q390">
        <v>5</v>
      </c>
      <c r="R390">
        <v>10</v>
      </c>
      <c r="S390" t="str">
        <v>27.6MVA COMPLEX GENERAL MAINTENANCE</v>
      </c>
      <c r="T390" t="str">
        <v>N/A</v>
      </c>
      <c r="U390">
        <v>50</v>
      </c>
      <c r="V390" t="str">
        <v>N/A</v>
      </c>
      <c r="W390" t="str">
        <v>N/A</v>
      </c>
    </row>
    <row r="391">
      <c r="A391">
        <v>390</v>
      </c>
      <c r="B391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>
        <v>1</v>
      </c>
      <c r="M391" t="str">
        <v>N/A</v>
      </c>
      <c r="N391" t="str">
        <v>N/A</v>
      </c>
      <c r="O391">
        <v>1</v>
      </c>
      <c r="P391" t="str">
        <v>N/A</v>
      </c>
      <c r="Q391">
        <v>3</v>
      </c>
      <c r="R391">
        <v>5</v>
      </c>
      <c r="S391" t="str">
        <v>27.6MVA COMPLEX GENERAL MAINTENANCE</v>
      </c>
      <c r="T391" t="str">
        <v>N/A</v>
      </c>
      <c r="U391">
        <v>30</v>
      </c>
      <c r="V391" t="str">
        <v>N/A</v>
      </c>
      <c r="W391" t="str">
        <v>N/A</v>
      </c>
    </row>
    <row r="392">
      <c r="A392">
        <v>391</v>
      </c>
      <c r="B392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>
        <v>2</v>
      </c>
      <c r="M392" t="str">
        <v>N/A</v>
      </c>
      <c r="N392" t="str">
        <v>N/A</v>
      </c>
      <c r="O392">
        <v>2</v>
      </c>
      <c r="P392" t="str">
        <v>N/A</v>
      </c>
      <c r="Q392">
        <v>3</v>
      </c>
      <c r="R392">
        <v>5</v>
      </c>
      <c r="S392" t="str">
        <v xml:space="preserve">LIGHTING JB </v>
      </c>
      <c r="T392" t="str">
        <v>N/A</v>
      </c>
      <c r="U392">
        <v>30</v>
      </c>
      <c r="V392" t="str">
        <v>N/A</v>
      </c>
      <c r="W392" t="str">
        <v>N/A</v>
      </c>
    </row>
    <row r="393">
      <c r="A393">
        <v>392</v>
      </c>
      <c r="B393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>
        <v>3</v>
      </c>
      <c r="M393" t="str">
        <v>N/A</v>
      </c>
      <c r="N393" t="str">
        <v>N/A</v>
      </c>
      <c r="O393">
        <v>3</v>
      </c>
      <c r="P393" t="str">
        <v>N/A</v>
      </c>
      <c r="Q393">
        <v>3</v>
      </c>
      <c r="R393">
        <v>5</v>
      </c>
      <c r="S393" t="str">
        <v>GENERAL MAINTENANCE</v>
      </c>
      <c r="T393" t="str">
        <v>N/A</v>
      </c>
      <c r="U393">
        <v>20</v>
      </c>
      <c r="V393" t="str">
        <v>N/A</v>
      </c>
      <c r="W393" t="str">
        <v>N/A</v>
      </c>
    </row>
    <row r="394">
      <c r="A394">
        <v>393</v>
      </c>
      <c r="B394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>
        <v>1</v>
      </c>
      <c r="M394" t="str">
        <v>N/A</v>
      </c>
      <c r="N394" t="str">
        <v>N/A</v>
      </c>
      <c r="O394">
        <v>1</v>
      </c>
      <c r="P394" t="str">
        <v>N/A</v>
      </c>
      <c r="Q394">
        <v>3</v>
      </c>
      <c r="R394">
        <v>5</v>
      </c>
      <c r="S394" t="str">
        <v>GENERAL MAINTENANCE</v>
      </c>
      <c r="T394" t="str">
        <v>N/A</v>
      </c>
      <c r="U394">
        <v>40</v>
      </c>
      <c r="V394" t="str">
        <v>N/A</v>
      </c>
      <c r="W394" t="str">
        <v>N/A</v>
      </c>
    </row>
    <row r="395">
      <c r="A395">
        <v>394</v>
      </c>
      <c r="B395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>
        <v>10</v>
      </c>
      <c r="M395" t="str">
        <v>N/A</v>
      </c>
      <c r="N395" t="str">
        <v>N/A</v>
      </c>
      <c r="O395">
        <v>10</v>
      </c>
      <c r="P395" t="str">
        <v>N/A</v>
      </c>
      <c r="Q395">
        <v>5</v>
      </c>
      <c r="R395">
        <v>10</v>
      </c>
      <c r="S395" t="str">
        <v>MCC-2 PANEL</v>
      </c>
      <c r="T395" t="str">
        <v>N/A</v>
      </c>
      <c r="U395">
        <v>50</v>
      </c>
      <c r="V395" t="str">
        <v>N/A</v>
      </c>
      <c r="W395" t="str">
        <v>N/A</v>
      </c>
    </row>
    <row r="396">
      <c r="A396">
        <v>395</v>
      </c>
      <c r="B396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>
        <v>4</v>
      </c>
      <c r="M396" t="str">
        <v>N/A</v>
      </c>
      <c r="N396" t="str">
        <v>N/A</v>
      </c>
      <c r="O396">
        <v>4</v>
      </c>
      <c r="P396" t="str">
        <v>N/A</v>
      </c>
      <c r="Q396">
        <v>5</v>
      </c>
      <c r="R396">
        <v>10</v>
      </c>
      <c r="S396" t="str">
        <v xml:space="preserve">LIGHTING JB </v>
      </c>
      <c r="T396" t="str">
        <v>N/A</v>
      </c>
      <c r="U396">
        <v>50</v>
      </c>
      <c r="V396" t="str">
        <v>N/A</v>
      </c>
      <c r="W396" t="str">
        <v>N/A</v>
      </c>
    </row>
    <row r="397">
      <c r="A397">
        <v>396</v>
      </c>
      <c r="B397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>
        <v>1</v>
      </c>
      <c r="M397" t="str">
        <v>N/A</v>
      </c>
      <c r="N397" t="str">
        <v>N/A</v>
      </c>
      <c r="O397">
        <v>1</v>
      </c>
      <c r="P397" t="str">
        <v>N/A</v>
      </c>
      <c r="Q397">
        <v>2</v>
      </c>
      <c r="R397">
        <v>3</v>
      </c>
      <c r="S397" t="str">
        <v>27.6MVA COMPLEX GENERAL MAINTENANCE</v>
      </c>
      <c r="T397" t="str">
        <v>N/A</v>
      </c>
      <c r="U397">
        <v>10</v>
      </c>
      <c r="V397" t="str">
        <v>N/A</v>
      </c>
      <c r="W397" t="str">
        <v>N/A</v>
      </c>
    </row>
    <row r="398">
      <c r="A398">
        <v>397</v>
      </c>
      <c r="B398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>
        <v>3</v>
      </c>
      <c r="M398" t="str">
        <v>N/A</v>
      </c>
      <c r="N398" t="str">
        <v>N/A</v>
      </c>
      <c r="O398">
        <v>3</v>
      </c>
      <c r="P398" t="str">
        <v>N/A</v>
      </c>
      <c r="Q398">
        <v>15</v>
      </c>
      <c r="R398">
        <v>20</v>
      </c>
      <c r="S398" t="str">
        <v>LDB</v>
      </c>
      <c r="T398" t="str">
        <v>N/A</v>
      </c>
      <c r="U398">
        <v>100</v>
      </c>
      <c r="V398" t="str">
        <v>N/A</v>
      </c>
      <c r="W398" t="str">
        <v>N/A</v>
      </c>
    </row>
    <row r="399">
      <c r="A399">
        <v>398</v>
      </c>
      <c r="B399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>
        <v>13</v>
      </c>
      <c r="M399" t="str">
        <v>N/A</v>
      </c>
      <c r="N399" t="str">
        <v>N/A</v>
      </c>
      <c r="O399">
        <v>13</v>
      </c>
      <c r="P399" t="str">
        <v>N/A</v>
      </c>
      <c r="Q399">
        <v>10</v>
      </c>
      <c r="R399">
        <v>15</v>
      </c>
      <c r="S399" t="str">
        <v>LDB</v>
      </c>
      <c r="T399" t="str">
        <v>N/A</v>
      </c>
      <c r="U399">
        <v>100</v>
      </c>
      <c r="V399" t="str">
        <v>N/A</v>
      </c>
      <c r="W399" t="str">
        <v>N/A</v>
      </c>
    </row>
    <row r="400">
      <c r="A400">
        <v>399</v>
      </c>
      <c r="B400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>
        <v>25</v>
      </c>
      <c r="M400" t="str">
        <v>N/A</v>
      </c>
      <c r="N400" t="str">
        <v>N/A</v>
      </c>
      <c r="O400">
        <v>25</v>
      </c>
      <c r="P400" t="str">
        <v>N/A</v>
      </c>
      <c r="Q400">
        <v>15</v>
      </c>
      <c r="R400">
        <v>20</v>
      </c>
      <c r="S400" t="str">
        <v>LOTO SYSTEM</v>
      </c>
      <c r="T400" t="str">
        <v>N/A</v>
      </c>
      <c r="U400">
        <v>30</v>
      </c>
      <c r="V400" t="str">
        <v>N/A</v>
      </c>
      <c r="W400" t="str">
        <v>N/A</v>
      </c>
    </row>
    <row r="401">
      <c r="A401">
        <v>400</v>
      </c>
      <c r="B401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>
        <v>4</v>
      </c>
      <c r="M401" t="str">
        <v>N/A</v>
      </c>
      <c r="N401" t="str">
        <v>N/A</v>
      </c>
      <c r="O401">
        <v>4</v>
      </c>
      <c r="P401" t="str">
        <v>N/A</v>
      </c>
      <c r="Q401">
        <v>2</v>
      </c>
      <c r="R401">
        <v>4</v>
      </c>
      <c r="S401" t="str">
        <v>40T CRANE,AUX JUNCTION BOX</v>
      </c>
      <c r="T401" t="str">
        <v>N/A</v>
      </c>
      <c r="U401">
        <v>10</v>
      </c>
      <c r="V401" t="str">
        <v>N/A</v>
      </c>
      <c r="W401" t="str">
        <v>N/A</v>
      </c>
    </row>
    <row r="402">
      <c r="A402">
        <v>401</v>
      </c>
      <c r="B402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>
        <v>3</v>
      </c>
      <c r="R402">
        <v>5</v>
      </c>
      <c r="S402" t="str">
        <v>40T CRANE,WELDING JB</v>
      </c>
      <c r="T402" t="str">
        <v>N/A</v>
      </c>
      <c r="U402">
        <v>20</v>
      </c>
      <c r="V402" t="str">
        <v>N/A</v>
      </c>
      <c r="W402" t="str">
        <v>N/A</v>
      </c>
    </row>
    <row r="403">
      <c r="A403">
        <v>402</v>
      </c>
      <c r="B403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>
        <v>1</v>
      </c>
      <c r="M403" t="str">
        <v>N/A</v>
      </c>
      <c r="N403" t="str">
        <v>N/A</v>
      </c>
      <c r="O403">
        <v>1</v>
      </c>
      <c r="P403" t="str">
        <v>N/A</v>
      </c>
      <c r="Q403">
        <v>1</v>
      </c>
      <c r="R403">
        <v>2</v>
      </c>
      <c r="S403" t="str">
        <v>40T CRANE</v>
      </c>
      <c r="T403" t="str">
        <v>N/A</v>
      </c>
      <c r="U403">
        <v>5</v>
      </c>
      <c r="V403" t="str">
        <v>N/A</v>
      </c>
      <c r="W403" t="str">
        <v>N/A</v>
      </c>
    </row>
    <row r="404">
      <c r="A404">
        <v>403</v>
      </c>
      <c r="B404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>
        <v>1</v>
      </c>
      <c r="M404" t="str">
        <v>N/A</v>
      </c>
      <c r="N404" t="str">
        <v>N/A</v>
      </c>
      <c r="O404">
        <v>1</v>
      </c>
      <c r="P404" t="str">
        <v>N/A</v>
      </c>
      <c r="Q404">
        <v>2</v>
      </c>
      <c r="R404">
        <v>3</v>
      </c>
      <c r="S404" t="str">
        <v>40T CRANE</v>
      </c>
      <c r="T404" t="str">
        <v>N/A</v>
      </c>
      <c r="U404">
        <v>4</v>
      </c>
      <c r="V404" t="str">
        <v>N/A</v>
      </c>
      <c r="W404" t="str">
        <v>N/A</v>
      </c>
    </row>
    <row r="405">
      <c r="A405">
        <v>404</v>
      </c>
      <c r="B405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>
        <v>2</v>
      </c>
      <c r="M405" t="str">
        <v>N/A</v>
      </c>
      <c r="N405" t="str">
        <v>N/A</v>
      </c>
      <c r="O405">
        <v>2</v>
      </c>
      <c r="P405" t="str">
        <v>N/A</v>
      </c>
      <c r="Q405">
        <v>2</v>
      </c>
      <c r="R405">
        <v>3</v>
      </c>
      <c r="S405" t="str">
        <v>LDB,AUX POER JB</v>
      </c>
      <c r="T405" t="str">
        <v>N/A</v>
      </c>
      <c r="U405">
        <v>20</v>
      </c>
      <c r="V405" t="str">
        <v>N/A</v>
      </c>
      <c r="W405" t="str">
        <v>N/A</v>
      </c>
    </row>
    <row r="406">
      <c r="A406">
        <v>405</v>
      </c>
      <c r="B406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>
        <v>1</v>
      </c>
      <c r="M406" t="str">
        <v>N/A</v>
      </c>
      <c r="N406" t="str">
        <v>N/A</v>
      </c>
      <c r="O406">
        <v>1</v>
      </c>
      <c r="P406" t="str">
        <v>N/A</v>
      </c>
      <c r="Q406">
        <v>2</v>
      </c>
      <c r="R406">
        <v>4</v>
      </c>
      <c r="S406" t="str">
        <v>40T CRANE</v>
      </c>
      <c r="T406" t="str">
        <v>N/A</v>
      </c>
      <c r="U406">
        <v>10</v>
      </c>
      <c r="V406" t="str">
        <v>N/A</v>
      </c>
      <c r="W406" t="str">
        <v>N/A</v>
      </c>
    </row>
    <row r="407">
      <c r="A407">
        <v>406</v>
      </c>
      <c r="B407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>
        <v>1</v>
      </c>
      <c r="M407" t="str">
        <v>N/A</v>
      </c>
      <c r="N407" t="str">
        <v>N/A</v>
      </c>
      <c r="O407">
        <v>1</v>
      </c>
      <c r="P407" t="str">
        <v>N/A</v>
      </c>
      <c r="Q407">
        <v>2</v>
      </c>
      <c r="R407">
        <v>3</v>
      </c>
      <c r="S407" t="str">
        <v>40T CRANE</v>
      </c>
      <c r="T407" t="str">
        <v>N/A</v>
      </c>
      <c r="U407">
        <v>5</v>
      </c>
      <c r="V407" t="str">
        <v>N/A</v>
      </c>
      <c r="W407" t="str">
        <v>N/A</v>
      </c>
    </row>
    <row r="408">
      <c r="A408">
        <v>407</v>
      </c>
      <c r="B408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>
        <v>1</v>
      </c>
      <c r="M408" t="str">
        <v>N/A</v>
      </c>
      <c r="N408" t="str">
        <v>N/A</v>
      </c>
      <c r="O408">
        <v>1</v>
      </c>
      <c r="P408" t="str">
        <v>N/A</v>
      </c>
      <c r="Q408">
        <v>2</v>
      </c>
      <c r="R408">
        <v>4</v>
      </c>
      <c r="S408" t="str">
        <v>40T CRANE</v>
      </c>
      <c r="T408" t="str">
        <v>N/A</v>
      </c>
      <c r="U408">
        <v>10</v>
      </c>
      <c r="V408" t="str">
        <v>N/A</v>
      </c>
      <c r="W408" t="str">
        <v>N/A</v>
      </c>
    </row>
    <row r="409">
      <c r="A409">
        <v>408</v>
      </c>
      <c r="B409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>
        <v>1</v>
      </c>
      <c r="M409" t="str">
        <v>N/A</v>
      </c>
      <c r="N409" t="str">
        <v>N/A</v>
      </c>
      <c r="O409">
        <v>1</v>
      </c>
      <c r="P409" t="str">
        <v>N/A</v>
      </c>
      <c r="Q409">
        <v>2</v>
      </c>
      <c r="R409">
        <v>4</v>
      </c>
      <c r="S409" t="str">
        <v>DEDUSTING FDC FEEDER</v>
      </c>
      <c r="T409" t="str">
        <v>N/A</v>
      </c>
      <c r="U409">
        <v>10</v>
      </c>
      <c r="V409" t="str">
        <v>N/A</v>
      </c>
      <c r="W409" t="str">
        <v>N/A</v>
      </c>
    </row>
    <row r="410">
      <c r="A410">
        <v>409</v>
      </c>
      <c r="B410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>
        <v>2</v>
      </c>
      <c r="M410" t="str">
        <v>N/A</v>
      </c>
      <c r="N410" t="str">
        <v>N/A</v>
      </c>
      <c r="O410">
        <v>2</v>
      </c>
      <c r="P410" t="str">
        <v>N/A</v>
      </c>
      <c r="Q410">
        <v>2</v>
      </c>
      <c r="R410">
        <v>4</v>
      </c>
      <c r="S410" t="str">
        <v>27.6MVA COMPLEX GENERAL MAINTENANCE</v>
      </c>
      <c r="T410" t="str">
        <v>N/A</v>
      </c>
      <c r="U410">
        <v>5</v>
      </c>
      <c r="V410" t="str">
        <v>N/A</v>
      </c>
      <c r="W410" t="str">
        <v>N/A</v>
      </c>
    </row>
    <row r="411">
      <c r="A411">
        <v>410</v>
      </c>
      <c r="B411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>
        <v>1</v>
      </c>
      <c r="M411" t="str">
        <v>N/A</v>
      </c>
      <c r="N411" t="str">
        <v>N/A</v>
      </c>
      <c r="O411">
        <v>1</v>
      </c>
      <c r="P411" t="str">
        <v>N/A</v>
      </c>
      <c r="Q411">
        <v>2</v>
      </c>
      <c r="R411">
        <v>4</v>
      </c>
      <c r="S411" t="str">
        <v>27.6MVA COMPLEX GENERAL MAINTENANCE</v>
      </c>
      <c r="T411" t="str">
        <v>N/A</v>
      </c>
      <c r="U411">
        <v>15</v>
      </c>
      <c r="V411" t="str">
        <v>N/A</v>
      </c>
      <c r="W411" t="str">
        <v>N/A</v>
      </c>
    </row>
    <row r="412">
      <c r="A412">
        <v>411</v>
      </c>
      <c r="B412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>
        <v>1</v>
      </c>
      <c r="M412" t="str">
        <v>N/A</v>
      </c>
      <c r="N412" t="str">
        <v>N/A</v>
      </c>
      <c r="O412">
        <v>1</v>
      </c>
      <c r="P412" t="str">
        <v>N/A</v>
      </c>
      <c r="Q412">
        <v>2</v>
      </c>
      <c r="R412">
        <v>4</v>
      </c>
      <c r="S412" t="str">
        <v>27.6MVA COMPLEX GENERAL MAINTENANCE</v>
      </c>
      <c r="T412" t="str">
        <v>N/A</v>
      </c>
      <c r="U412">
        <v>10</v>
      </c>
      <c r="V412" t="str">
        <v>N/A</v>
      </c>
      <c r="W412" t="str">
        <v>N/A</v>
      </c>
    </row>
    <row r="413">
      <c r="A413">
        <v>412</v>
      </c>
      <c r="B413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>
        <v>1</v>
      </c>
      <c r="M413" t="str">
        <v>N/A</v>
      </c>
      <c r="N413" t="str">
        <v>N/A</v>
      </c>
      <c r="O413">
        <v>1</v>
      </c>
      <c r="P413" t="str">
        <v>N/A</v>
      </c>
      <c r="Q413">
        <v>1</v>
      </c>
      <c r="R413">
        <v>2</v>
      </c>
      <c r="S413" t="str">
        <v>40T CRANE</v>
      </c>
      <c r="T413" t="str">
        <v>N/A</v>
      </c>
      <c r="U413">
        <v>4</v>
      </c>
      <c r="V413" t="str">
        <v>N/A</v>
      </c>
      <c r="W413" t="str">
        <v>N/A</v>
      </c>
    </row>
    <row r="414">
      <c r="A414">
        <v>413</v>
      </c>
      <c r="B414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>
        <v>2</v>
      </c>
      <c r="M414" t="str">
        <v>N/A</v>
      </c>
      <c r="N414" t="str">
        <v>N/A</v>
      </c>
      <c r="O414">
        <v>2</v>
      </c>
      <c r="P414" t="str">
        <v>N/A</v>
      </c>
      <c r="Q414">
        <v>2</v>
      </c>
      <c r="R414">
        <v>4</v>
      </c>
      <c r="S414" t="str">
        <v>HT SF6 BREAKER</v>
      </c>
      <c r="T414" t="str">
        <v>N/A</v>
      </c>
      <c r="U414">
        <v>10</v>
      </c>
      <c r="V414" t="str">
        <v>N/A</v>
      </c>
      <c r="W414" t="str">
        <v>N/A</v>
      </c>
    </row>
    <row r="415">
      <c r="A415">
        <v>414</v>
      </c>
      <c r="B415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>
        <v>2</v>
      </c>
      <c r="M415" t="str">
        <v>N/A</v>
      </c>
      <c r="N415" t="str">
        <v>N/A</v>
      </c>
      <c r="O415">
        <v>2</v>
      </c>
      <c r="P415" t="str">
        <v>N/A</v>
      </c>
      <c r="Q415">
        <v>1</v>
      </c>
      <c r="R415">
        <v>1</v>
      </c>
      <c r="S415" t="str">
        <v xml:space="preserve">BATTERY CHARGER </v>
      </c>
      <c r="T415" t="str">
        <v>N/A</v>
      </c>
      <c r="U415">
        <v>1</v>
      </c>
      <c r="V415" t="str">
        <v>N/A</v>
      </c>
      <c r="W415" t="str">
        <v>N/A</v>
      </c>
    </row>
    <row r="416">
      <c r="A416">
        <v>415</v>
      </c>
      <c r="B416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>
        <v>3</v>
      </c>
      <c r="R416">
        <v>5</v>
      </c>
      <c r="S416" t="str">
        <v>DEDUSTING</v>
      </c>
      <c r="T416" t="str">
        <v>N/A</v>
      </c>
      <c r="U416">
        <v>20</v>
      </c>
      <c r="V416" t="str">
        <v>N/A</v>
      </c>
      <c r="W416" t="str">
        <v>N/A</v>
      </c>
    </row>
    <row r="417">
      <c r="A417">
        <v>416</v>
      </c>
      <c r="B417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>
        <v>1</v>
      </c>
      <c r="M417" t="str">
        <v>N/A</v>
      </c>
      <c r="N417" t="str">
        <v>N/A</v>
      </c>
      <c r="O417">
        <v>1</v>
      </c>
      <c r="P417" t="str">
        <v>N/A</v>
      </c>
      <c r="Q417">
        <v>5</v>
      </c>
      <c r="R417">
        <v>10</v>
      </c>
      <c r="S417" t="str">
        <v>FURNACE</v>
      </c>
      <c r="T417" t="str">
        <v>N/A</v>
      </c>
      <c r="U417">
        <v>20</v>
      </c>
      <c r="V417" t="str">
        <v>N/A</v>
      </c>
      <c r="W417" t="str">
        <v>N/A</v>
      </c>
    </row>
    <row r="418">
      <c r="A418">
        <v>417</v>
      </c>
      <c r="B418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>
        <v>1</v>
      </c>
      <c r="M418" t="str">
        <v>N/A</v>
      </c>
      <c r="N418" t="str">
        <v>N/A</v>
      </c>
      <c r="O418">
        <v>1</v>
      </c>
      <c r="P418" t="str">
        <v>N/A</v>
      </c>
      <c r="Q418">
        <v>5</v>
      </c>
      <c r="R418">
        <v>10</v>
      </c>
      <c r="S418" t="str">
        <v>SLUDGE PLANT</v>
      </c>
      <c r="T418" t="str">
        <v>N/A</v>
      </c>
      <c r="U418">
        <v>15</v>
      </c>
      <c r="V418" t="str">
        <v>N/A</v>
      </c>
      <c r="W418" t="str">
        <v>N/A</v>
      </c>
    </row>
    <row r="419">
      <c r="A419">
        <v>418</v>
      </c>
      <c r="B419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>
        <v>1</v>
      </c>
      <c r="M419" t="str">
        <v>N/A</v>
      </c>
      <c r="N419" t="str">
        <v>N/A</v>
      </c>
      <c r="O419">
        <v>1</v>
      </c>
      <c r="P419" t="str">
        <v>N/A</v>
      </c>
      <c r="Q419">
        <v>2</v>
      </c>
      <c r="R419">
        <v>3</v>
      </c>
      <c r="S419" t="str">
        <v>SLUDGE PLANT</v>
      </c>
      <c r="T419" t="str">
        <v>N/A</v>
      </c>
      <c r="U419">
        <v>6</v>
      </c>
      <c r="V419" t="str">
        <v>N/A</v>
      </c>
      <c r="W419" t="str">
        <v>N/A</v>
      </c>
    </row>
    <row r="420">
      <c r="A420">
        <v>419</v>
      </c>
      <c r="B420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>
        <v>1</v>
      </c>
      <c r="M420" t="str">
        <v>N/A</v>
      </c>
      <c r="N420" t="str">
        <v>N/A</v>
      </c>
      <c r="O420">
        <v>1</v>
      </c>
      <c r="P420" t="str">
        <v>N/A</v>
      </c>
      <c r="Q420">
        <v>2</v>
      </c>
      <c r="R420">
        <v>3</v>
      </c>
      <c r="S420" t="str">
        <v>SLUDGE PLANT</v>
      </c>
      <c r="T420" t="str">
        <v>N/A</v>
      </c>
      <c r="U420">
        <v>6</v>
      </c>
      <c r="V420" t="str">
        <v>N/A</v>
      </c>
      <c r="W420" t="str">
        <v>N/A</v>
      </c>
    </row>
    <row r="421">
      <c r="A421">
        <v>420</v>
      </c>
      <c r="B421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>
        <v>1</v>
      </c>
      <c r="M421" t="str">
        <v>N/A</v>
      </c>
      <c r="N421" t="str">
        <v>N/A</v>
      </c>
      <c r="O421">
        <v>1</v>
      </c>
      <c r="P421" t="str">
        <v>N/A</v>
      </c>
      <c r="Q421">
        <v>1</v>
      </c>
      <c r="R421">
        <v>2</v>
      </c>
      <c r="S421" t="str">
        <v>BOOSTER PUMP</v>
      </c>
      <c r="T421" t="str">
        <v>N/A</v>
      </c>
      <c r="U421">
        <v>3</v>
      </c>
      <c r="V421" t="str">
        <v>N/A</v>
      </c>
      <c r="W421" t="str">
        <v>N/A</v>
      </c>
    </row>
    <row r="422">
      <c r="A422">
        <v>421</v>
      </c>
      <c r="B422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>
        <v>3</v>
      </c>
      <c r="M422" t="str">
        <v>N/A</v>
      </c>
      <c r="N422" t="str">
        <v>N/A</v>
      </c>
      <c r="O422">
        <v>3</v>
      </c>
      <c r="P422" t="str">
        <v>N/A</v>
      </c>
      <c r="Q422">
        <v>2</v>
      </c>
      <c r="R422">
        <v>3</v>
      </c>
      <c r="S422" t="str">
        <v>SLUDGE PLANT</v>
      </c>
      <c r="T422" t="str">
        <v>N/A</v>
      </c>
      <c r="U422">
        <v>5</v>
      </c>
      <c r="V422" t="str">
        <v>N/A</v>
      </c>
      <c r="W422" t="str">
        <v>N/A</v>
      </c>
    </row>
    <row r="423">
      <c r="A423">
        <v>422</v>
      </c>
      <c r="B423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>
        <v>1</v>
      </c>
      <c r="M423" t="str">
        <v>N/A</v>
      </c>
      <c r="N423" t="str">
        <v>N/A</v>
      </c>
      <c r="O423">
        <v>1</v>
      </c>
      <c r="P423" t="str">
        <v>N/A</v>
      </c>
      <c r="Q423">
        <v>5</v>
      </c>
      <c r="R423">
        <v>10</v>
      </c>
      <c r="S423" t="str">
        <v>27.6MVA COMPLEX GENERAL MAINTENANCE</v>
      </c>
      <c r="T423" t="str">
        <v>N/A</v>
      </c>
      <c r="U423">
        <v>5</v>
      </c>
      <c r="V423" t="str">
        <v>N/A</v>
      </c>
      <c r="W423" t="str">
        <v>N/A</v>
      </c>
    </row>
    <row r="424">
      <c r="A424">
        <v>423</v>
      </c>
      <c r="B424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>
        <v>1</v>
      </c>
      <c r="M424" t="str">
        <v>N/A</v>
      </c>
      <c r="N424" t="str">
        <v>N/A</v>
      </c>
      <c r="O424">
        <v>1</v>
      </c>
      <c r="P424" t="str">
        <v>N/A</v>
      </c>
      <c r="Q424">
        <v>3</v>
      </c>
      <c r="R424">
        <v>5</v>
      </c>
      <c r="S424" t="str">
        <v>SLUDGE PLANT</v>
      </c>
      <c r="T424" t="str">
        <v>N/A</v>
      </c>
      <c r="U424">
        <v>5</v>
      </c>
      <c r="V424" t="str">
        <v>N/A</v>
      </c>
      <c r="W424" t="str">
        <v>N/A</v>
      </c>
    </row>
    <row r="425">
      <c r="A425">
        <v>424</v>
      </c>
      <c r="B425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>
        <v>1</v>
      </c>
      <c r="M425" t="str">
        <v>N/A</v>
      </c>
      <c r="N425" t="str">
        <v>N/A</v>
      </c>
      <c r="O425">
        <v>1</v>
      </c>
      <c r="P425" t="str">
        <v>N/A</v>
      </c>
      <c r="Q425">
        <v>3</v>
      </c>
      <c r="R425">
        <v>5</v>
      </c>
      <c r="S425" t="str">
        <v>DEDUSTING</v>
      </c>
      <c r="T425" t="str">
        <v>N/A</v>
      </c>
      <c r="U425">
        <v>10</v>
      </c>
      <c r="V425" t="str">
        <v>N/A</v>
      </c>
      <c r="W425" t="str">
        <v>N/A</v>
      </c>
    </row>
    <row r="426">
      <c r="A426">
        <v>425</v>
      </c>
      <c r="B426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>
        <v>1</v>
      </c>
      <c r="M426" t="str">
        <v>N/A</v>
      </c>
      <c r="N426" t="str">
        <v>N/A</v>
      </c>
      <c r="O426">
        <v>1</v>
      </c>
      <c r="P426" t="str">
        <v>N/A</v>
      </c>
      <c r="Q426">
        <v>3</v>
      </c>
      <c r="R426">
        <v>5</v>
      </c>
      <c r="S426" t="str">
        <v>DEDUSTING</v>
      </c>
      <c r="T426" t="str">
        <v>N/A</v>
      </c>
      <c r="U426">
        <v>5</v>
      </c>
      <c r="V426" t="str">
        <v>N/A</v>
      </c>
      <c r="W426" t="str">
        <v>N/A</v>
      </c>
    </row>
    <row r="427">
      <c r="A427">
        <v>426</v>
      </c>
      <c r="B427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>
        <v>4</v>
      </c>
      <c r="M427" t="str">
        <v>N/A</v>
      </c>
      <c r="N427" t="str">
        <v>N/A</v>
      </c>
      <c r="O427">
        <v>4</v>
      </c>
      <c r="P427" t="str">
        <v>N/A</v>
      </c>
      <c r="Q427">
        <v>3</v>
      </c>
      <c r="R427">
        <v>5</v>
      </c>
      <c r="S427" t="str">
        <v>DEDUSTING</v>
      </c>
      <c r="T427" t="str">
        <v>N/A</v>
      </c>
      <c r="U427">
        <v>5</v>
      </c>
      <c r="V427" t="str">
        <v>N/A</v>
      </c>
      <c r="W427" t="str">
        <v>N/A</v>
      </c>
    </row>
    <row r="428">
      <c r="A428">
        <v>427</v>
      </c>
      <c r="B428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>
        <v>2</v>
      </c>
      <c r="M428" t="str">
        <v>N/A</v>
      </c>
      <c r="N428" t="str">
        <v>N/A</v>
      </c>
      <c r="O428">
        <v>2</v>
      </c>
      <c r="P428" t="str">
        <v>N/A</v>
      </c>
      <c r="Q428">
        <v>3</v>
      </c>
      <c r="R428">
        <v>5</v>
      </c>
      <c r="S428" t="str">
        <v xml:space="preserve">HYDRAULIC </v>
      </c>
      <c r="T428" t="str">
        <v>N/A</v>
      </c>
      <c r="U428">
        <v>4</v>
      </c>
      <c r="V428" t="str">
        <v>N/A</v>
      </c>
      <c r="W428" t="str">
        <v>N/A</v>
      </c>
    </row>
    <row r="429">
      <c r="A429">
        <v>428</v>
      </c>
      <c r="B429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>
        <v>8</v>
      </c>
      <c r="M429" t="str">
        <v>N/A</v>
      </c>
      <c r="N429" t="str">
        <v>N/A</v>
      </c>
      <c r="O429">
        <v>8</v>
      </c>
      <c r="P429" t="str">
        <v>N/A</v>
      </c>
      <c r="Q429">
        <v>6</v>
      </c>
      <c r="R429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>
        <v>429</v>
      </c>
      <c r="B430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>
        <v>60</v>
      </c>
      <c r="M430" t="str">
        <v>N/A</v>
      </c>
      <c r="N430" t="str">
        <v>N/A</v>
      </c>
      <c r="O430">
        <v>60</v>
      </c>
      <c r="P430" t="str">
        <v>N/A</v>
      </c>
      <c r="Q430">
        <v>30</v>
      </c>
      <c r="R430">
        <v>50</v>
      </c>
      <c r="S430" t="str">
        <v>27.6MVA COMPLEX GENERAL MAINTENANCE</v>
      </c>
      <c r="T430" t="str">
        <v>N/A</v>
      </c>
      <c r="U430">
        <v>100</v>
      </c>
      <c r="V430" t="str">
        <v>N/A</v>
      </c>
      <c r="W430" t="str">
        <v>N/A</v>
      </c>
    </row>
    <row r="431">
      <c r="A431">
        <v>430</v>
      </c>
      <c r="B431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>
        <v>2</v>
      </c>
      <c r="M431" t="str">
        <v>N/A</v>
      </c>
      <c r="N431" t="str">
        <v>N/A</v>
      </c>
      <c r="O431">
        <v>2</v>
      </c>
      <c r="P431" t="str">
        <v>N/A</v>
      </c>
      <c r="Q431">
        <v>30</v>
      </c>
      <c r="R431">
        <v>50</v>
      </c>
      <c r="S431" t="str">
        <v>27.6MVA COMPLEX GENERAL MAINTENANCE</v>
      </c>
      <c r="T431" t="str">
        <v>N/A</v>
      </c>
      <c r="U431">
        <v>100</v>
      </c>
      <c r="V431" t="str">
        <v>N/A</v>
      </c>
      <c r="W431" t="str">
        <v>N/A</v>
      </c>
    </row>
    <row r="432">
      <c r="A432">
        <v>431</v>
      </c>
      <c r="B432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>
        <v>4</v>
      </c>
      <c r="M432" t="str">
        <v>N/A</v>
      </c>
      <c r="N432" t="str">
        <v>N/A</v>
      </c>
      <c r="O432">
        <v>4</v>
      </c>
      <c r="P432" t="str">
        <v>N/A</v>
      </c>
      <c r="Q432">
        <v>30</v>
      </c>
      <c r="R432">
        <v>50</v>
      </c>
      <c r="S432" t="str">
        <v>27.6MVA COMPLEX GENERAL MAINTENANCE</v>
      </c>
      <c r="T432" t="str">
        <v>N/A</v>
      </c>
      <c r="U432">
        <v>100</v>
      </c>
      <c r="V432" t="str">
        <v>N/A</v>
      </c>
      <c r="W432" t="str">
        <v>N/A</v>
      </c>
    </row>
    <row r="433">
      <c r="A433">
        <v>432</v>
      </c>
      <c r="B433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>
        <v>30</v>
      </c>
      <c r="M433" t="str">
        <v>N/A</v>
      </c>
      <c r="N433" t="str">
        <v>N/A</v>
      </c>
      <c r="O433">
        <v>30</v>
      </c>
      <c r="P433" t="str">
        <v>N/A</v>
      </c>
      <c r="Q433">
        <v>30</v>
      </c>
      <c r="R433">
        <v>50</v>
      </c>
      <c r="S433" t="str">
        <v>27.6MVA COMPLEX GENERAL MAINTENANCE</v>
      </c>
      <c r="T433" t="str">
        <v>N/A</v>
      </c>
      <c r="U433">
        <v>200</v>
      </c>
      <c r="V433" t="str">
        <v>N/A</v>
      </c>
      <c r="W433" t="str">
        <v>N/A</v>
      </c>
    </row>
    <row r="434">
      <c r="A434">
        <v>433</v>
      </c>
      <c r="B434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>
        <v>1</v>
      </c>
      <c r="M434" t="str">
        <v>N/A</v>
      </c>
      <c r="N434" t="str">
        <v>N/A</v>
      </c>
      <c r="O434">
        <v>1</v>
      </c>
      <c r="P434" t="str">
        <v>N/A</v>
      </c>
      <c r="Q434">
        <v>30</v>
      </c>
      <c r="R434">
        <v>50</v>
      </c>
      <c r="S434" t="str">
        <v>27.6MVA COMPLEX GENERAL MAINTENANCE</v>
      </c>
      <c r="T434" t="str">
        <v>N/A</v>
      </c>
      <c r="U434">
        <v>30</v>
      </c>
      <c r="V434" t="str">
        <v>N/A</v>
      </c>
      <c r="W434" t="str">
        <v>N/A</v>
      </c>
    </row>
    <row r="435">
      <c r="A435">
        <v>434</v>
      </c>
      <c r="B435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>
        <v>5</v>
      </c>
      <c r="M435" t="str">
        <v>N/A</v>
      </c>
      <c r="N435" t="str">
        <v>N/A</v>
      </c>
      <c r="O435">
        <v>5</v>
      </c>
      <c r="P435" t="str">
        <v>N/A</v>
      </c>
      <c r="Q435">
        <v>15</v>
      </c>
      <c r="R435">
        <v>20</v>
      </c>
      <c r="S435" t="str">
        <v>FILTER MACHINE</v>
      </c>
      <c r="T435" t="str">
        <v>N/A</v>
      </c>
      <c r="U435">
        <v>20</v>
      </c>
      <c r="V435" t="str">
        <v>N/A</v>
      </c>
      <c r="W435" t="str">
        <v>N/A</v>
      </c>
    </row>
    <row r="436">
      <c r="A436">
        <v>435</v>
      </c>
      <c r="B436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>
        <v>4</v>
      </c>
      <c r="M436" t="str">
        <v>N/A</v>
      </c>
      <c r="N436" t="str">
        <v>N/A</v>
      </c>
      <c r="O436">
        <v>4</v>
      </c>
      <c r="P436" t="str">
        <v>N/A</v>
      </c>
      <c r="Q436">
        <v>1</v>
      </c>
      <c r="R436">
        <v>2</v>
      </c>
      <c r="S436" t="str">
        <v>RMHS EMF</v>
      </c>
      <c r="T436" t="str">
        <v>N/A</v>
      </c>
      <c r="U436">
        <v>2</v>
      </c>
      <c r="V436" t="str">
        <v>N/A</v>
      </c>
      <c r="W436" t="str">
        <v>N/A</v>
      </c>
    </row>
    <row r="437">
      <c r="A437">
        <v>436</v>
      </c>
      <c r="B437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>
        <v>1</v>
      </c>
      <c r="M437" t="str">
        <v>N/A</v>
      </c>
      <c r="N437" t="str">
        <v>N/A</v>
      </c>
      <c r="O437">
        <v>1</v>
      </c>
      <c r="P437" t="str">
        <v>N/A</v>
      </c>
      <c r="Q437">
        <v>1</v>
      </c>
      <c r="R437">
        <v>1</v>
      </c>
      <c r="S437" t="str">
        <v>VENTILATION SYSTEM</v>
      </c>
      <c r="T437" t="str">
        <v>N/A</v>
      </c>
      <c r="U437">
        <v>6</v>
      </c>
      <c r="V437" t="str">
        <v>N/A</v>
      </c>
      <c r="W437" t="str">
        <v>N/A</v>
      </c>
    </row>
    <row r="438">
      <c r="A438">
        <v>437</v>
      </c>
      <c r="B438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>
        <v>1</v>
      </c>
      <c r="M438" t="str">
        <v>N/A</v>
      </c>
      <c r="N438" t="str">
        <v>N/A</v>
      </c>
      <c r="O438">
        <v>1</v>
      </c>
      <c r="P438" t="str">
        <v>N/A</v>
      </c>
      <c r="Q438">
        <v>1</v>
      </c>
      <c r="R438">
        <v>1</v>
      </c>
      <c r="S438" t="str">
        <v>VENTILATION SYSTEM</v>
      </c>
      <c r="T438" t="str">
        <v>N/A</v>
      </c>
      <c r="U438">
        <v>6</v>
      </c>
      <c r="V438" t="str">
        <v>N/A</v>
      </c>
      <c r="W438" t="str">
        <v>N/A</v>
      </c>
    </row>
    <row r="439">
      <c r="A439">
        <v>438</v>
      </c>
      <c r="B439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>
        <v>1</v>
      </c>
      <c r="M439" t="str">
        <v>N/A</v>
      </c>
      <c r="N439" t="str">
        <v>N/A</v>
      </c>
      <c r="O439">
        <v>1</v>
      </c>
      <c r="P439" t="str">
        <v>N/A</v>
      </c>
      <c r="Q439">
        <v>1</v>
      </c>
      <c r="R439">
        <v>1</v>
      </c>
      <c r="S439" t="str">
        <v>VENTILATION SYSTEM</v>
      </c>
      <c r="T439" t="str">
        <v>N/A</v>
      </c>
      <c r="U439">
        <v>6</v>
      </c>
      <c r="V439" t="str">
        <v>N/A</v>
      </c>
      <c r="W439" t="str">
        <v>N/A</v>
      </c>
    </row>
    <row r="440">
      <c r="A440">
        <v>439</v>
      </c>
      <c r="B440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>
        <v>1</v>
      </c>
      <c r="M440" t="str">
        <v>N/A</v>
      </c>
      <c r="N440" t="str">
        <v>N/A</v>
      </c>
      <c r="O440">
        <v>1</v>
      </c>
      <c r="P440" t="str">
        <v>N/A</v>
      </c>
      <c r="Q440">
        <v>1</v>
      </c>
      <c r="R440">
        <v>1</v>
      </c>
      <c r="S440" t="str">
        <v>VENTILATION SYSTEM</v>
      </c>
      <c r="T440" t="str">
        <v>N/A</v>
      </c>
      <c r="U440">
        <v>6</v>
      </c>
      <c r="V440" t="str">
        <v>N/A</v>
      </c>
      <c r="W440" t="str">
        <v>N/A</v>
      </c>
    </row>
    <row r="441">
      <c r="A441">
        <v>440</v>
      </c>
      <c r="B441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>
        <v>100</v>
      </c>
      <c r="M441" t="str">
        <v>N/A</v>
      </c>
      <c r="N441" t="str">
        <v>N/A</v>
      </c>
      <c r="O441">
        <v>100</v>
      </c>
      <c r="P441" t="str">
        <v>N/A</v>
      </c>
      <c r="Q441">
        <v>50</v>
      </c>
      <c r="R441">
        <v>100</v>
      </c>
      <c r="S441" t="str">
        <v>27.6MVA COMPLEX GENERAL MAINTENANCE</v>
      </c>
      <c r="T441" t="str">
        <v>N/A</v>
      </c>
      <c r="U441">
        <v>200</v>
      </c>
      <c r="V441" t="str">
        <v>N/A</v>
      </c>
      <c r="W441" t="str">
        <v>N/A</v>
      </c>
    </row>
    <row r="442">
      <c r="A442">
        <v>441</v>
      </c>
      <c r="B442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>
        <v>160</v>
      </c>
      <c r="M442" t="str">
        <v>N/A</v>
      </c>
      <c r="N442" t="str">
        <v>N/A</v>
      </c>
      <c r="O442">
        <v>160</v>
      </c>
      <c r="P442" t="str">
        <v>N/A</v>
      </c>
      <c r="Q442">
        <v>50</v>
      </c>
      <c r="R442">
        <v>100</v>
      </c>
      <c r="S442" t="str">
        <v>27.6MVA COMPLEX GENERAL MAINTENANCE</v>
      </c>
      <c r="T442" t="str">
        <v>N/A</v>
      </c>
      <c r="U442">
        <v>200</v>
      </c>
      <c r="V442" t="str">
        <v>N/A</v>
      </c>
      <c r="W442" t="str">
        <v>N/A</v>
      </c>
    </row>
    <row r="443">
      <c r="A443">
        <v>442</v>
      </c>
      <c r="B443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>
        <v>20</v>
      </c>
      <c r="M443" t="str">
        <v>N/A</v>
      </c>
      <c r="N443" t="str">
        <v>N/A</v>
      </c>
      <c r="O443">
        <v>20</v>
      </c>
      <c r="P443" t="str">
        <v>N/A</v>
      </c>
      <c r="Q443">
        <v>50</v>
      </c>
      <c r="R443">
        <v>100</v>
      </c>
      <c r="S443" t="str">
        <v>27.6MVA COMPLEX GENERAL MAINTENANCE</v>
      </c>
      <c r="T443" t="str">
        <v>N/A</v>
      </c>
      <c r="U443">
        <v>50</v>
      </c>
      <c r="V443" t="str">
        <v>N/A</v>
      </c>
      <c r="W443" t="str">
        <v>N/A</v>
      </c>
    </row>
    <row r="444">
      <c r="A444">
        <v>443</v>
      </c>
      <c r="B444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>
        <v>1</v>
      </c>
      <c r="M444" t="str">
        <v>N/A</v>
      </c>
      <c r="N444" t="str">
        <v>N/A</v>
      </c>
      <c r="O444">
        <v>1</v>
      </c>
      <c r="P444" t="str">
        <v>N/A</v>
      </c>
      <c r="Q444">
        <v>1</v>
      </c>
      <c r="R444">
        <v>2</v>
      </c>
      <c r="S444" t="str">
        <v>HT SWITCHBOARD</v>
      </c>
      <c r="T444" t="str">
        <v>N/A</v>
      </c>
      <c r="U444">
        <v>1</v>
      </c>
      <c r="V444" t="str">
        <v>N/A</v>
      </c>
      <c r="W444" t="str">
        <v>N/A</v>
      </c>
    </row>
    <row r="445">
      <c r="A445">
        <v>444</v>
      </c>
      <c r="B445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>
        <v>1</v>
      </c>
      <c r="M445" t="str">
        <v>N/A</v>
      </c>
      <c r="N445" t="str">
        <v>N/A</v>
      </c>
      <c r="O445">
        <v>1</v>
      </c>
      <c r="P445" t="str">
        <v>N/A</v>
      </c>
      <c r="Q445">
        <v>1</v>
      </c>
      <c r="R445">
        <v>2</v>
      </c>
      <c r="S445" t="str">
        <v>HT SWITCHBOARD</v>
      </c>
      <c r="T445" t="str">
        <v>N/A</v>
      </c>
      <c r="U445">
        <v>1</v>
      </c>
      <c r="V445" t="str">
        <v>N/A</v>
      </c>
      <c r="W445" t="str">
        <v>N/A</v>
      </c>
    </row>
    <row r="446">
      <c r="A446">
        <v>445</v>
      </c>
      <c r="B446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>
        <v>8</v>
      </c>
      <c r="M446" t="str">
        <v>N/A</v>
      </c>
      <c r="N446" t="str">
        <v>N/A</v>
      </c>
      <c r="O446">
        <v>8</v>
      </c>
      <c r="P446" t="str">
        <v>N/A</v>
      </c>
      <c r="Q446">
        <v>6</v>
      </c>
      <c r="R446">
        <v>10</v>
      </c>
      <c r="S446" t="str">
        <v>40T CRANE</v>
      </c>
      <c r="T446" t="str">
        <v>N/A</v>
      </c>
      <c r="U446">
        <v>10</v>
      </c>
      <c r="V446" t="str">
        <v>N/A</v>
      </c>
      <c r="W446" t="str">
        <v>N/A</v>
      </c>
    </row>
    <row r="447">
      <c r="A447">
        <v>446</v>
      </c>
      <c r="B447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>
        <v>2</v>
      </c>
      <c r="M447" t="str">
        <v>N/A</v>
      </c>
      <c r="N447" t="str">
        <v>N/A</v>
      </c>
      <c r="O447">
        <v>2</v>
      </c>
      <c r="P447" t="str">
        <v>N/A</v>
      </c>
      <c r="Q447">
        <v>5</v>
      </c>
      <c r="R447">
        <v>10</v>
      </c>
      <c r="S447" t="str">
        <v>27.6MVA COMPLEX GENERAL MAINTENANCE</v>
      </c>
      <c r="T447" t="str">
        <v>N/A</v>
      </c>
      <c r="U447">
        <v>30</v>
      </c>
      <c r="V447" t="str">
        <v>N/A</v>
      </c>
      <c r="W447" t="str">
        <v>N/A</v>
      </c>
    </row>
    <row r="448">
      <c r="A448">
        <v>447</v>
      </c>
      <c r="B448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>
        <v>1</v>
      </c>
      <c r="L448" t="str">
        <v>N/A</v>
      </c>
      <c r="M448" t="str">
        <v>N/A</v>
      </c>
      <c r="N448" t="str">
        <v>N/A</v>
      </c>
      <c r="O448">
        <v>1</v>
      </c>
      <c r="P448" t="str">
        <v>N/A</v>
      </c>
      <c r="Q448">
        <v>1</v>
      </c>
      <c r="R448">
        <v>1</v>
      </c>
      <c r="S448" t="str">
        <v>CAPACITOR BANK</v>
      </c>
      <c r="T448" t="str">
        <v>N/A</v>
      </c>
      <c r="U448">
        <v>1</v>
      </c>
      <c r="V448" t="str">
        <v>N/A</v>
      </c>
      <c r="W448" t="str">
        <v>N/A</v>
      </c>
    </row>
    <row r="449">
      <c r="A449">
        <v>448</v>
      </c>
      <c r="B449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>
        <v>1</v>
      </c>
      <c r="L449" t="str">
        <v>N/A</v>
      </c>
      <c r="M449" t="str">
        <v>N/A</v>
      </c>
      <c r="N449" t="str">
        <v>N/A</v>
      </c>
      <c r="O449">
        <v>1</v>
      </c>
      <c r="P449" t="str">
        <v>N/A</v>
      </c>
      <c r="Q449">
        <v>1</v>
      </c>
      <c r="R449">
        <v>1</v>
      </c>
      <c r="S449" t="str">
        <v>CAPACITOR BANK</v>
      </c>
      <c r="T449" t="str">
        <v>N/A</v>
      </c>
      <c r="U449">
        <v>1</v>
      </c>
      <c r="V449" t="str">
        <v>N/A</v>
      </c>
      <c r="W449" t="str">
        <v>N/A</v>
      </c>
    </row>
    <row r="450">
      <c r="A450">
        <v>449</v>
      </c>
      <c r="B450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>
        <v>1</v>
      </c>
      <c r="L450" t="str">
        <v>N/A</v>
      </c>
      <c r="M450" t="str">
        <v>N/A</v>
      </c>
      <c r="N450" t="str">
        <v>N/A</v>
      </c>
      <c r="O450">
        <v>1</v>
      </c>
      <c r="P450" t="str">
        <v>N/A</v>
      </c>
      <c r="Q450">
        <v>1</v>
      </c>
      <c r="R450">
        <v>1</v>
      </c>
      <c r="S450" t="str">
        <v>CAPACITOR BANK</v>
      </c>
      <c r="T450" t="str">
        <v>N/A</v>
      </c>
      <c r="U450">
        <v>1</v>
      </c>
      <c r="V450" t="str">
        <v>N/A</v>
      </c>
      <c r="W450" t="str">
        <v>N/A</v>
      </c>
    </row>
    <row r="451">
      <c r="A451">
        <v>450</v>
      </c>
      <c r="B451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>
        <v>1</v>
      </c>
      <c r="L451" t="str">
        <v>N/A</v>
      </c>
      <c r="M451" t="str">
        <v>N/A</v>
      </c>
      <c r="N451" t="str">
        <v>N/A</v>
      </c>
      <c r="O451">
        <v>1</v>
      </c>
      <c r="P451" t="str">
        <v>N/A</v>
      </c>
      <c r="Q451">
        <v>1</v>
      </c>
      <c r="R451">
        <v>1</v>
      </c>
      <c r="S451" t="str">
        <v>CAPACITOR BANK</v>
      </c>
      <c r="T451" t="str">
        <v>N/A</v>
      </c>
      <c r="U451">
        <v>1</v>
      </c>
      <c r="V451" t="str">
        <v>N/A</v>
      </c>
      <c r="W451" t="str">
        <v>N/A</v>
      </c>
    </row>
    <row r="452">
      <c r="A452">
        <v>451</v>
      </c>
      <c r="B452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>
        <v>1</v>
      </c>
      <c r="M452" t="str">
        <v>N/A</v>
      </c>
      <c r="N452" t="str">
        <v>N/A</v>
      </c>
      <c r="O452">
        <v>1</v>
      </c>
      <c r="P452" t="str">
        <v>N/A</v>
      </c>
      <c r="Q452">
        <v>1</v>
      </c>
      <c r="R452">
        <v>1</v>
      </c>
      <c r="S452" t="str">
        <v>CAPACITOR BANK</v>
      </c>
      <c r="T452" t="str">
        <v>N/A</v>
      </c>
      <c r="U452">
        <v>1</v>
      </c>
      <c r="V452" t="str">
        <v>N/A</v>
      </c>
      <c r="W452" t="str">
        <v>N/A</v>
      </c>
    </row>
    <row r="453">
      <c r="A453">
        <v>452</v>
      </c>
      <c r="B453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>
        <v>1</v>
      </c>
      <c r="L453" t="str">
        <v>N/A</v>
      </c>
      <c r="M453" t="str">
        <v>N/A</v>
      </c>
      <c r="N453" t="str">
        <v>N/A</v>
      </c>
      <c r="O453">
        <v>1</v>
      </c>
      <c r="P453" t="str">
        <v>N/A</v>
      </c>
      <c r="Q453">
        <v>1</v>
      </c>
      <c r="R453">
        <v>1</v>
      </c>
      <c r="S453" t="str">
        <v>CAPACITOR BANK</v>
      </c>
      <c r="T453" t="str">
        <v>N/A</v>
      </c>
      <c r="U453">
        <v>1</v>
      </c>
      <c r="V453" t="str">
        <v>N/A</v>
      </c>
      <c r="W453" t="str">
        <v>N/A</v>
      </c>
    </row>
    <row r="454">
      <c r="A454">
        <v>453</v>
      </c>
      <c r="B454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>
        <v>10</v>
      </c>
      <c r="M454" t="str">
        <v>N/A</v>
      </c>
      <c r="N454" t="str">
        <v>N/A</v>
      </c>
      <c r="O454">
        <v>10</v>
      </c>
      <c r="P454" t="str">
        <v>N/A</v>
      </c>
      <c r="Q454">
        <v>5</v>
      </c>
      <c r="R454">
        <v>10</v>
      </c>
      <c r="S454" t="str">
        <v>40T CRANE</v>
      </c>
      <c r="T454" t="str">
        <v>N/A</v>
      </c>
      <c r="U454">
        <v>5</v>
      </c>
      <c r="V454" t="str">
        <v>N/A</v>
      </c>
      <c r="W454" t="str">
        <v>N/A</v>
      </c>
    </row>
    <row r="455">
      <c r="A455">
        <v>454</v>
      </c>
      <c r="B455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>
        <v>4</v>
      </c>
      <c r="M455" t="str">
        <v>N/A</v>
      </c>
      <c r="N455" t="str">
        <v>N/A</v>
      </c>
      <c r="O455">
        <v>4</v>
      </c>
      <c r="P455" t="str">
        <v>N/A</v>
      </c>
      <c r="Q455">
        <v>5</v>
      </c>
      <c r="R455">
        <v>10</v>
      </c>
      <c r="S455" t="str">
        <v>40T CRANE</v>
      </c>
      <c r="T455" t="str">
        <v>N/A</v>
      </c>
      <c r="U455">
        <v>5</v>
      </c>
      <c r="V455" t="str">
        <v>N/A</v>
      </c>
      <c r="W455" t="str">
        <v>N/A</v>
      </c>
    </row>
    <row r="456">
      <c r="A456">
        <v>455</v>
      </c>
      <c r="B456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>
        <v>7</v>
      </c>
      <c r="M456" t="str">
        <v>N/A</v>
      </c>
      <c r="N456" t="str">
        <v>N/A</v>
      </c>
      <c r="O456">
        <v>7</v>
      </c>
      <c r="P456" t="str">
        <v>N/A</v>
      </c>
      <c r="Q456">
        <v>3</v>
      </c>
      <c r="R456">
        <v>5</v>
      </c>
      <c r="S456" t="str">
        <v>27.6MVA COMPLEX GENERAL MAINTENANCE</v>
      </c>
      <c r="T456" t="str">
        <v>N/A</v>
      </c>
      <c r="U456">
        <v>10</v>
      </c>
      <c r="V456" t="str">
        <v>N/A</v>
      </c>
      <c r="W456" t="str">
        <v>N/A</v>
      </c>
    </row>
    <row r="457">
      <c r="A457">
        <v>456</v>
      </c>
      <c r="B457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>
        <v>7</v>
      </c>
      <c r="M457" t="str">
        <v>N/A</v>
      </c>
      <c r="N457" t="str">
        <v>N/A</v>
      </c>
      <c r="O457">
        <v>7</v>
      </c>
      <c r="P457" t="str">
        <v>N/A</v>
      </c>
      <c r="Q457">
        <v>5</v>
      </c>
      <c r="R457">
        <v>8</v>
      </c>
      <c r="S457" t="str">
        <v>27.6MVA COMPLEX GENERAL MAINTENANCE</v>
      </c>
      <c r="T457" t="str">
        <v>N/A</v>
      </c>
      <c r="U457">
        <v>5</v>
      </c>
      <c r="V457" t="str">
        <v>N/A</v>
      </c>
      <c r="W457" t="str">
        <v>N/A</v>
      </c>
    </row>
    <row r="458">
      <c r="A458">
        <v>457</v>
      </c>
      <c r="B458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>
        <v>2</v>
      </c>
      <c r="M458" t="str">
        <v>N/A</v>
      </c>
      <c r="N458" t="str">
        <v>N/A</v>
      </c>
      <c r="O458">
        <v>2</v>
      </c>
      <c r="P458" t="str">
        <v>N/A</v>
      </c>
      <c r="Q458">
        <v>3</v>
      </c>
      <c r="R458">
        <v>5</v>
      </c>
      <c r="S458" t="str">
        <v>27.6MVA COMPLEX GENERAL MAINTENANCE</v>
      </c>
      <c r="T458" t="str">
        <v>N/A</v>
      </c>
      <c r="U458">
        <v>5</v>
      </c>
      <c r="V458" t="str">
        <v>N/A</v>
      </c>
      <c r="W458" t="str">
        <v>N/A</v>
      </c>
    </row>
    <row r="459">
      <c r="A459">
        <v>458</v>
      </c>
      <c r="B459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>
        <v>19</v>
      </c>
      <c r="M459" t="str">
        <v>N/A</v>
      </c>
      <c r="N459" t="str">
        <v>N/A</v>
      </c>
      <c r="O459">
        <v>19</v>
      </c>
      <c r="P459" t="str">
        <v>N/A</v>
      </c>
      <c r="Q459">
        <v>3</v>
      </c>
      <c r="R459">
        <v>5</v>
      </c>
      <c r="S459" t="str">
        <v>27.6MVA COMPLEX GENERAL MAINTENANCE</v>
      </c>
      <c r="T459" t="str">
        <v>N/A</v>
      </c>
      <c r="U459">
        <v>5</v>
      </c>
      <c r="V459" t="str">
        <v>N/A</v>
      </c>
      <c r="W459" t="str">
        <v>N/A</v>
      </c>
    </row>
    <row r="460">
      <c r="A460">
        <v>459</v>
      </c>
      <c r="B460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>
        <v>1</v>
      </c>
      <c r="M460" t="str">
        <v>N/A</v>
      </c>
      <c r="N460" t="str">
        <v>N/A</v>
      </c>
      <c r="O460">
        <v>1</v>
      </c>
      <c r="P460" t="str">
        <v>N/A</v>
      </c>
      <c r="Q460">
        <v>3</v>
      </c>
      <c r="R460">
        <v>5</v>
      </c>
      <c r="S460" t="str">
        <v>27.6MVA COMPLEX GENERAL MAINTENANCE</v>
      </c>
      <c r="T460" t="str">
        <v>N/A</v>
      </c>
      <c r="U460">
        <v>5</v>
      </c>
      <c r="V460" t="str">
        <v>N/A</v>
      </c>
      <c r="W460" t="str">
        <v>N/A</v>
      </c>
    </row>
    <row r="461">
      <c r="A461">
        <v>460</v>
      </c>
      <c r="B461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>
        <v>1</v>
      </c>
      <c r="M461" t="str">
        <v>N/A</v>
      </c>
      <c r="N461" t="str">
        <v>N/A</v>
      </c>
      <c r="O461">
        <v>1</v>
      </c>
      <c r="P461" t="str">
        <v>N/A</v>
      </c>
      <c r="Q461">
        <v>3</v>
      </c>
      <c r="R461">
        <v>5</v>
      </c>
      <c r="S461" t="str">
        <v>27.6MVA COMPLEX GENERAL MAINTENANCE</v>
      </c>
      <c r="T461" t="str">
        <v>N/A</v>
      </c>
      <c r="U461">
        <v>3</v>
      </c>
      <c r="V461" t="str">
        <v>OLD</v>
      </c>
      <c r="W461" t="str">
        <v>N/A</v>
      </c>
    </row>
    <row r="462">
      <c r="A462">
        <v>461</v>
      </c>
      <c r="B462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>
        <v>2</v>
      </c>
      <c r="M462" t="str">
        <v>N/A</v>
      </c>
      <c r="N462" t="str">
        <v>N/A</v>
      </c>
      <c r="O462">
        <v>2</v>
      </c>
      <c r="P462" t="str">
        <v>N/A</v>
      </c>
      <c r="Q462">
        <v>3</v>
      </c>
      <c r="R462">
        <v>5</v>
      </c>
      <c r="S462" t="str">
        <v>27.6MVA COMPLEX GENERAL MAINTENANCE</v>
      </c>
      <c r="T462" t="str">
        <v>N/A</v>
      </c>
      <c r="U462">
        <v>5</v>
      </c>
      <c r="V462" t="str">
        <v>OLD</v>
      </c>
      <c r="W462" t="str">
        <v>N/A</v>
      </c>
    </row>
    <row r="463">
      <c r="A463">
        <v>462</v>
      </c>
      <c r="B463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>
        <v>1</v>
      </c>
      <c r="M463" t="str">
        <v>N/A</v>
      </c>
      <c r="N463" t="str">
        <v>N/A</v>
      </c>
      <c r="O463">
        <v>1</v>
      </c>
      <c r="P463" t="str">
        <v>N/A</v>
      </c>
      <c r="Q463">
        <v>3</v>
      </c>
      <c r="R463">
        <v>5</v>
      </c>
      <c r="S463" t="str">
        <v>SLUDGE PLANT</v>
      </c>
      <c r="T463" t="str">
        <v>N/A</v>
      </c>
      <c r="U463">
        <v>5</v>
      </c>
      <c r="V463" t="str">
        <v>N/A</v>
      </c>
      <c r="W463" t="str">
        <v>N/A</v>
      </c>
    </row>
    <row r="464">
      <c r="A464">
        <v>463</v>
      </c>
      <c r="B464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>
        <v>5</v>
      </c>
      <c r="R464">
        <v>10</v>
      </c>
      <c r="S464" t="str">
        <v>27.6MVA COMPLEX GENERAL MAINTENANCE</v>
      </c>
      <c r="T464" t="str">
        <v>N/A</v>
      </c>
      <c r="U464">
        <v>5</v>
      </c>
      <c r="V464" t="str">
        <v>OLD</v>
      </c>
      <c r="W464" t="str">
        <v>N/A</v>
      </c>
    </row>
    <row r="465">
      <c r="A465">
        <v>464</v>
      </c>
      <c r="B465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>
        <v>7</v>
      </c>
      <c r="M465" t="str">
        <v>N/A</v>
      </c>
      <c r="N465" t="str">
        <v>N/A</v>
      </c>
      <c r="O465">
        <v>7</v>
      </c>
      <c r="P465" t="str">
        <v>N/A</v>
      </c>
      <c r="Q465">
        <v>3</v>
      </c>
      <c r="R465">
        <v>5</v>
      </c>
      <c r="S465" t="str">
        <v>27.6MVA COMPLEX GENERAL MAINTENANCE</v>
      </c>
      <c r="T465" t="str">
        <v>N/A</v>
      </c>
      <c r="U465">
        <v>3</v>
      </c>
      <c r="V465" t="str">
        <v>OLD</v>
      </c>
      <c r="W465" t="str">
        <v>N/A</v>
      </c>
    </row>
    <row r="466">
      <c r="A466">
        <v>465</v>
      </c>
      <c r="B466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>
        <v>3</v>
      </c>
      <c r="M466" t="str">
        <v>N/A</v>
      </c>
      <c r="N466" t="str">
        <v>N/A</v>
      </c>
      <c r="O466">
        <v>3</v>
      </c>
      <c r="P466" t="str">
        <v>N/A</v>
      </c>
      <c r="Q466">
        <v>1</v>
      </c>
      <c r="R466">
        <v>2</v>
      </c>
      <c r="S466" t="str">
        <v>27.6MVA COMPLEX GENERAL MAINTENANCE</v>
      </c>
      <c r="T466" t="str">
        <v>N/A</v>
      </c>
      <c r="U466">
        <v>3</v>
      </c>
      <c r="V466" t="str">
        <v>N/A</v>
      </c>
      <c r="W466" t="str">
        <v>N/A</v>
      </c>
    </row>
    <row r="467">
      <c r="A467">
        <v>466</v>
      </c>
      <c r="B467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>
        <v>5</v>
      </c>
      <c r="M467" t="str">
        <v>N/A</v>
      </c>
      <c r="N467" t="str">
        <v>N/A</v>
      </c>
      <c r="O467">
        <v>5</v>
      </c>
      <c r="P467" t="str">
        <v>N/A</v>
      </c>
      <c r="Q467">
        <v>3</v>
      </c>
      <c r="R467">
        <v>5</v>
      </c>
      <c r="S467" t="str">
        <v>27.6MVA COMPLEX GENERAL MAINTENANCE</v>
      </c>
      <c r="T467" t="str">
        <v>N/A</v>
      </c>
      <c r="U467">
        <v>3</v>
      </c>
      <c r="V467" t="str">
        <v>OLD</v>
      </c>
      <c r="W467" t="str">
        <v>N/A</v>
      </c>
    </row>
    <row r="468">
      <c r="A468">
        <v>467</v>
      </c>
      <c r="B468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>
        <v>1</v>
      </c>
      <c r="M468" t="str">
        <v>N/A</v>
      </c>
      <c r="N468" t="str">
        <v>N/A</v>
      </c>
      <c r="O468">
        <v>1</v>
      </c>
      <c r="P468" t="str">
        <v>N/A</v>
      </c>
      <c r="Q468">
        <v>3</v>
      </c>
      <c r="R468">
        <v>5</v>
      </c>
      <c r="S468" t="str">
        <v>27.6MVA COMPLEX GENERAL MAINTENANCE</v>
      </c>
      <c r="T468" t="str">
        <v>N/A</v>
      </c>
      <c r="U468">
        <v>5</v>
      </c>
      <c r="V468" t="str">
        <v>N/A</v>
      </c>
      <c r="W468" t="str">
        <v>N/A</v>
      </c>
    </row>
    <row r="469">
      <c r="A469">
        <v>468</v>
      </c>
      <c r="B469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>
        <v>4</v>
      </c>
      <c r="M469" t="str">
        <v>N/A</v>
      </c>
      <c r="N469" t="str">
        <v>N/A</v>
      </c>
      <c r="O469">
        <v>4</v>
      </c>
      <c r="P469" t="str">
        <v>N/A</v>
      </c>
      <c r="Q469">
        <v>3</v>
      </c>
      <c r="R469">
        <v>5</v>
      </c>
      <c r="S469" t="str">
        <v>SLUDGE PLANT</v>
      </c>
      <c r="T469" t="str">
        <v>N/A</v>
      </c>
      <c r="U469">
        <v>5</v>
      </c>
      <c r="V469" t="str">
        <v>N/A</v>
      </c>
      <c r="W469" t="str">
        <v>N/A</v>
      </c>
    </row>
    <row r="470">
      <c r="A470">
        <v>469</v>
      </c>
      <c r="B470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>
        <v>11</v>
      </c>
      <c r="M470" t="str">
        <v>N/A</v>
      </c>
      <c r="N470" t="str">
        <v>N/A</v>
      </c>
      <c r="O470">
        <v>11</v>
      </c>
      <c r="P470" t="str">
        <v>N/A</v>
      </c>
      <c r="Q470">
        <v>5</v>
      </c>
      <c r="R470">
        <v>8</v>
      </c>
      <c r="S470" t="str">
        <v>27.6MVA COMPLEX GENERAL MAINTENANCE</v>
      </c>
      <c r="T470" t="str">
        <v>N/A</v>
      </c>
      <c r="U470">
        <v>5</v>
      </c>
      <c r="V470" t="str">
        <v>N/A</v>
      </c>
      <c r="W470" t="str">
        <v>N/A</v>
      </c>
    </row>
    <row r="471">
      <c r="A471">
        <v>470</v>
      </c>
      <c r="B471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>
        <v>1</v>
      </c>
      <c r="M471" t="str">
        <v>N/A</v>
      </c>
      <c r="N471" t="str">
        <v>N/A</v>
      </c>
      <c r="O471">
        <v>1</v>
      </c>
      <c r="P471" t="str">
        <v>N/A</v>
      </c>
      <c r="Q471">
        <v>5</v>
      </c>
      <c r="R471">
        <v>10</v>
      </c>
      <c r="S471" t="str">
        <v>MENTAL BLOWER SAF-3,4&amp;5</v>
      </c>
      <c r="T471" t="str">
        <v>N/A</v>
      </c>
      <c r="U471">
        <v>10</v>
      </c>
      <c r="V471" t="str">
        <v>N/A</v>
      </c>
      <c r="W471" t="str">
        <v>N/A</v>
      </c>
    </row>
    <row r="472">
      <c r="A472">
        <v>471</v>
      </c>
      <c r="B472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>
        <v>1</v>
      </c>
      <c r="M472" t="str">
        <v>N/A</v>
      </c>
      <c r="N472" t="str">
        <v>N/A</v>
      </c>
      <c r="O472">
        <v>1</v>
      </c>
      <c r="P472" t="str">
        <v>N/A</v>
      </c>
      <c r="Q472">
        <v>3</v>
      </c>
      <c r="R472">
        <v>5</v>
      </c>
      <c r="S472" t="str">
        <v>DEDUSTING</v>
      </c>
      <c r="T472" t="str">
        <v>N/A</v>
      </c>
      <c r="U472">
        <v>10</v>
      </c>
      <c r="V472" t="str">
        <v>N/A</v>
      </c>
      <c r="W472" t="str">
        <v>N/A</v>
      </c>
    </row>
    <row r="473">
      <c r="A473">
        <v>472</v>
      </c>
      <c r="B473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>
        <v>25</v>
      </c>
      <c r="M473" t="str">
        <v>N/A</v>
      </c>
      <c r="N473" t="str">
        <v>N/A</v>
      </c>
      <c r="O473">
        <v>25</v>
      </c>
      <c r="P473" t="str">
        <v>N/A</v>
      </c>
      <c r="Q473">
        <v>15</v>
      </c>
      <c r="R473">
        <v>30</v>
      </c>
      <c r="S473" t="str">
        <v>HT SWITCBOARD</v>
      </c>
      <c r="T473" t="str">
        <v>N/A</v>
      </c>
      <c r="U473">
        <v>30</v>
      </c>
      <c r="V473" t="str">
        <v>N/A</v>
      </c>
      <c r="W473" t="str">
        <v>N/A</v>
      </c>
    </row>
    <row r="474">
      <c r="A474">
        <v>473</v>
      </c>
      <c r="B474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>
        <v>6</v>
      </c>
      <c r="M474" t="str">
        <v>N/A</v>
      </c>
      <c r="N474" t="str">
        <v>N/A</v>
      </c>
      <c r="O474">
        <v>6</v>
      </c>
      <c r="P474" t="str">
        <v>N/A</v>
      </c>
      <c r="Q474">
        <v>15</v>
      </c>
      <c r="R474">
        <v>30</v>
      </c>
      <c r="S474" t="str">
        <v>HT SWITCBOARD</v>
      </c>
      <c r="T474" t="str">
        <v>N/A</v>
      </c>
      <c r="U474">
        <v>30</v>
      </c>
      <c r="V474" t="str">
        <v>N/A</v>
      </c>
      <c r="W474" t="str">
        <v>N/A</v>
      </c>
    </row>
    <row r="475">
      <c r="A475">
        <v>474</v>
      </c>
      <c r="B475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>
        <v>3</v>
      </c>
      <c r="M475" t="str">
        <v>N/A</v>
      </c>
      <c r="N475" t="str">
        <v>N/A</v>
      </c>
      <c r="O475">
        <v>3</v>
      </c>
      <c r="P475" t="str">
        <v>N/A</v>
      </c>
      <c r="Q475">
        <v>3</v>
      </c>
      <c r="R475">
        <v>5</v>
      </c>
      <c r="S475" t="str">
        <v>HT SWITCBOARD</v>
      </c>
      <c r="T475" t="str">
        <v>N/A</v>
      </c>
      <c r="U475">
        <v>10</v>
      </c>
      <c r="V475" t="str">
        <v>N/A</v>
      </c>
      <c r="W475" t="str">
        <v>N/A</v>
      </c>
    </row>
    <row r="476">
      <c r="A476">
        <v>475</v>
      </c>
      <c r="B476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>
        <v>3</v>
      </c>
      <c r="M476" t="str">
        <v>N/A</v>
      </c>
      <c r="N476" t="str">
        <v>N/A</v>
      </c>
      <c r="O476">
        <v>3</v>
      </c>
      <c r="P476" t="str">
        <v>N/A</v>
      </c>
      <c r="Q476">
        <v>3</v>
      </c>
      <c r="R476">
        <v>5</v>
      </c>
      <c r="S476" t="str">
        <v>HT SWITCBOARD</v>
      </c>
      <c r="T476" t="str">
        <v>N/A</v>
      </c>
      <c r="U476">
        <v>5</v>
      </c>
      <c r="V476" t="str">
        <v>N/A</v>
      </c>
      <c r="W476" t="str">
        <v>N/A</v>
      </c>
    </row>
    <row r="477">
      <c r="A477">
        <v>476</v>
      </c>
      <c r="B477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>
        <v>4</v>
      </c>
      <c r="M477" t="str">
        <v>N/A</v>
      </c>
      <c r="N477" t="str">
        <v>N/A</v>
      </c>
      <c r="O477">
        <v>4</v>
      </c>
      <c r="P477" t="str">
        <v>N/A</v>
      </c>
      <c r="Q477">
        <v>3</v>
      </c>
      <c r="R477">
        <v>5</v>
      </c>
      <c r="S477" t="str">
        <v>HT SWITCBOARD</v>
      </c>
      <c r="T477" t="str">
        <v>N/A</v>
      </c>
      <c r="U477">
        <v>5</v>
      </c>
      <c r="V477" t="str">
        <v>N/A</v>
      </c>
      <c r="W477" t="str">
        <v>N/A</v>
      </c>
    </row>
    <row r="478">
      <c r="A478">
        <v>477</v>
      </c>
      <c r="B478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>
        <v>3</v>
      </c>
      <c r="M478" t="str">
        <v>N/A</v>
      </c>
      <c r="N478" t="str">
        <v>N/A</v>
      </c>
      <c r="O478">
        <v>3</v>
      </c>
      <c r="P478" t="str">
        <v>N/A</v>
      </c>
      <c r="Q478">
        <v>2</v>
      </c>
      <c r="R478">
        <v>4</v>
      </c>
      <c r="S478" t="str">
        <v>HT SWITCBOARD</v>
      </c>
      <c r="T478" t="str">
        <v>N/A</v>
      </c>
      <c r="U478">
        <v>5</v>
      </c>
      <c r="V478" t="str">
        <v>N/A</v>
      </c>
      <c r="W478" t="str">
        <v>N/A</v>
      </c>
    </row>
    <row r="479">
      <c r="A479">
        <v>478</v>
      </c>
      <c r="B479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>
        <v>6</v>
      </c>
      <c r="M479" t="str">
        <v>N/A</v>
      </c>
      <c r="N479" t="str">
        <v>N/A</v>
      </c>
      <c r="O479">
        <v>6</v>
      </c>
      <c r="P479" t="str">
        <v>N/A</v>
      </c>
      <c r="Q479">
        <v>5</v>
      </c>
      <c r="R479">
        <v>10</v>
      </c>
      <c r="S479" t="str">
        <v>HT SWITCBOARD</v>
      </c>
      <c r="T479" t="str">
        <v>N/A</v>
      </c>
      <c r="U479">
        <v>5</v>
      </c>
      <c r="V479" t="str">
        <v>N/A</v>
      </c>
      <c r="W479" t="str">
        <v>N/A</v>
      </c>
    </row>
    <row r="480">
      <c r="A480">
        <v>479</v>
      </c>
      <c r="B480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>
        <v>16</v>
      </c>
      <c r="M480" t="str">
        <v>N/A</v>
      </c>
      <c r="N480" t="str">
        <v>N/A</v>
      </c>
      <c r="O480">
        <v>16</v>
      </c>
      <c r="P480" t="str">
        <v>N/A</v>
      </c>
      <c r="Q480">
        <v>5</v>
      </c>
      <c r="R480">
        <v>10</v>
      </c>
      <c r="S480" t="str">
        <v>27.6MVA COMPLEX GENERAL MAINTENANCE</v>
      </c>
      <c r="T480" t="str">
        <v>N/A</v>
      </c>
      <c r="U480">
        <v>5</v>
      </c>
      <c r="V480" t="str">
        <v>N/A</v>
      </c>
      <c r="W480" t="str">
        <v>N/A</v>
      </c>
    </row>
    <row r="481">
      <c r="A481">
        <v>480</v>
      </c>
      <c r="B481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>
        <v>1</v>
      </c>
      <c r="M481" t="str">
        <v>N/A</v>
      </c>
      <c r="N481" t="str">
        <v>N/A</v>
      </c>
      <c r="O481">
        <v>1</v>
      </c>
      <c r="P481" t="str">
        <v>N/A</v>
      </c>
      <c r="Q481">
        <v>3</v>
      </c>
      <c r="R481">
        <v>5</v>
      </c>
      <c r="S481" t="str">
        <v>27.6MVA COMPLEX GENERAL MAINTENANCE</v>
      </c>
      <c r="T481" t="str">
        <v>N/A</v>
      </c>
      <c r="U481">
        <v>5</v>
      </c>
      <c r="V481" t="str">
        <v>N/A</v>
      </c>
      <c r="W481" t="str">
        <v>N/A</v>
      </c>
    </row>
    <row r="482">
      <c r="A482">
        <v>481</v>
      </c>
      <c r="B482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>
        <v>1</v>
      </c>
      <c r="M482" t="str">
        <v>N/A</v>
      </c>
      <c r="N482" t="str">
        <v>N/A</v>
      </c>
      <c r="O482">
        <v>1</v>
      </c>
      <c r="P482" t="str">
        <v>N/A</v>
      </c>
      <c r="Q482">
        <v>1</v>
      </c>
      <c r="R482">
        <v>1</v>
      </c>
      <c r="S482" t="str">
        <v>600KVA DG</v>
      </c>
      <c r="T482" t="str">
        <v>N/A</v>
      </c>
      <c r="U482">
        <v>1</v>
      </c>
      <c r="V482" t="str">
        <v>N/A</v>
      </c>
      <c r="W482" t="str">
        <v>N/A</v>
      </c>
    </row>
    <row r="483">
      <c r="A483">
        <v>482</v>
      </c>
      <c r="B483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>
        <v>1</v>
      </c>
      <c r="M483" t="str">
        <v>N/A</v>
      </c>
      <c r="N483" t="str">
        <v>N/A</v>
      </c>
      <c r="O483">
        <v>1</v>
      </c>
      <c r="P483" t="str">
        <v>N/A</v>
      </c>
      <c r="Q483">
        <v>1</v>
      </c>
      <c r="R483">
        <v>1</v>
      </c>
      <c r="S483" t="str">
        <v>600KVA DG</v>
      </c>
      <c r="T483" t="str">
        <v>N/A</v>
      </c>
      <c r="U483">
        <v>1</v>
      </c>
      <c r="V483" t="str">
        <v>N/A</v>
      </c>
      <c r="W483" t="str">
        <v>N/A</v>
      </c>
    </row>
    <row r="484">
      <c r="A484">
        <v>483</v>
      </c>
      <c r="B484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>
        <v>1</v>
      </c>
      <c r="M484" t="str">
        <v>N/A</v>
      </c>
      <c r="N484" t="str">
        <v>N/A</v>
      </c>
      <c r="O484">
        <v>1</v>
      </c>
      <c r="P484" t="str">
        <v>N/A</v>
      </c>
      <c r="Q484">
        <v>1</v>
      </c>
      <c r="R484">
        <v>1</v>
      </c>
      <c r="S484" t="str">
        <v>600KVA DG</v>
      </c>
      <c r="T484" t="str">
        <v>N/A</v>
      </c>
      <c r="U484">
        <v>1</v>
      </c>
      <c r="V484" t="str">
        <v>N/A</v>
      </c>
      <c r="W484" t="str">
        <v>N/A</v>
      </c>
    </row>
    <row r="485">
      <c r="A485">
        <v>484</v>
      </c>
      <c r="B485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>
        <v>3</v>
      </c>
      <c r="M485" t="str">
        <v>N/A</v>
      </c>
      <c r="N485" t="str">
        <v>N/A</v>
      </c>
      <c r="O485">
        <v>3</v>
      </c>
      <c r="P485" t="str">
        <v>N/A</v>
      </c>
      <c r="Q485">
        <v>3</v>
      </c>
      <c r="R485">
        <v>5</v>
      </c>
      <c r="S485" t="str">
        <v>HT SWITCBOARD</v>
      </c>
      <c r="T485" t="str">
        <v>N/A</v>
      </c>
      <c r="U485">
        <v>5</v>
      </c>
      <c r="V485" t="str">
        <v>N/A</v>
      </c>
      <c r="W485" t="str">
        <v>N/A</v>
      </c>
    </row>
    <row r="486">
      <c r="A486">
        <v>485</v>
      </c>
      <c r="B486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>
        <v>1</v>
      </c>
      <c r="L486" t="str">
        <v>N/A</v>
      </c>
      <c r="M486" t="str">
        <v>N/A</v>
      </c>
      <c r="N486" t="str">
        <v>N/A</v>
      </c>
      <c r="O486">
        <v>1</v>
      </c>
      <c r="P486" t="str">
        <v>N/A</v>
      </c>
      <c r="Q486">
        <v>1</v>
      </c>
      <c r="R486">
        <v>1</v>
      </c>
      <c r="S486" t="str">
        <v>40T CRANE</v>
      </c>
      <c r="T486" t="str">
        <v>N/A</v>
      </c>
      <c r="U486">
        <v>1</v>
      </c>
      <c r="V486" t="str">
        <v>N/A</v>
      </c>
      <c r="W486" t="str">
        <v>N/A</v>
      </c>
    </row>
    <row r="487">
      <c r="A487">
        <v>486</v>
      </c>
      <c r="B487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>
        <v>1</v>
      </c>
      <c r="L487" t="str">
        <v>N/A</v>
      </c>
      <c r="M487" t="str">
        <v>N/A</v>
      </c>
      <c r="N487" t="str">
        <v>N/A</v>
      </c>
      <c r="O487">
        <v>1</v>
      </c>
      <c r="P487" t="str">
        <v>N/A</v>
      </c>
      <c r="Q487">
        <v>1</v>
      </c>
      <c r="R487">
        <v>1</v>
      </c>
      <c r="S487" t="str">
        <v>40T CRANE</v>
      </c>
      <c r="T487" t="str">
        <v>N/A</v>
      </c>
      <c r="U487">
        <v>1</v>
      </c>
      <c r="V487" t="str">
        <v>N/A</v>
      </c>
      <c r="W487" t="str">
        <v>N/A</v>
      </c>
    </row>
    <row r="488">
      <c r="A488">
        <v>487</v>
      </c>
      <c r="B488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>
        <v>4</v>
      </c>
      <c r="M488" t="str">
        <v>N/A</v>
      </c>
      <c r="N488" t="str">
        <v>N/A</v>
      </c>
      <c r="O488">
        <v>4</v>
      </c>
      <c r="P488" t="str">
        <v>N/A</v>
      </c>
      <c r="Q488">
        <v>2</v>
      </c>
      <c r="R488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>
        <v>488</v>
      </c>
      <c r="B489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>
        <v>3</v>
      </c>
      <c r="M489" t="str">
        <v>N/A</v>
      </c>
      <c r="N489" t="str">
        <v>N/A</v>
      </c>
      <c r="O489">
        <v>3</v>
      </c>
      <c r="P489" t="str">
        <v>N/A</v>
      </c>
      <c r="Q489">
        <v>2</v>
      </c>
      <c r="R489">
        <v>4</v>
      </c>
      <c r="S489" t="str">
        <v>HT SF6 BREAKER</v>
      </c>
      <c r="T489" t="str">
        <v>N/A</v>
      </c>
      <c r="U489">
        <v>3</v>
      </c>
      <c r="V489" t="str">
        <v>N/A</v>
      </c>
      <c r="W489" t="str">
        <v>N/A</v>
      </c>
    </row>
    <row r="490">
      <c r="A490">
        <v>489</v>
      </c>
      <c r="B490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>
        <v>40</v>
      </c>
      <c r="M490" t="str">
        <v>N/A</v>
      </c>
      <c r="N490" t="str">
        <v>N/A</v>
      </c>
      <c r="O490">
        <v>40</v>
      </c>
      <c r="P490" t="str">
        <v>N/A</v>
      </c>
      <c r="Q490">
        <v>20</v>
      </c>
      <c r="R490">
        <v>30</v>
      </c>
      <c r="S490" t="str">
        <v>27.6MVA COMPLEX GENERAL MAINTENANCE</v>
      </c>
      <c r="T490" t="str">
        <v>N/A</v>
      </c>
      <c r="U490">
        <v>30</v>
      </c>
      <c r="V490" t="str">
        <v>N/A</v>
      </c>
      <c r="W490" t="str">
        <v>N/A</v>
      </c>
    </row>
    <row r="491">
      <c r="A491">
        <v>490</v>
      </c>
      <c r="B491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>
        <v>5</v>
      </c>
      <c r="M491" t="str">
        <v>N/A</v>
      </c>
      <c r="N491" t="str">
        <v>N/A</v>
      </c>
      <c r="O491">
        <v>5</v>
      </c>
      <c r="P491" t="str">
        <v>N/A</v>
      </c>
      <c r="Q491">
        <v>20</v>
      </c>
      <c r="R491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>
        <v>491</v>
      </c>
      <c r="B492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>
        <v>45</v>
      </c>
      <c r="M492" t="str">
        <v>N/A</v>
      </c>
      <c r="N492" t="str">
        <v>N/A</v>
      </c>
      <c r="O492">
        <v>45</v>
      </c>
      <c r="P492" t="str">
        <v>N/A</v>
      </c>
      <c r="Q492">
        <v>20</v>
      </c>
      <c r="R492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>
        <v>492</v>
      </c>
      <c r="B493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>
        <v>32</v>
      </c>
      <c r="M493" t="str">
        <v>N/A</v>
      </c>
      <c r="N493" t="str">
        <v>N/A</v>
      </c>
      <c r="O493">
        <v>32</v>
      </c>
      <c r="P493" t="str">
        <v>N/A</v>
      </c>
      <c r="Q493">
        <v>20</v>
      </c>
      <c r="R493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>
        <v>493</v>
      </c>
      <c r="B494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>
        <v>80</v>
      </c>
      <c r="M494" t="str">
        <v>N/A</v>
      </c>
      <c r="N494" t="str">
        <v>N/A</v>
      </c>
      <c r="O494">
        <v>80</v>
      </c>
      <c r="P494" t="str">
        <v>N/A</v>
      </c>
      <c r="Q494">
        <v>20</v>
      </c>
      <c r="R494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>
        <v>494</v>
      </c>
      <c r="B495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>
        <v>5</v>
      </c>
      <c r="M495" t="str">
        <v>N/A</v>
      </c>
      <c r="N495" t="str">
        <v>N/A</v>
      </c>
      <c r="O495">
        <v>5</v>
      </c>
      <c r="P495" t="str">
        <v>N/A</v>
      </c>
      <c r="Q495">
        <v>20</v>
      </c>
      <c r="R495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>
        <v>495</v>
      </c>
      <c r="B496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>
        <v>5</v>
      </c>
      <c r="M496" t="str">
        <v>N/A</v>
      </c>
      <c r="N496" t="str">
        <v>N/A</v>
      </c>
      <c r="O496">
        <v>5</v>
      </c>
      <c r="P496" t="str">
        <v>N/A</v>
      </c>
      <c r="Q496">
        <v>20</v>
      </c>
      <c r="R496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>
        <v>496</v>
      </c>
      <c r="B497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>
        <v>12</v>
      </c>
      <c r="M497" t="str">
        <v>N/A</v>
      </c>
      <c r="N497" t="str">
        <v>N/A</v>
      </c>
      <c r="O497">
        <v>12</v>
      </c>
      <c r="P497" t="str">
        <v>N/A</v>
      </c>
      <c r="Q497">
        <v>20</v>
      </c>
      <c r="R497">
        <v>30</v>
      </c>
      <c r="S497" t="str">
        <v>HT SWITCHBOARD DOOR SCREW</v>
      </c>
      <c r="T497" t="str">
        <v>N/A</v>
      </c>
      <c r="U497">
        <v>20</v>
      </c>
      <c r="V497" t="str">
        <v>N/A</v>
      </c>
      <c r="W497" t="str">
        <v>N/A</v>
      </c>
    </row>
    <row r="498">
      <c r="A498">
        <v>497</v>
      </c>
      <c r="B498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>
        <v>1</v>
      </c>
      <c r="R498">
        <v>1</v>
      </c>
      <c r="S498" t="str">
        <v>MOTOR REPAIRING 27.6MVA COMPLEX</v>
      </c>
      <c r="T498" t="str">
        <v>N/A</v>
      </c>
      <c r="U498">
        <v>2</v>
      </c>
      <c r="V498" t="str">
        <v>N/A</v>
      </c>
      <c r="W498" t="str">
        <v>N/A</v>
      </c>
    </row>
    <row r="499">
      <c r="A499">
        <v>498</v>
      </c>
      <c r="B499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>
        <v>1</v>
      </c>
      <c r="R499">
        <v>1</v>
      </c>
      <c r="S499" t="str">
        <v>MOTOR REPAIRING 27.6MVA COMPLEX</v>
      </c>
      <c r="T499" t="str">
        <v>N/A</v>
      </c>
      <c r="U499">
        <v>2</v>
      </c>
      <c r="V499" t="str">
        <v>N/A</v>
      </c>
      <c r="W499" t="str">
        <v>N/A</v>
      </c>
    </row>
    <row r="500">
      <c r="A500">
        <v>499</v>
      </c>
      <c r="B500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>
        <v>1</v>
      </c>
      <c r="R500">
        <v>1</v>
      </c>
      <c r="S500" t="str">
        <v>MOTOR REPAIRING 27.6MVA COMPLEX</v>
      </c>
      <c r="T500" t="str">
        <v>N/A</v>
      </c>
      <c r="U500">
        <v>2</v>
      </c>
      <c r="V500" t="str">
        <v>N/A</v>
      </c>
      <c r="W500" t="str">
        <v>N/A</v>
      </c>
    </row>
    <row r="501">
      <c r="A501">
        <v>500</v>
      </c>
      <c r="B501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>
        <v>1</v>
      </c>
      <c r="R501">
        <v>1</v>
      </c>
      <c r="S501" t="str">
        <v>MOTOR REPAIRING 27.6MVA COMPLEX</v>
      </c>
      <c r="T501" t="str">
        <v>N/A</v>
      </c>
      <c r="U501">
        <v>2</v>
      </c>
      <c r="V501" t="str">
        <v>N/A</v>
      </c>
      <c r="W501" t="str">
        <v>N/A</v>
      </c>
    </row>
    <row r="502">
      <c r="A502">
        <v>501</v>
      </c>
      <c r="B502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>
        <v>1</v>
      </c>
      <c r="R502">
        <v>1</v>
      </c>
      <c r="S502" t="str">
        <v>MOTOR REPAIRING 27.6MVA COMPLEX</v>
      </c>
      <c r="T502" t="str">
        <v>N/A</v>
      </c>
      <c r="U502">
        <v>2</v>
      </c>
      <c r="V502" t="str">
        <v>N/A</v>
      </c>
      <c r="W502" t="str">
        <v>N/A</v>
      </c>
    </row>
    <row r="503">
      <c r="A503">
        <v>502</v>
      </c>
      <c r="B503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>
        <v>2</v>
      </c>
      <c r="M503" t="str">
        <v>N/A</v>
      </c>
      <c r="N503" t="str">
        <v>N/A</v>
      </c>
      <c r="O503">
        <v>2</v>
      </c>
      <c r="P503" t="str">
        <v>N/A</v>
      </c>
      <c r="Q503">
        <v>2</v>
      </c>
      <c r="R503">
        <v>2</v>
      </c>
      <c r="S503" t="str">
        <v>MOTOR REPAIRING 27.6MVA COMPLEX</v>
      </c>
      <c r="T503" t="str">
        <v>N/A</v>
      </c>
      <c r="U503">
        <v>2</v>
      </c>
      <c r="V503" t="str">
        <v>N/A</v>
      </c>
      <c r="W503" t="str">
        <v>N/A</v>
      </c>
    </row>
    <row r="504">
      <c r="A504">
        <v>503</v>
      </c>
      <c r="B504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>
        <v>1</v>
      </c>
      <c r="M504" t="str">
        <v>N/A</v>
      </c>
      <c r="N504" t="str">
        <v>N/A</v>
      </c>
      <c r="O504">
        <v>1</v>
      </c>
      <c r="P504" t="str">
        <v>N/A</v>
      </c>
      <c r="Q504">
        <v>1</v>
      </c>
      <c r="R504">
        <v>1</v>
      </c>
      <c r="S504" t="str">
        <v>600KVA DG</v>
      </c>
      <c r="T504" t="str">
        <v>N/A</v>
      </c>
      <c r="U504">
        <v>1</v>
      </c>
      <c r="V504" t="str">
        <v>N/A</v>
      </c>
      <c r="W504" t="str">
        <v>N/A</v>
      </c>
    </row>
    <row r="505">
      <c r="A505">
        <v>504</v>
      </c>
      <c r="B505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>
        <v>1</v>
      </c>
      <c r="M505" t="str">
        <v>N/A</v>
      </c>
      <c r="N505" t="str">
        <v>N/A</v>
      </c>
      <c r="O505">
        <v>1</v>
      </c>
      <c r="P505" t="str">
        <v>N/A</v>
      </c>
      <c r="Q505">
        <v>1</v>
      </c>
      <c r="R505">
        <v>1</v>
      </c>
      <c r="S505" t="str">
        <v>600KVA DG</v>
      </c>
      <c r="T505" t="str">
        <v>N/A</v>
      </c>
      <c r="U505">
        <v>1</v>
      </c>
      <c r="V505" t="str">
        <v>N/A</v>
      </c>
      <c r="W505" t="str">
        <v>N/A</v>
      </c>
    </row>
    <row r="506">
      <c r="A506">
        <v>505</v>
      </c>
      <c r="B506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>
        <v>10</v>
      </c>
      <c r="M506" t="str">
        <v>N/A</v>
      </c>
      <c r="N506" t="str">
        <v>N/A</v>
      </c>
      <c r="O506">
        <v>10</v>
      </c>
      <c r="P506" t="str">
        <v>N/A</v>
      </c>
      <c r="Q506">
        <v>10</v>
      </c>
      <c r="R506">
        <v>15</v>
      </c>
      <c r="S506" t="str">
        <v>40T CRANE</v>
      </c>
      <c r="T506" t="str">
        <v>N/A</v>
      </c>
      <c r="U506">
        <v>30</v>
      </c>
      <c r="V506" t="str">
        <v>N/A</v>
      </c>
      <c r="W506" t="str">
        <v>N/A</v>
      </c>
    </row>
    <row r="507">
      <c r="A507">
        <v>506</v>
      </c>
      <c r="B507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>
        <v>13</v>
      </c>
      <c r="M507" t="str">
        <v>N/A</v>
      </c>
      <c r="N507" t="str">
        <v>N/A</v>
      </c>
      <c r="O507">
        <v>13</v>
      </c>
      <c r="P507" t="str">
        <v>N/A</v>
      </c>
      <c r="Q507">
        <v>10</v>
      </c>
      <c r="R507">
        <v>15</v>
      </c>
      <c r="S507" t="str">
        <v>27.6MVA COMPLEX GENERAL MAINTENANCE</v>
      </c>
      <c r="T507" t="str">
        <v>N/A</v>
      </c>
      <c r="U507">
        <v>5</v>
      </c>
      <c r="V507" t="str">
        <v>N/A</v>
      </c>
      <c r="W507" t="str">
        <v>N/A</v>
      </c>
    </row>
    <row r="508">
      <c r="A508">
        <v>507</v>
      </c>
      <c r="B508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>
        <v>2</v>
      </c>
      <c r="M508" t="str">
        <v>N/A</v>
      </c>
      <c r="N508" t="str">
        <v>N/A</v>
      </c>
      <c r="O508">
        <v>2</v>
      </c>
      <c r="P508" t="str">
        <v>N/A</v>
      </c>
      <c r="Q508">
        <v>2</v>
      </c>
      <c r="R508">
        <v>3</v>
      </c>
      <c r="S508" t="str">
        <v>FURNACE &amp; SLUDGE PLANT</v>
      </c>
      <c r="T508" t="str">
        <v>N/A</v>
      </c>
      <c r="U508">
        <v>3</v>
      </c>
      <c r="V508" t="str">
        <v>N/A</v>
      </c>
      <c r="W508" t="str">
        <v>N/A</v>
      </c>
    </row>
    <row r="509">
      <c r="A509">
        <v>508</v>
      </c>
      <c r="B509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>
        <v>3</v>
      </c>
      <c r="M509" t="str">
        <v>N/A</v>
      </c>
      <c r="N509" t="str">
        <v>N/A</v>
      </c>
      <c r="O509">
        <v>3</v>
      </c>
      <c r="P509" t="str">
        <v>N/A</v>
      </c>
      <c r="Q509">
        <v>2</v>
      </c>
      <c r="R509">
        <v>3</v>
      </c>
      <c r="S509" t="str">
        <v>40T CRANE</v>
      </c>
      <c r="T509" t="str">
        <v>N/A</v>
      </c>
      <c r="U509">
        <v>3</v>
      </c>
      <c r="V509" t="str">
        <v>N/A</v>
      </c>
      <c r="W509" t="str">
        <v>N/A</v>
      </c>
    </row>
    <row r="510">
      <c r="A510">
        <v>509</v>
      </c>
      <c r="B510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>
        <v>2</v>
      </c>
      <c r="M510" t="str">
        <v>N/A</v>
      </c>
      <c r="N510" t="str">
        <v>N/A</v>
      </c>
      <c r="O510">
        <v>2</v>
      </c>
      <c r="P510" t="str">
        <v>N/A</v>
      </c>
      <c r="Q510">
        <v>3</v>
      </c>
      <c r="R510">
        <v>5</v>
      </c>
      <c r="S510" t="str">
        <v xml:space="preserve">FURNACE  </v>
      </c>
      <c r="T510" t="str">
        <v>N/A</v>
      </c>
      <c r="U510">
        <v>3</v>
      </c>
      <c r="V510" t="str">
        <v>N/A</v>
      </c>
      <c r="W510" t="str">
        <v>N/A</v>
      </c>
    </row>
    <row r="511">
      <c r="A511">
        <v>510</v>
      </c>
      <c r="B511">
        <v>4860096963</v>
      </c>
      <c r="C511" t="str">
        <v>SIREN,HOOTER,FLASHER,CRANE MOVE ALERT</v>
      </c>
      <c r="D511" t="str">
        <v>EA</v>
      </c>
      <c r="E511">
        <v>898383</v>
      </c>
      <c r="F511">
        <v>1</v>
      </c>
      <c r="G511" t="str">
        <v>N/A</v>
      </c>
      <c r="H511" t="str">
        <v>N/A</v>
      </c>
      <c r="I511" t="str">
        <v>N/A</v>
      </c>
      <c r="J511">
        <v>6</v>
      </c>
      <c r="K511" t="str">
        <v>N/A</v>
      </c>
      <c r="L511">
        <v>1</v>
      </c>
      <c r="M511" t="str">
        <v>N/A</v>
      </c>
      <c r="N511" t="str">
        <v>N/A</v>
      </c>
      <c r="O511">
        <v>8</v>
      </c>
      <c r="P511" t="str">
        <v>N/A</v>
      </c>
      <c r="Q511">
        <v>3</v>
      </c>
      <c r="R511">
        <v>5</v>
      </c>
      <c r="S511" t="str">
        <v>40T CRANE/60t crane</v>
      </c>
      <c r="T511" t="str">
        <v>N/A</v>
      </c>
      <c r="U511">
        <v>5</v>
      </c>
      <c r="V511" t="str">
        <v>N/A</v>
      </c>
      <c r="W511" t="str">
        <v>212/73</v>
      </c>
    </row>
    <row r="512">
      <c r="A512">
        <v>511</v>
      </c>
      <c r="B512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>
        <v>1</v>
      </c>
      <c r="M512" t="str">
        <v>N/A</v>
      </c>
      <c r="N512" t="str">
        <v>N/A</v>
      </c>
      <c r="O512">
        <v>1</v>
      </c>
      <c r="P512" t="str">
        <v>N/A</v>
      </c>
      <c r="Q512">
        <v>1</v>
      </c>
      <c r="R512">
        <v>2</v>
      </c>
      <c r="S512" t="str">
        <v>40T CRANE</v>
      </c>
      <c r="T512" t="str">
        <v>N/A</v>
      </c>
      <c r="U512">
        <v>2</v>
      </c>
      <c r="V512" t="str">
        <v>N/A</v>
      </c>
      <c r="W512" t="str">
        <v>N/A</v>
      </c>
    </row>
    <row r="513">
      <c r="A513">
        <v>512</v>
      </c>
      <c r="B513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>
        <v>1</v>
      </c>
      <c r="M513" t="str">
        <v>N/A</v>
      </c>
      <c r="N513" t="str">
        <v>N/A</v>
      </c>
      <c r="O513">
        <v>1</v>
      </c>
      <c r="P513" t="str">
        <v>N/A</v>
      </c>
      <c r="Q513">
        <v>1</v>
      </c>
      <c r="R513">
        <v>2</v>
      </c>
      <c r="S513" t="str">
        <v>40T CRANE</v>
      </c>
      <c r="T513" t="str">
        <v>N/A</v>
      </c>
      <c r="U513">
        <v>1</v>
      </c>
      <c r="V513" t="str">
        <v>N/A</v>
      </c>
      <c r="W513" t="str">
        <v>N/A</v>
      </c>
    </row>
    <row r="514">
      <c r="A514">
        <v>513</v>
      </c>
      <c r="B514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>
        <v>1</v>
      </c>
      <c r="M514" t="str">
        <v>N/A</v>
      </c>
      <c r="N514" t="str">
        <v>N/A</v>
      </c>
      <c r="O514">
        <v>1</v>
      </c>
      <c r="P514" t="str">
        <v>N/A</v>
      </c>
      <c r="Q514">
        <v>1</v>
      </c>
      <c r="R514">
        <v>2</v>
      </c>
      <c r="S514" t="str">
        <v>40T CRANE</v>
      </c>
      <c r="T514" t="str">
        <v>N/A</v>
      </c>
      <c r="U514">
        <v>1</v>
      </c>
      <c r="V514" t="str">
        <v>N/A</v>
      </c>
      <c r="W514" t="str">
        <v>N/A</v>
      </c>
    </row>
    <row r="515">
      <c r="A515">
        <v>514</v>
      </c>
      <c r="B515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>
        <v>10</v>
      </c>
      <c r="M515" t="str">
        <v>N/A</v>
      </c>
      <c r="N515" t="str">
        <v>N/A</v>
      </c>
      <c r="O515">
        <v>10</v>
      </c>
      <c r="P515" t="str">
        <v>N/A</v>
      </c>
      <c r="Q515">
        <v>6</v>
      </c>
      <c r="R515">
        <v>10</v>
      </c>
      <c r="S515" t="str">
        <v>40T CRANE</v>
      </c>
      <c r="T515" t="str">
        <v>N/A</v>
      </c>
      <c r="U515">
        <v>4</v>
      </c>
      <c r="V515" t="str">
        <v>N/A</v>
      </c>
      <c r="W515" t="str">
        <v>N/A</v>
      </c>
    </row>
    <row r="516">
      <c r="A516">
        <v>515</v>
      </c>
      <c r="B516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>
        <v>6</v>
      </c>
      <c r="M516" t="str">
        <v>N/A</v>
      </c>
      <c r="N516" t="str">
        <v>N/A</v>
      </c>
      <c r="O516">
        <v>6</v>
      </c>
      <c r="P516" t="str">
        <v>N/A</v>
      </c>
      <c r="Q516">
        <v>3</v>
      </c>
      <c r="R516">
        <v>5</v>
      </c>
      <c r="S516" t="str">
        <v>HT SF6 BREAKER</v>
      </c>
      <c r="T516" t="str">
        <v>N/A</v>
      </c>
      <c r="U516">
        <v>5</v>
      </c>
      <c r="V516" t="str">
        <v>N/A</v>
      </c>
      <c r="W516" t="str">
        <v>N/A</v>
      </c>
    </row>
    <row r="517">
      <c r="A517">
        <v>516</v>
      </c>
      <c r="B517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>
        <v>10</v>
      </c>
      <c r="M517" t="str">
        <v>N/A</v>
      </c>
      <c r="N517" t="str">
        <v>N/A</v>
      </c>
      <c r="O517">
        <v>10</v>
      </c>
      <c r="P517" t="str">
        <v>N/A</v>
      </c>
      <c r="Q517">
        <v>6</v>
      </c>
      <c r="R517">
        <v>10</v>
      </c>
      <c r="S517" t="str">
        <v>40T CRANE</v>
      </c>
      <c r="T517" t="str">
        <v>N/A</v>
      </c>
      <c r="U517">
        <v>5</v>
      </c>
      <c r="V517" t="str">
        <v>N/A</v>
      </c>
      <c r="W517" t="str">
        <v>N/A</v>
      </c>
    </row>
    <row r="518">
      <c r="A518">
        <v>517</v>
      </c>
      <c r="B518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>
        <v>2</v>
      </c>
      <c r="M518" t="str">
        <v>N/A</v>
      </c>
      <c r="N518" t="str">
        <v>N/A</v>
      </c>
      <c r="O518">
        <v>2</v>
      </c>
      <c r="P518" t="str">
        <v>N/A</v>
      </c>
      <c r="Q518">
        <v>3</v>
      </c>
      <c r="R518">
        <v>5</v>
      </c>
      <c r="S518" t="str">
        <v>HT SF6 BREAKER</v>
      </c>
      <c r="T518" t="str">
        <v>N/A</v>
      </c>
      <c r="U518">
        <v>3</v>
      </c>
      <c r="V518" t="str">
        <v>N/A</v>
      </c>
      <c r="W518" t="str">
        <v>N/A</v>
      </c>
    </row>
    <row r="519">
      <c r="A519">
        <v>518</v>
      </c>
      <c r="B519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>
        <v>2</v>
      </c>
      <c r="M519" t="str">
        <v>N/A</v>
      </c>
      <c r="N519" t="str">
        <v>N/A</v>
      </c>
      <c r="O519">
        <v>2</v>
      </c>
      <c r="P519" t="str">
        <v>N/A</v>
      </c>
      <c r="Q519">
        <v>3</v>
      </c>
      <c r="R519">
        <v>5</v>
      </c>
      <c r="S519" t="str">
        <v>HT SF6 BREAKER</v>
      </c>
      <c r="T519" t="str">
        <v>N/A</v>
      </c>
      <c r="U519">
        <v>3</v>
      </c>
      <c r="V519" t="str">
        <v>N/A</v>
      </c>
      <c r="W519" t="str">
        <v>N/A</v>
      </c>
    </row>
    <row r="520">
      <c r="A520">
        <v>519</v>
      </c>
      <c r="B520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>
        <v>15</v>
      </c>
      <c r="M520" t="str">
        <v>N/A</v>
      </c>
      <c r="N520" t="str">
        <v>N/A</v>
      </c>
      <c r="O520">
        <v>15</v>
      </c>
      <c r="P520" t="str">
        <v>N/A</v>
      </c>
      <c r="Q520">
        <v>10</v>
      </c>
      <c r="R520">
        <v>20</v>
      </c>
      <c r="S520" t="str">
        <v>LOTO SYSTEM</v>
      </c>
      <c r="T520" t="str">
        <v>N/A</v>
      </c>
      <c r="U520">
        <v>10</v>
      </c>
      <c r="V520" t="str">
        <v>N/A</v>
      </c>
      <c r="W520" t="str">
        <v>N/A</v>
      </c>
    </row>
    <row r="521">
      <c r="A521">
        <v>520</v>
      </c>
      <c r="B521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>
        <v>12</v>
      </c>
      <c r="M521" t="str">
        <v>N/A</v>
      </c>
      <c r="N521" t="str">
        <v>N/A</v>
      </c>
      <c r="O521">
        <v>12</v>
      </c>
      <c r="P521" t="str">
        <v>N/A</v>
      </c>
      <c r="Q521">
        <v>10</v>
      </c>
      <c r="R521">
        <v>15</v>
      </c>
      <c r="S521" t="str">
        <v>DEDUSTING</v>
      </c>
      <c r="T521" t="str">
        <v>N/A</v>
      </c>
      <c r="U521">
        <v>5</v>
      </c>
      <c r="V521" t="str">
        <v>N/A</v>
      </c>
      <c r="W521" t="str">
        <v>N/A</v>
      </c>
    </row>
    <row r="522">
      <c r="A522">
        <v>521</v>
      </c>
      <c r="B522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>
        <v>8</v>
      </c>
      <c r="M522" t="str">
        <v>N/A</v>
      </c>
      <c r="N522" t="str">
        <v>N/A</v>
      </c>
      <c r="O522">
        <v>8</v>
      </c>
      <c r="P522" t="str">
        <v>N/A</v>
      </c>
      <c r="Q522">
        <v>6</v>
      </c>
      <c r="R522">
        <v>10</v>
      </c>
      <c r="S522" t="str">
        <v>40T CRANE</v>
      </c>
      <c r="T522" t="str">
        <v>N/A</v>
      </c>
      <c r="U522">
        <v>3</v>
      </c>
      <c r="V522" t="str">
        <v>N/A</v>
      </c>
      <c r="W522" t="str">
        <v>N/A</v>
      </c>
    </row>
    <row r="523">
      <c r="A523">
        <v>522</v>
      </c>
      <c r="B523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>
        <v>14</v>
      </c>
      <c r="M523" t="str">
        <v>N/A</v>
      </c>
      <c r="N523" t="str">
        <v>N/A</v>
      </c>
      <c r="O523">
        <v>14</v>
      </c>
      <c r="P523" t="str">
        <v>N/A</v>
      </c>
      <c r="Q523">
        <v>10</v>
      </c>
      <c r="R523">
        <v>15</v>
      </c>
      <c r="S523" t="str">
        <v>GENERAL MAINTENANCE</v>
      </c>
      <c r="T523" t="str">
        <v>N/A</v>
      </c>
      <c r="U523">
        <v>10</v>
      </c>
      <c r="V523" t="str">
        <v>N/A</v>
      </c>
      <c r="W523" t="str">
        <v>N/A</v>
      </c>
    </row>
    <row r="524">
      <c r="A524">
        <v>523</v>
      </c>
      <c r="B524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>
        <v>10</v>
      </c>
      <c r="M524" t="str">
        <v>N/A</v>
      </c>
      <c r="N524" t="str">
        <v>N/A</v>
      </c>
      <c r="O524">
        <v>10</v>
      </c>
      <c r="P524" t="str">
        <v>N/A</v>
      </c>
      <c r="Q524">
        <v>5</v>
      </c>
      <c r="R524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>
        <v>524</v>
      </c>
      <c r="B525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>
        <v>10</v>
      </c>
      <c r="M525" t="str">
        <v>N/A</v>
      </c>
      <c r="N525" t="str">
        <v>N/A</v>
      </c>
      <c r="O525">
        <v>10</v>
      </c>
      <c r="P525" t="str">
        <v>N/A</v>
      </c>
      <c r="Q525">
        <v>5</v>
      </c>
      <c r="R525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>
        <v>525</v>
      </c>
      <c r="B526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>
        <v>11</v>
      </c>
      <c r="M526" t="str">
        <v>N/A</v>
      </c>
      <c r="N526" t="str">
        <v>N/A</v>
      </c>
      <c r="O526">
        <v>11</v>
      </c>
      <c r="P526" t="str">
        <v>N/A</v>
      </c>
      <c r="Q526">
        <v>2</v>
      </c>
      <c r="R526">
        <v>10</v>
      </c>
      <c r="S526" t="str">
        <v>SAF-3,4&amp;5 40T CRANE&amp; FURNACE DOOR</v>
      </c>
      <c r="T526" t="str">
        <v>N/A</v>
      </c>
      <c r="U526">
        <v>2</v>
      </c>
      <c r="V526" t="str">
        <v>N/A</v>
      </c>
      <c r="W526" t="str">
        <v>N/A</v>
      </c>
    </row>
    <row r="527">
      <c r="A527">
        <v>526</v>
      </c>
      <c r="B527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>
        <v>2</v>
      </c>
      <c r="M527" t="str">
        <v>N/A</v>
      </c>
      <c r="N527" t="str">
        <v>N/A</v>
      </c>
      <c r="O527">
        <v>2</v>
      </c>
      <c r="P527" t="str">
        <v>N/A</v>
      </c>
      <c r="Q527">
        <v>2</v>
      </c>
      <c r="R527">
        <v>4</v>
      </c>
      <c r="S527" t="str">
        <v>40 T CRANE</v>
      </c>
      <c r="T527" t="str">
        <v>N/A</v>
      </c>
      <c r="U527">
        <v>2</v>
      </c>
      <c r="V527" t="str">
        <v>N/A</v>
      </c>
      <c r="W527" t="str">
        <v>N/A</v>
      </c>
    </row>
    <row r="528">
      <c r="A528">
        <v>527</v>
      </c>
      <c r="B528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>
        <v>2</v>
      </c>
      <c r="M528" t="str">
        <v>N/A</v>
      </c>
      <c r="N528" t="str">
        <v>N/A</v>
      </c>
      <c r="O528">
        <v>2</v>
      </c>
      <c r="P528" t="str">
        <v>N/A</v>
      </c>
      <c r="Q528">
        <v>2</v>
      </c>
      <c r="R528">
        <v>4</v>
      </c>
      <c r="S528" t="str">
        <v>40T CRANE</v>
      </c>
      <c r="T528" t="str">
        <v>N/A</v>
      </c>
      <c r="U528">
        <v>2</v>
      </c>
      <c r="V528" t="str">
        <v>N/A</v>
      </c>
      <c r="W528" t="str">
        <v>N/A</v>
      </c>
    </row>
    <row r="529">
      <c r="A529">
        <v>528</v>
      </c>
      <c r="B529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>
        <v>1</v>
      </c>
      <c r="M529" t="str">
        <v>N/A</v>
      </c>
      <c r="N529" t="str">
        <v>N/A</v>
      </c>
      <c r="O529">
        <v>1</v>
      </c>
      <c r="P529" t="str">
        <v>N/A</v>
      </c>
      <c r="Q529">
        <v>1</v>
      </c>
      <c r="R529">
        <v>2</v>
      </c>
      <c r="S529" t="str">
        <v xml:space="preserve">CAPACITOR BANK </v>
      </c>
      <c r="T529" t="str">
        <v>N/A</v>
      </c>
      <c r="U529">
        <v>1</v>
      </c>
      <c r="V529" t="str">
        <v>CAPACITOR BANK ENTRANCE DOOR LIMIT</v>
      </c>
      <c r="W529" t="str">
        <v>N/A</v>
      </c>
    </row>
    <row r="530">
      <c r="A530">
        <v>529</v>
      </c>
      <c r="B530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>
        <v>1</v>
      </c>
      <c r="M530" t="str">
        <v>N/A</v>
      </c>
      <c r="N530" t="str">
        <v>N/A</v>
      </c>
      <c r="O530">
        <v>1</v>
      </c>
      <c r="P530" t="str">
        <v>N/A</v>
      </c>
      <c r="Q530">
        <v>2</v>
      </c>
      <c r="R530">
        <v>4</v>
      </c>
      <c r="S530" t="str">
        <v>40T CRANE</v>
      </c>
      <c r="T530" t="str">
        <v>N/A</v>
      </c>
      <c r="U530">
        <v>2</v>
      </c>
      <c r="V530" t="str">
        <v>N/A</v>
      </c>
      <c r="W530" t="str">
        <v>N/A</v>
      </c>
    </row>
    <row r="531">
      <c r="A531">
        <v>530</v>
      </c>
      <c r="B531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>
        <v>1</v>
      </c>
      <c r="M531" t="str">
        <v>N/A</v>
      </c>
      <c r="N531" t="str">
        <v>N/A</v>
      </c>
      <c r="O531">
        <v>1</v>
      </c>
      <c r="P531" t="str">
        <v>N/A</v>
      </c>
      <c r="Q531">
        <v>2</v>
      </c>
      <c r="R531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>
        <v>531</v>
      </c>
      <c r="B532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>
        <v>5</v>
      </c>
      <c r="M532" t="str">
        <v>N/A</v>
      </c>
      <c r="N532" t="str">
        <v>N/A</v>
      </c>
      <c r="O532">
        <v>5</v>
      </c>
      <c r="P532" t="str">
        <v>N/A</v>
      </c>
      <c r="Q532">
        <v>15</v>
      </c>
      <c r="R532">
        <v>20</v>
      </c>
      <c r="S532" t="str">
        <v>MUDGUN SAF-3,4&amp;5</v>
      </c>
      <c r="T532" t="str">
        <v>N/A</v>
      </c>
      <c r="U532">
        <v>20</v>
      </c>
      <c r="V532" t="str">
        <v>N/A</v>
      </c>
      <c r="W532" t="str">
        <v>N/A</v>
      </c>
    </row>
    <row r="533">
      <c r="A533">
        <v>532</v>
      </c>
      <c r="B533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>
        <v>21</v>
      </c>
      <c r="M533" t="str">
        <v>N/A</v>
      </c>
      <c r="N533" t="str">
        <v>N/A</v>
      </c>
      <c r="O533">
        <v>21</v>
      </c>
      <c r="P533" t="str">
        <v>N/A</v>
      </c>
      <c r="Q533">
        <v>15</v>
      </c>
      <c r="R533">
        <v>20</v>
      </c>
      <c r="S533" t="str">
        <v>MUDGUN SAF-3,4&amp;5</v>
      </c>
      <c r="T533" t="str">
        <v>N/A</v>
      </c>
      <c r="U533">
        <v>20</v>
      </c>
      <c r="V533" t="str">
        <v>N/A</v>
      </c>
      <c r="W533" t="str">
        <v>N/A</v>
      </c>
    </row>
    <row r="534">
      <c r="A534">
        <v>533</v>
      </c>
      <c r="B534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>
        <v>80</v>
      </c>
      <c r="M534" t="str">
        <v>N/A</v>
      </c>
      <c r="N534" t="str">
        <v>N/A</v>
      </c>
      <c r="O534">
        <v>80</v>
      </c>
      <c r="P534" t="str">
        <v>N/A</v>
      </c>
      <c r="Q534">
        <v>40</v>
      </c>
      <c r="R534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>
        <v>534</v>
      </c>
      <c r="B535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>
        <v>9</v>
      </c>
      <c r="M535" t="str">
        <v>N/A</v>
      </c>
      <c r="N535" t="str">
        <v>N/A</v>
      </c>
      <c r="O535">
        <v>9</v>
      </c>
      <c r="P535" t="str">
        <v>N/A</v>
      </c>
      <c r="Q535">
        <v>5</v>
      </c>
      <c r="R535">
        <v>10</v>
      </c>
      <c r="S535" t="str">
        <v>HT SWITCHBOARD SAF-3,4&amp;5</v>
      </c>
      <c r="T535" t="str">
        <v>N/A</v>
      </c>
      <c r="U535">
        <v>5</v>
      </c>
      <c r="V535" t="str">
        <v>N/A</v>
      </c>
      <c r="W535" t="str">
        <v>N/A</v>
      </c>
    </row>
    <row r="536">
      <c r="A536">
        <v>535</v>
      </c>
      <c r="B536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>
        <v>5</v>
      </c>
      <c r="M536" t="str">
        <v>N/A</v>
      </c>
      <c r="N536" t="str">
        <v>N/A</v>
      </c>
      <c r="O536">
        <v>5</v>
      </c>
      <c r="P536" t="str">
        <v>N/A</v>
      </c>
      <c r="Q536">
        <v>5</v>
      </c>
      <c r="R536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>
        <v>536</v>
      </c>
      <c r="B537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>
        <v>3</v>
      </c>
      <c r="M537" t="str">
        <v>N/A</v>
      </c>
      <c r="N537" t="str">
        <v>N/A</v>
      </c>
      <c r="O537">
        <v>3</v>
      </c>
      <c r="P537" t="str">
        <v>N/A</v>
      </c>
      <c r="Q537">
        <v>5</v>
      </c>
      <c r="R537">
        <v>10</v>
      </c>
      <c r="S537" t="str">
        <v>FURNACE CONTROL DESK</v>
      </c>
      <c r="T537" t="str">
        <v>N/A</v>
      </c>
      <c r="U537">
        <v>2</v>
      </c>
      <c r="V537" t="str">
        <v>N/A</v>
      </c>
      <c r="W537" t="str">
        <v>N/A</v>
      </c>
    </row>
    <row r="538">
      <c r="A538">
        <v>537</v>
      </c>
      <c r="B538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>
        <v>2</v>
      </c>
      <c r="M538" t="str">
        <v>N/A</v>
      </c>
      <c r="N538" t="str">
        <v>N/A</v>
      </c>
      <c r="O538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>
        <v>538</v>
      </c>
      <c r="B539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>
        <v>24</v>
      </c>
      <c r="M539" t="str">
        <v>N/A</v>
      </c>
      <c r="N539" t="str">
        <v>N/A</v>
      </c>
      <c r="O539">
        <v>24</v>
      </c>
      <c r="P539" t="str">
        <v>N/A</v>
      </c>
      <c r="Q539">
        <v>15</v>
      </c>
      <c r="R539">
        <v>20</v>
      </c>
      <c r="S539" t="str">
        <v>RMHS</v>
      </c>
      <c r="T539" t="str">
        <v>N/A</v>
      </c>
      <c r="U539">
        <v>20</v>
      </c>
      <c r="V539" t="str">
        <v>N/A</v>
      </c>
      <c r="W539" t="str">
        <v>N/A</v>
      </c>
    </row>
    <row r="540">
      <c r="A540">
        <v>539</v>
      </c>
      <c r="B540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>
        <v>3</v>
      </c>
      <c r="M540" t="str">
        <v>N/A</v>
      </c>
      <c r="N540" t="str">
        <v>N/A</v>
      </c>
      <c r="O540">
        <v>3</v>
      </c>
      <c r="P540" t="str">
        <v>N/A</v>
      </c>
      <c r="Q540">
        <v>3</v>
      </c>
      <c r="R540">
        <v>5</v>
      </c>
      <c r="S540" t="str">
        <v>HT SF6 BREAKER</v>
      </c>
      <c r="T540" t="str">
        <v>N/A</v>
      </c>
      <c r="U540">
        <v>5</v>
      </c>
      <c r="V540" t="str">
        <v>FOR SF6 BREAKER REPAIRING</v>
      </c>
      <c r="W540" t="str">
        <v>N/A</v>
      </c>
    </row>
    <row r="541">
      <c r="A541">
        <v>540</v>
      </c>
      <c r="B541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>
        <v>2</v>
      </c>
      <c r="M541" t="str">
        <v>N/A</v>
      </c>
      <c r="N541" t="str">
        <v>N/A</v>
      </c>
      <c r="O541">
        <v>2</v>
      </c>
      <c r="P541" t="str">
        <v>N/A</v>
      </c>
      <c r="Q541">
        <v>3</v>
      </c>
      <c r="R541">
        <v>5</v>
      </c>
      <c r="S541" t="str">
        <v>HT SF6 BREAKER</v>
      </c>
      <c r="T541" t="str">
        <v>N/A</v>
      </c>
      <c r="U541">
        <v>5</v>
      </c>
      <c r="V541" t="str">
        <v>FOR SF6 BREAKER REPAIRING</v>
      </c>
      <c r="W541" t="str">
        <v>N/A</v>
      </c>
    </row>
    <row r="542">
      <c r="A542">
        <v>541</v>
      </c>
      <c r="B542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>
        <v>1</v>
      </c>
      <c r="M542" t="str">
        <v>N/A</v>
      </c>
      <c r="N542" t="str">
        <v>N/A</v>
      </c>
      <c r="O542">
        <v>1</v>
      </c>
      <c r="P542" t="str">
        <v>N/A</v>
      </c>
      <c r="Q542">
        <v>3</v>
      </c>
      <c r="R542">
        <v>5</v>
      </c>
      <c r="S542" t="str">
        <v>GENERAL MAINTENANCE</v>
      </c>
      <c r="T542" t="str">
        <v>N/A</v>
      </c>
      <c r="U542">
        <v>5</v>
      </c>
      <c r="V542" t="str">
        <v>N/A</v>
      </c>
      <c r="W542" t="str">
        <v>N/A</v>
      </c>
    </row>
    <row r="543">
      <c r="A543">
        <v>542</v>
      </c>
      <c r="B543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>
        <v>2</v>
      </c>
      <c r="M543" t="str">
        <v>N/A</v>
      </c>
      <c r="N543" t="str">
        <v>N/A</v>
      </c>
      <c r="O543">
        <v>2</v>
      </c>
      <c r="P543" t="str">
        <v>N/A</v>
      </c>
      <c r="Q543">
        <v>3</v>
      </c>
      <c r="R543">
        <v>5</v>
      </c>
      <c r="S543" t="str">
        <v>GENERAL MAINTENANCE</v>
      </c>
      <c r="T543" t="str">
        <v>N/A</v>
      </c>
      <c r="U543">
        <v>5</v>
      </c>
      <c r="V543" t="str">
        <v>N/A</v>
      </c>
      <c r="W543" t="str">
        <v>N/A</v>
      </c>
    </row>
    <row r="544">
      <c r="A544">
        <v>543</v>
      </c>
      <c r="B544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>
        <v>2</v>
      </c>
      <c r="M544" t="str">
        <v>N/A</v>
      </c>
      <c r="N544" t="str">
        <v>N/A</v>
      </c>
      <c r="O544">
        <v>2</v>
      </c>
      <c r="P544" t="str">
        <v>N/A</v>
      </c>
      <c r="Q544">
        <v>3</v>
      </c>
      <c r="R544">
        <v>5</v>
      </c>
      <c r="S544" t="str">
        <v>GENERAL MAINTENANCE</v>
      </c>
      <c r="T544" t="str">
        <v>N/A</v>
      </c>
      <c r="U544">
        <v>5</v>
      </c>
      <c r="V544" t="str">
        <v>N/A</v>
      </c>
      <c r="W544" t="str">
        <v>N/A</v>
      </c>
    </row>
    <row r="545">
      <c r="A545">
        <v>544</v>
      </c>
      <c r="B545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>
        <v>2</v>
      </c>
      <c r="M545" t="str">
        <v>N/A</v>
      </c>
      <c r="N545" t="str">
        <v>N/A</v>
      </c>
      <c r="O545">
        <v>2</v>
      </c>
      <c r="P545" t="str">
        <v>N/A</v>
      </c>
      <c r="Q545">
        <v>3</v>
      </c>
      <c r="R545">
        <v>5</v>
      </c>
      <c r="S545" t="str">
        <v>40T CRANE</v>
      </c>
      <c r="T545" t="str">
        <v>N/A</v>
      </c>
      <c r="U545">
        <v>5</v>
      </c>
      <c r="V545" t="str">
        <v>N/A</v>
      </c>
      <c r="W545" t="str">
        <v>N/A</v>
      </c>
    </row>
    <row r="546">
      <c r="A546">
        <v>545</v>
      </c>
      <c r="B546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>
        <v>5</v>
      </c>
      <c r="M546" t="str">
        <v>N/A</v>
      </c>
      <c r="N546" t="str">
        <v>N/A</v>
      </c>
      <c r="O546">
        <v>5</v>
      </c>
      <c r="P546" t="str">
        <v>N/A</v>
      </c>
      <c r="Q546">
        <v>5</v>
      </c>
      <c r="R546">
        <v>10</v>
      </c>
      <c r="S546" t="str">
        <v>40T CRANE</v>
      </c>
      <c r="T546" t="str">
        <v>N/A</v>
      </c>
      <c r="U546">
        <v>10</v>
      </c>
      <c r="V546" t="str">
        <v>N/A</v>
      </c>
      <c r="W546" t="str">
        <v>N/A</v>
      </c>
    </row>
    <row r="547">
      <c r="A547">
        <v>546</v>
      </c>
      <c r="B547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>
        <v>2</v>
      </c>
      <c r="M547" t="str">
        <v>N/A</v>
      </c>
      <c r="N547" t="str">
        <v>N/A</v>
      </c>
      <c r="O547">
        <v>2</v>
      </c>
      <c r="P547" t="str">
        <v>N/A</v>
      </c>
      <c r="Q547">
        <v>3</v>
      </c>
      <c r="R547">
        <v>5</v>
      </c>
      <c r="S547" t="str">
        <v>PLANT LIGHTING</v>
      </c>
      <c r="T547" t="str">
        <v>N/A</v>
      </c>
      <c r="U547">
        <v>5</v>
      </c>
      <c r="V547" t="str">
        <v>N/A</v>
      </c>
      <c r="W547" t="str">
        <v>N/A</v>
      </c>
    </row>
    <row r="548">
      <c r="A548">
        <v>547</v>
      </c>
      <c r="B548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>
        <v>7</v>
      </c>
      <c r="M548" t="str">
        <v>N/A</v>
      </c>
      <c r="N548" t="str">
        <v>N/A</v>
      </c>
      <c r="O548">
        <v>7</v>
      </c>
      <c r="P548" t="str">
        <v>N/A</v>
      </c>
      <c r="Q548">
        <v>3</v>
      </c>
      <c r="R548">
        <v>10</v>
      </c>
      <c r="S548" t="str">
        <v xml:space="preserve">9.2 MVA X'MER </v>
      </c>
      <c r="T548" t="str">
        <v>N/A</v>
      </c>
      <c r="U548">
        <v>5</v>
      </c>
      <c r="V548" t="str">
        <v>FOR FURNACE PHASE CURRENT MEASUREMENT</v>
      </c>
      <c r="W548" t="str">
        <v>N/A</v>
      </c>
    </row>
    <row r="549">
      <c r="A549">
        <v>548</v>
      </c>
      <c r="B549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>
        <v>5</v>
      </c>
      <c r="M549" t="str">
        <v>N/A</v>
      </c>
      <c r="N549" t="str">
        <v>N/A</v>
      </c>
      <c r="O549">
        <v>5</v>
      </c>
      <c r="P549" t="str">
        <v>N/A</v>
      </c>
      <c r="Q549">
        <v>3</v>
      </c>
      <c r="R549">
        <v>5</v>
      </c>
      <c r="S549" t="str">
        <v>HT SWITCHBOARD SAF-3,4&amp;5</v>
      </c>
      <c r="T549" t="str">
        <v>N/A</v>
      </c>
      <c r="U549">
        <v>5</v>
      </c>
      <c r="V549" t="str">
        <v>FOR PRIMARY CURRENT MEASUREMENT FORNACE</v>
      </c>
      <c r="W549" t="str">
        <v>N/A</v>
      </c>
    </row>
    <row r="550">
      <c r="A550">
        <v>549</v>
      </c>
      <c r="B550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>
        <v>8</v>
      </c>
      <c r="M550" t="str">
        <v>N/A</v>
      </c>
      <c r="N550" t="str">
        <v>N/A</v>
      </c>
      <c r="O550">
        <v>8</v>
      </c>
      <c r="P550" t="str">
        <v>N/A</v>
      </c>
      <c r="Q550">
        <v>5</v>
      </c>
      <c r="R550">
        <v>10</v>
      </c>
      <c r="S550" t="str">
        <v xml:space="preserve">9.2 MVA X'MER </v>
      </c>
      <c r="T550" t="str">
        <v>N/A</v>
      </c>
      <c r="U550">
        <v>3</v>
      </c>
      <c r="V550" t="str">
        <v>FOR FURNACE PHASE CURRENT MEASUREMENT</v>
      </c>
      <c r="W550" t="str">
        <v>N/A</v>
      </c>
    </row>
    <row r="551">
      <c r="A551">
        <v>550</v>
      </c>
      <c r="B551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>
        <v>2</v>
      </c>
      <c r="M551" t="str">
        <v>N/A</v>
      </c>
      <c r="N551" t="str">
        <v>N/A</v>
      </c>
      <c r="O551">
        <v>2</v>
      </c>
      <c r="P551" t="str">
        <v>N/A</v>
      </c>
      <c r="Q551">
        <v>2</v>
      </c>
      <c r="R551">
        <v>3</v>
      </c>
      <c r="S551" t="str">
        <v xml:space="preserve">9.2 MVA X'MER </v>
      </c>
      <c r="T551" t="str">
        <v>N/A</v>
      </c>
      <c r="U551">
        <v>3</v>
      </c>
      <c r="V551" t="str">
        <v>FOR X'MER TAPCHANGER</v>
      </c>
      <c r="W551" t="str">
        <v>N/A</v>
      </c>
    </row>
    <row r="552">
      <c r="A552">
        <v>551</v>
      </c>
      <c r="B552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>
        <v>6</v>
      </c>
      <c r="M552" t="str">
        <v>N/A</v>
      </c>
      <c r="N552" t="str">
        <v>N/A</v>
      </c>
      <c r="O552">
        <v>6</v>
      </c>
      <c r="P552" t="str">
        <v>N/A</v>
      </c>
      <c r="Q552">
        <v>5</v>
      </c>
      <c r="R552">
        <v>10</v>
      </c>
      <c r="S552" t="str">
        <v xml:space="preserve">9.2 MVA X'MER </v>
      </c>
      <c r="T552" t="str">
        <v>N/A</v>
      </c>
      <c r="U552">
        <v>3</v>
      </c>
      <c r="V552" t="str">
        <v>FOR X'MER SECONDARY VOLTAGE MEASUREMENT</v>
      </c>
      <c r="W552" t="str">
        <v>N/A</v>
      </c>
    </row>
    <row r="553">
      <c r="A553">
        <v>552</v>
      </c>
      <c r="B553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>
        <v>15</v>
      </c>
      <c r="M553" t="str">
        <v>N/A</v>
      </c>
      <c r="N553" t="str">
        <v>N/A</v>
      </c>
      <c r="O553">
        <v>15</v>
      </c>
      <c r="P553" t="str">
        <v>N/A</v>
      </c>
      <c r="Q553">
        <v>5</v>
      </c>
      <c r="R553">
        <v>10</v>
      </c>
      <c r="S553" t="str">
        <v>HT SWITCHBOARD SAF-3,4&amp;5</v>
      </c>
      <c r="T553" t="str">
        <v>N/A</v>
      </c>
      <c r="U553">
        <v>5</v>
      </c>
      <c r="V553" t="str">
        <v>N/A</v>
      </c>
      <c r="W553" t="str">
        <v>N/A</v>
      </c>
    </row>
    <row r="554">
      <c r="A554">
        <v>553</v>
      </c>
      <c r="B554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>
        <v>2</v>
      </c>
      <c r="M554" t="str">
        <v>N/A</v>
      </c>
      <c r="N554" t="str">
        <v>N/A</v>
      </c>
      <c r="O554">
        <v>2</v>
      </c>
      <c r="P554" t="str">
        <v>N/A</v>
      </c>
      <c r="Q554">
        <v>1</v>
      </c>
      <c r="R554">
        <v>2</v>
      </c>
      <c r="S554" t="str">
        <v>5T CRANE</v>
      </c>
      <c r="T554" t="str">
        <v>N/A</v>
      </c>
      <c r="U554">
        <v>1</v>
      </c>
      <c r="V554" t="str">
        <v>N/A</v>
      </c>
      <c r="W554" t="str">
        <v>N/A</v>
      </c>
    </row>
    <row r="555">
      <c r="A555">
        <v>554</v>
      </c>
      <c r="B555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>
        <v>1</v>
      </c>
      <c r="M555" t="str">
        <v>N/A</v>
      </c>
      <c r="N555" t="str">
        <v>N/A</v>
      </c>
      <c r="O555">
        <v>1</v>
      </c>
      <c r="P555" t="str">
        <v>N/A</v>
      </c>
      <c r="Q555">
        <v>1</v>
      </c>
      <c r="R555">
        <v>2</v>
      </c>
      <c r="S555" t="str">
        <v>40T CRANE</v>
      </c>
      <c r="T555" t="str">
        <v>N/A</v>
      </c>
      <c r="U555">
        <v>1</v>
      </c>
      <c r="V555" t="str">
        <v>N/A</v>
      </c>
      <c r="W555" t="str">
        <v>N/A</v>
      </c>
    </row>
    <row r="556">
      <c r="A556">
        <v>555</v>
      </c>
      <c r="B556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>
        <v>1</v>
      </c>
      <c r="M556" t="str">
        <v>N/A</v>
      </c>
      <c r="N556" t="str">
        <v>N/A</v>
      </c>
      <c r="O556">
        <v>1</v>
      </c>
      <c r="P556" t="str">
        <v>N/A</v>
      </c>
      <c r="Q556">
        <v>1</v>
      </c>
      <c r="R556">
        <v>2</v>
      </c>
      <c r="S556" t="str">
        <v>40T CRANE</v>
      </c>
      <c r="T556" t="str">
        <v>N/A</v>
      </c>
      <c r="U556">
        <v>1</v>
      </c>
      <c r="V556" t="str">
        <v>N/A</v>
      </c>
      <c r="W556" t="str">
        <v>N/A</v>
      </c>
    </row>
    <row r="557">
      <c r="A557">
        <v>556</v>
      </c>
      <c r="B557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>
        <v>100</v>
      </c>
      <c r="R557">
        <v>500</v>
      </c>
      <c r="S557" t="str">
        <v>GENERAL MAINTENANCE</v>
      </c>
      <c r="T557" t="str">
        <v>N/A</v>
      </c>
      <c r="U557">
        <v>200</v>
      </c>
      <c r="V557" t="str">
        <v>N/A</v>
      </c>
      <c r="W557" t="str">
        <v>N/A</v>
      </c>
    </row>
    <row r="558">
      <c r="A558">
        <v>557</v>
      </c>
      <c r="B558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>
        <v>2</v>
      </c>
      <c r="M558" t="str">
        <v>N/A</v>
      </c>
      <c r="N558" t="str">
        <v>N/A</v>
      </c>
      <c r="O558">
        <v>2</v>
      </c>
      <c r="P558" t="str">
        <v>N/A</v>
      </c>
      <c r="Q558">
        <v>1</v>
      </c>
      <c r="R558">
        <v>2</v>
      </c>
      <c r="S558" t="str">
        <v>40T CRANE CT</v>
      </c>
      <c r="T558" t="str">
        <v>N/A</v>
      </c>
      <c r="U558">
        <v>2</v>
      </c>
      <c r="V558" t="str">
        <v>N/A</v>
      </c>
      <c r="W558" t="str">
        <v>N/A</v>
      </c>
    </row>
    <row r="559">
      <c r="A559">
        <v>558</v>
      </c>
      <c r="B559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>
        <v>1</v>
      </c>
      <c r="L559" t="str">
        <v>N/A</v>
      </c>
      <c r="M559" t="str">
        <v>N/A</v>
      </c>
      <c r="N559" t="str">
        <v>N/A</v>
      </c>
      <c r="O559">
        <v>1</v>
      </c>
      <c r="P559" t="str">
        <v>N/A</v>
      </c>
      <c r="Q559">
        <v>1</v>
      </c>
      <c r="R559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>
        <v>559</v>
      </c>
      <c r="B560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>
        <v>1</v>
      </c>
      <c r="L560" t="str">
        <v>N/A</v>
      </c>
      <c r="M560" t="str">
        <v>N/A</v>
      </c>
      <c r="N560" t="str">
        <v>N/A</v>
      </c>
      <c r="O560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>
        <v>560</v>
      </c>
      <c r="B561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>
        <v>1</v>
      </c>
      <c r="R561">
        <v>2</v>
      </c>
      <c r="S561" t="str">
        <v xml:space="preserve">40T CRANE LT </v>
      </c>
      <c r="T561" t="str">
        <v>N/A</v>
      </c>
      <c r="U561">
        <v>2</v>
      </c>
      <c r="V561" t="str">
        <v>N/A</v>
      </c>
      <c r="W561" t="str">
        <v>N/A</v>
      </c>
    </row>
    <row r="562">
      <c r="A562">
        <v>561</v>
      </c>
      <c r="B562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>
        <v>1</v>
      </c>
      <c r="M562" t="str">
        <v>N/A</v>
      </c>
      <c r="N562" t="str">
        <v>N/A</v>
      </c>
      <c r="O562">
        <v>1</v>
      </c>
      <c r="P562" t="str">
        <v>N/A</v>
      </c>
      <c r="Q562">
        <v>1</v>
      </c>
      <c r="R562">
        <v>2</v>
      </c>
      <c r="S562" t="str">
        <v>MENTAL BLOWER</v>
      </c>
      <c r="T562" t="str">
        <v>N/A</v>
      </c>
      <c r="U562">
        <v>2</v>
      </c>
      <c r="V562" t="str">
        <v>N/A</v>
      </c>
      <c r="W562" t="str">
        <v>N/A</v>
      </c>
    </row>
    <row r="563">
      <c r="A563">
        <v>562</v>
      </c>
      <c r="B563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>
        <v>1000</v>
      </c>
      <c r="M563" t="str">
        <v>N/A</v>
      </c>
      <c r="N563" t="str">
        <v>N/A</v>
      </c>
      <c r="O563">
        <v>1000</v>
      </c>
      <c r="P563" t="str">
        <v>N/A</v>
      </c>
      <c r="Q563">
        <v>50</v>
      </c>
      <c r="R563">
        <v>100</v>
      </c>
      <c r="S563" t="str">
        <v>27.6MVA COMPLEX GENERAL MAINTENANCE</v>
      </c>
      <c r="T563" t="str">
        <v>N/A</v>
      </c>
      <c r="U563">
        <v>50</v>
      </c>
      <c r="V563" t="str">
        <v>N/A</v>
      </c>
      <c r="W563" t="str">
        <v>N/A</v>
      </c>
    </row>
    <row r="564">
      <c r="A564">
        <v>563</v>
      </c>
      <c r="B564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>
        <v>1</v>
      </c>
      <c r="M564" t="str">
        <v>N/A</v>
      </c>
      <c r="N564" t="str">
        <v>N/A</v>
      </c>
      <c r="O564">
        <v>1</v>
      </c>
      <c r="P564" t="str">
        <v>N/A</v>
      </c>
      <c r="Q564">
        <v>1</v>
      </c>
      <c r="R564">
        <v>1</v>
      </c>
      <c r="S564" t="str">
        <v>CAPACITOR BANK</v>
      </c>
      <c r="T564" t="str">
        <v>N/A</v>
      </c>
      <c r="U564">
        <v>1</v>
      </c>
      <c r="V564" t="str">
        <v>FOR CAPACITOR BANK CLEANING</v>
      </c>
      <c r="W564" t="str">
        <v>N/A</v>
      </c>
    </row>
    <row r="565">
      <c r="A565">
        <v>564</v>
      </c>
      <c r="B565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>
        <v>20</v>
      </c>
      <c r="M565" t="str">
        <v>N/A</v>
      </c>
      <c r="N565" t="str">
        <v>N/A</v>
      </c>
      <c r="O565">
        <v>20</v>
      </c>
      <c r="P565" t="str">
        <v>N/A</v>
      </c>
      <c r="Q565">
        <v>15</v>
      </c>
      <c r="R565">
        <v>20</v>
      </c>
      <c r="S565" t="str">
        <v xml:space="preserve">FURNACE X'MER </v>
      </c>
      <c r="T565" t="str">
        <v>N/A</v>
      </c>
      <c r="U565">
        <v>10</v>
      </c>
      <c r="V565" t="str">
        <v>N/A</v>
      </c>
      <c r="W565" t="str">
        <v>N/A</v>
      </c>
    </row>
    <row r="566">
      <c r="A566">
        <v>565</v>
      </c>
      <c r="B566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>
        <v>40</v>
      </c>
      <c r="M566" t="str">
        <v>N/A</v>
      </c>
      <c r="N566" t="str">
        <v>N/A</v>
      </c>
      <c r="O566">
        <v>40</v>
      </c>
      <c r="P566" t="str">
        <v>N/A</v>
      </c>
      <c r="Q566">
        <v>25</v>
      </c>
      <c r="R566">
        <v>40</v>
      </c>
      <c r="S566" t="str">
        <v>FURNACE X'MER</v>
      </c>
      <c r="T566" t="str">
        <v>N/A</v>
      </c>
      <c r="U566">
        <v>10</v>
      </c>
      <c r="V566" t="str">
        <v>N/A</v>
      </c>
      <c r="W566" t="str">
        <v>N/A</v>
      </c>
    </row>
    <row r="567">
      <c r="A567">
        <v>566</v>
      </c>
      <c r="B567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>
        <v>30</v>
      </c>
      <c r="M567" t="str">
        <v>N/A</v>
      </c>
      <c r="N567" t="str">
        <v>N/A</v>
      </c>
      <c r="O567">
        <v>30</v>
      </c>
      <c r="P567" t="str">
        <v>N/A</v>
      </c>
      <c r="Q567">
        <v>25</v>
      </c>
      <c r="R567">
        <v>40</v>
      </c>
      <c r="S567" t="str">
        <v>FURNACE X'MER</v>
      </c>
      <c r="T567" t="str">
        <v>N/A</v>
      </c>
      <c r="U567">
        <v>10</v>
      </c>
      <c r="V567" t="str">
        <v>N/A</v>
      </c>
      <c r="W567" t="str">
        <v>N/A</v>
      </c>
    </row>
    <row r="568">
      <c r="A568">
        <v>567</v>
      </c>
      <c r="B568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>
        <v>50</v>
      </c>
      <c r="M568" t="str">
        <v>N/A</v>
      </c>
      <c r="N568" t="str">
        <v>N/A</v>
      </c>
      <c r="O568">
        <v>50</v>
      </c>
      <c r="P568" t="str">
        <v>N/A</v>
      </c>
      <c r="Q568">
        <v>25</v>
      </c>
      <c r="R568">
        <v>40</v>
      </c>
      <c r="S568" t="str">
        <v>27.6MVA COMPLEX GENERAL MAINTENANCE</v>
      </c>
      <c r="T568" t="str">
        <v>N/A</v>
      </c>
      <c r="U568">
        <v>100</v>
      </c>
      <c r="V568" t="str">
        <v>N/A</v>
      </c>
      <c r="W568" t="str">
        <v>N/A</v>
      </c>
    </row>
    <row r="569">
      <c r="A569">
        <v>568</v>
      </c>
      <c r="B569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>
        <v>30</v>
      </c>
      <c r="M569" t="str">
        <v>N/A</v>
      </c>
      <c r="N569" t="str">
        <v>N/A</v>
      </c>
      <c r="O569">
        <v>30</v>
      </c>
      <c r="P569" t="str">
        <v>N/A</v>
      </c>
      <c r="Q569">
        <v>50</v>
      </c>
      <c r="R569">
        <v>100</v>
      </c>
      <c r="S569" t="str">
        <v>27.6MVA COMPLEX GENERAL MAINTENANCE</v>
      </c>
      <c r="T569" t="str">
        <v>N/A</v>
      </c>
      <c r="U569">
        <v>200</v>
      </c>
      <c r="V569" t="str">
        <v>N/A</v>
      </c>
      <c r="W569" t="str">
        <v>N/A</v>
      </c>
    </row>
    <row r="570">
      <c r="A570">
        <v>569</v>
      </c>
      <c r="B570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>
        <v>30</v>
      </c>
      <c r="M570" t="str">
        <v>N/A</v>
      </c>
      <c r="N570" t="str">
        <v>N/A</v>
      </c>
      <c r="O570">
        <v>30</v>
      </c>
      <c r="P570" t="str">
        <v>N/A</v>
      </c>
      <c r="Q570">
        <v>50</v>
      </c>
      <c r="R570">
        <v>100</v>
      </c>
      <c r="S570" t="str">
        <v>27.6MVA COMPLEX GENERAL MAINTENANCE</v>
      </c>
      <c r="T570" t="str">
        <v>N/A</v>
      </c>
      <c r="U570">
        <v>300</v>
      </c>
      <c r="V570" t="str">
        <v>N/A</v>
      </c>
      <c r="W570" t="str">
        <v>N/A</v>
      </c>
    </row>
    <row r="571">
      <c r="A571">
        <v>570</v>
      </c>
      <c r="B571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>
        <v>16</v>
      </c>
      <c r="M571" t="str">
        <v>N/A</v>
      </c>
      <c r="N571" t="str">
        <v>N/A</v>
      </c>
      <c r="O571">
        <v>16</v>
      </c>
      <c r="P571" t="str">
        <v>N/A</v>
      </c>
      <c r="Q571">
        <v>15</v>
      </c>
      <c r="R571">
        <v>20</v>
      </c>
      <c r="S571" t="str">
        <v>40T CRANE</v>
      </c>
      <c r="T571" t="str">
        <v>N/A</v>
      </c>
      <c r="U571">
        <v>10</v>
      </c>
      <c r="V571" t="str">
        <v>N/A</v>
      </c>
      <c r="W571" t="str">
        <v>N/A</v>
      </c>
    </row>
    <row r="572">
      <c r="A572">
        <v>571</v>
      </c>
      <c r="B572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>
        <v>1</v>
      </c>
      <c r="M572" t="str">
        <v>N/A</v>
      </c>
      <c r="N572" t="str">
        <v>N/A</v>
      </c>
      <c r="O572">
        <v>1</v>
      </c>
      <c r="P572" t="str">
        <v>N/A</v>
      </c>
      <c r="Q572">
        <v>1</v>
      </c>
      <c r="R572">
        <v>1</v>
      </c>
      <c r="S572" t="str">
        <v>VACCUM CLEANER</v>
      </c>
      <c r="T572" t="str">
        <v>N/A</v>
      </c>
      <c r="U572">
        <v>1</v>
      </c>
      <c r="V572" t="str">
        <v>N/A</v>
      </c>
      <c r="W572" t="str">
        <v>N/A</v>
      </c>
    </row>
    <row r="573">
      <c r="A573">
        <v>572</v>
      </c>
      <c r="B573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>
        <v>2</v>
      </c>
      <c r="M573" t="str">
        <v>N/A</v>
      </c>
      <c r="N573" t="str">
        <v>N/A</v>
      </c>
      <c r="O573">
        <v>2</v>
      </c>
      <c r="P573" t="str">
        <v>N/A</v>
      </c>
      <c r="Q573">
        <v>2</v>
      </c>
      <c r="R573">
        <v>4</v>
      </c>
      <c r="S573" t="str">
        <v>27.6MVA FURNACE GENERAL MAINTENANCE</v>
      </c>
      <c r="T573" t="str">
        <v>N/A</v>
      </c>
      <c r="U573">
        <v>3</v>
      </c>
      <c r="V573" t="str">
        <v>N/A</v>
      </c>
      <c r="W573" t="str">
        <v>N/A</v>
      </c>
    </row>
    <row r="574">
      <c r="A574">
        <v>573</v>
      </c>
      <c r="B574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>
        <v>1</v>
      </c>
      <c r="M574" t="str">
        <v>N/A</v>
      </c>
      <c r="N574" t="str">
        <v>N/A</v>
      </c>
      <c r="O574">
        <v>1</v>
      </c>
      <c r="P574" t="str">
        <v>N/A</v>
      </c>
      <c r="Q574">
        <v>3</v>
      </c>
      <c r="R574">
        <v>5</v>
      </c>
      <c r="S574" t="str">
        <v>27.6MVA FURNACE GENERAL MAINTENANCE</v>
      </c>
      <c r="T574" t="str">
        <v>N/A</v>
      </c>
      <c r="U574">
        <v>10</v>
      </c>
      <c r="V574" t="str">
        <v>N/A</v>
      </c>
      <c r="W574" t="str">
        <v>N/A</v>
      </c>
    </row>
    <row r="575">
      <c r="A575">
        <v>574</v>
      </c>
      <c r="B575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>
        <v>4</v>
      </c>
      <c r="M575" t="str">
        <v>N/A</v>
      </c>
      <c r="N575" t="str">
        <v>N/A</v>
      </c>
      <c r="O575">
        <v>4</v>
      </c>
      <c r="P575" t="str">
        <v>N/A</v>
      </c>
      <c r="Q575">
        <v>2</v>
      </c>
      <c r="R575">
        <v>4</v>
      </c>
      <c r="S575" t="str">
        <v>27.6MVA FURNACE GENERAL MAINTENANCE</v>
      </c>
      <c r="T575" t="str">
        <v>N/A</v>
      </c>
      <c r="U575">
        <v>4</v>
      </c>
      <c r="V575" t="str">
        <v>OLD</v>
      </c>
      <c r="W575" t="str">
        <v>N/A</v>
      </c>
    </row>
    <row r="576">
      <c r="A576">
        <v>575</v>
      </c>
      <c r="B576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>
        <v>5</v>
      </c>
      <c r="M576" t="str">
        <v>N/A</v>
      </c>
      <c r="N576" t="str">
        <v>N/A</v>
      </c>
      <c r="O576">
        <v>5</v>
      </c>
      <c r="P576" t="str">
        <v>N/A</v>
      </c>
      <c r="Q576">
        <v>2</v>
      </c>
      <c r="R576">
        <v>4</v>
      </c>
      <c r="S576" t="str">
        <v>27.6MVA FURNACE GENERAL MAINTENANCE</v>
      </c>
      <c r="T576" t="str">
        <v>N/A</v>
      </c>
      <c r="U576">
        <v>5</v>
      </c>
      <c r="V576" t="str">
        <v>OLD</v>
      </c>
      <c r="W576" t="str">
        <v>N/A</v>
      </c>
    </row>
    <row r="577">
      <c r="A577">
        <v>576</v>
      </c>
      <c r="B577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>
        <v>242</v>
      </c>
      <c r="M577" t="str">
        <v>N/A</v>
      </c>
      <c r="N577" t="str">
        <v>N/A</v>
      </c>
      <c r="O577">
        <v>242</v>
      </c>
      <c r="P577" t="str">
        <v>N/A</v>
      </c>
      <c r="Q577">
        <v>50</v>
      </c>
      <c r="R577">
        <v>100</v>
      </c>
      <c r="S577" t="str">
        <v>27.6MVA FURNACE GENERAL MAINTENANCE</v>
      </c>
      <c r="T577" t="str">
        <v>N/A</v>
      </c>
      <c r="U577">
        <v>20</v>
      </c>
      <c r="V577" t="str">
        <v>N/A</v>
      </c>
      <c r="W577" t="str">
        <v>N/A</v>
      </c>
    </row>
    <row r="578">
      <c r="A578">
        <v>577</v>
      </c>
      <c r="B578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>
        <v>357</v>
      </c>
      <c r="M578" t="str">
        <v>N/A</v>
      </c>
      <c r="N578" t="str">
        <v>N/A</v>
      </c>
      <c r="O578">
        <v>357</v>
      </c>
      <c r="P578" t="str">
        <v>N/A</v>
      </c>
      <c r="Q578">
        <v>100</v>
      </c>
      <c r="R578">
        <v>200</v>
      </c>
      <c r="S578" t="str">
        <v>27.6MVA FURNACE GENERAL MAINTENANCE</v>
      </c>
      <c r="T578" t="str">
        <v>N/A</v>
      </c>
      <c r="U578">
        <v>300</v>
      </c>
      <c r="V578" t="str">
        <v>N/A</v>
      </c>
      <c r="W578" t="str">
        <v>N/A</v>
      </c>
    </row>
    <row r="579">
      <c r="A579">
        <v>578</v>
      </c>
      <c r="B579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>
        <v>3000</v>
      </c>
      <c r="M579" t="str">
        <v>N/A</v>
      </c>
      <c r="N579" t="str">
        <v>N/A</v>
      </c>
      <c r="O579">
        <v>3000</v>
      </c>
      <c r="P579" t="str">
        <v>N/A</v>
      </c>
      <c r="Q579">
        <v>50</v>
      </c>
      <c r="R579">
        <v>100</v>
      </c>
      <c r="S579" t="str">
        <v>27.6MVA FURNACE GENERAL MAINTENANCE</v>
      </c>
      <c r="T579" t="str">
        <v>N/A</v>
      </c>
      <c r="U579">
        <v>100</v>
      </c>
      <c r="V579" t="str">
        <v>N/A</v>
      </c>
      <c r="W579" t="str">
        <v>N/A</v>
      </c>
    </row>
    <row r="580">
      <c r="A580">
        <v>579</v>
      </c>
      <c r="B580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>
        <v>420</v>
      </c>
      <c r="M580" t="str">
        <v>N/A</v>
      </c>
      <c r="N580" t="str">
        <v>N/A</v>
      </c>
      <c r="O580">
        <v>420</v>
      </c>
      <c r="P580" t="str">
        <v>N/A</v>
      </c>
      <c r="Q580">
        <v>50</v>
      </c>
      <c r="R580">
        <v>100</v>
      </c>
      <c r="S580" t="str">
        <v>27.6MVA FURNACE GENERAL MAINTENANCE</v>
      </c>
      <c r="T580" t="str">
        <v>N/A</v>
      </c>
      <c r="U580">
        <v>300</v>
      </c>
      <c r="V580" t="str">
        <v>N/A</v>
      </c>
      <c r="W580" t="str">
        <v>N/A</v>
      </c>
    </row>
    <row r="581">
      <c r="A581">
        <v>580</v>
      </c>
      <c r="B581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>
        <v>87</v>
      </c>
      <c r="M581" t="str">
        <v>N/A</v>
      </c>
      <c r="N581" t="str">
        <v>N/A</v>
      </c>
      <c r="O581">
        <v>87</v>
      </c>
      <c r="P581" t="str">
        <v>N/A</v>
      </c>
      <c r="Q581">
        <v>20</v>
      </c>
      <c r="R581">
        <v>40</v>
      </c>
      <c r="S581" t="str">
        <v>27.6MVA FURNACE GENERAL MAINTENANCE</v>
      </c>
      <c r="T581" t="str">
        <v>N/A</v>
      </c>
      <c r="U581">
        <v>30</v>
      </c>
      <c r="V581" t="str">
        <v>N/A</v>
      </c>
      <c r="W581" t="str">
        <v>N/A</v>
      </c>
    </row>
    <row r="582">
      <c r="A582">
        <v>581</v>
      </c>
      <c r="B582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>
        <v>46</v>
      </c>
      <c r="M582" t="str">
        <v>N/A</v>
      </c>
      <c r="N582" t="str">
        <v>N/A</v>
      </c>
      <c r="O582">
        <v>46</v>
      </c>
      <c r="P582" t="str">
        <v>N/A</v>
      </c>
      <c r="Q582">
        <v>20</v>
      </c>
      <c r="R582">
        <v>50</v>
      </c>
      <c r="S582" t="str">
        <v>27.6MVA FURNACE GENERAL MAINTENANCE</v>
      </c>
      <c r="T582" t="str">
        <v>N/A</v>
      </c>
      <c r="U582">
        <v>24</v>
      </c>
      <c r="V582" t="str">
        <v>N/A</v>
      </c>
      <c r="W582" t="str">
        <v>N/A</v>
      </c>
    </row>
    <row r="583">
      <c r="A583">
        <v>582</v>
      </c>
      <c r="B583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>
        <v>90</v>
      </c>
      <c r="M583" t="str">
        <v>N/A</v>
      </c>
      <c r="N583" t="str">
        <v>N/A</v>
      </c>
      <c r="O583">
        <v>90</v>
      </c>
      <c r="P583" t="str">
        <v>N/A</v>
      </c>
      <c r="Q583">
        <v>20</v>
      </c>
      <c r="R583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>
        <v>583</v>
      </c>
      <c r="B584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>
        <v>40</v>
      </c>
      <c r="M584" t="str">
        <v>N/A</v>
      </c>
      <c r="N584" t="str">
        <v>N/A</v>
      </c>
      <c r="O584">
        <v>40</v>
      </c>
      <c r="P584" t="str">
        <v>N/A</v>
      </c>
      <c r="Q584">
        <v>30</v>
      </c>
      <c r="R584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>
        <v>584</v>
      </c>
      <c r="B585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>
        <v>30</v>
      </c>
      <c r="M585" t="str">
        <v>N/A</v>
      </c>
      <c r="N585" t="str">
        <v>N/A</v>
      </c>
      <c r="O585">
        <v>30</v>
      </c>
      <c r="P585" t="str">
        <v>N/A</v>
      </c>
      <c r="Q585">
        <v>30</v>
      </c>
      <c r="R585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>
        <v>585</v>
      </c>
      <c r="B586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>
        <v>28</v>
      </c>
      <c r="M586" t="str">
        <v>N/A</v>
      </c>
      <c r="N586" t="str">
        <v>N/A</v>
      </c>
      <c r="O586">
        <v>28</v>
      </c>
      <c r="P586" t="str">
        <v>N/A</v>
      </c>
      <c r="Q586">
        <v>30</v>
      </c>
      <c r="R586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>
        <v>586</v>
      </c>
      <c r="B587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>
        <v>120</v>
      </c>
      <c r="M587" t="str">
        <v>N/A</v>
      </c>
      <c r="N587" t="str">
        <v>N/A</v>
      </c>
      <c r="O587">
        <v>120</v>
      </c>
      <c r="P587" t="str">
        <v>N/A</v>
      </c>
      <c r="Q587">
        <v>30</v>
      </c>
      <c r="R587">
        <v>50</v>
      </c>
      <c r="S587" t="str">
        <v>27.6MVA FURNACE GENERAL MAINTENANCE</v>
      </c>
      <c r="T587" t="str">
        <v>N/A</v>
      </c>
      <c r="U587">
        <v>300</v>
      </c>
      <c r="V587" t="str">
        <v>N/A</v>
      </c>
      <c r="W587" t="str">
        <v>N/A</v>
      </c>
    </row>
    <row r="588">
      <c r="A588">
        <v>587</v>
      </c>
      <c r="B588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>
        <v>30</v>
      </c>
      <c r="M588" t="str">
        <v>N/A</v>
      </c>
      <c r="N588" t="str">
        <v>N/A</v>
      </c>
      <c r="O588">
        <v>30</v>
      </c>
      <c r="P588" t="str">
        <v>N/A</v>
      </c>
      <c r="Q588">
        <v>30</v>
      </c>
      <c r="R588">
        <v>50</v>
      </c>
      <c r="S588" t="str">
        <v>27.6MVA FURNACE GENERAL MAINTENANCE</v>
      </c>
      <c r="T588" t="str">
        <v>N/A</v>
      </c>
      <c r="U588">
        <v>50</v>
      </c>
      <c r="V588" t="str">
        <v>N/A</v>
      </c>
      <c r="W588" t="str">
        <v>N/A</v>
      </c>
    </row>
    <row r="589">
      <c r="A589">
        <v>588</v>
      </c>
      <c r="B589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>
        <v>56</v>
      </c>
      <c r="M589" t="str">
        <v>N/A</v>
      </c>
      <c r="N589" t="str">
        <v>N/A</v>
      </c>
      <c r="O589">
        <v>56</v>
      </c>
      <c r="P589" t="str">
        <v>N/A</v>
      </c>
      <c r="Q589">
        <v>30</v>
      </c>
      <c r="R589">
        <v>50</v>
      </c>
      <c r="S589" t="str">
        <v>27.6MVA FURNACE GENERAL MAINTENANCE</v>
      </c>
      <c r="T589" t="str">
        <v>N/A</v>
      </c>
      <c r="U589">
        <v>100</v>
      </c>
      <c r="V589" t="str">
        <v>N/A</v>
      </c>
      <c r="W589" t="str">
        <v>N/A</v>
      </c>
    </row>
    <row r="590">
      <c r="A590">
        <v>589</v>
      </c>
      <c r="B590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>
        <v>35</v>
      </c>
      <c r="M590" t="str">
        <v>N/A</v>
      </c>
      <c r="N590" t="str">
        <v>N/A</v>
      </c>
      <c r="O590">
        <v>35</v>
      </c>
      <c r="P590" t="str">
        <v>N/A</v>
      </c>
      <c r="Q590">
        <v>30</v>
      </c>
      <c r="R590">
        <v>50</v>
      </c>
      <c r="S590" t="str">
        <v>27.6MVA FURNACE GENERAL MAINTENANCE</v>
      </c>
      <c r="T590" t="str">
        <v>N/A</v>
      </c>
      <c r="U590">
        <v>200</v>
      </c>
      <c r="V590" t="str">
        <v>N/A</v>
      </c>
      <c r="W590" t="str">
        <v>N/A</v>
      </c>
    </row>
    <row r="591">
      <c r="A591">
        <v>590</v>
      </c>
      <c r="B591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>
        <v>75</v>
      </c>
      <c r="M591" t="str">
        <v>N/A</v>
      </c>
      <c r="N591" t="str">
        <v>N/A</v>
      </c>
      <c r="O591">
        <v>75</v>
      </c>
      <c r="P591" t="str">
        <v>N/A</v>
      </c>
      <c r="Q591">
        <v>30</v>
      </c>
      <c r="R591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>
        <v>591</v>
      </c>
      <c r="B592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>
        <v>85</v>
      </c>
      <c r="M592" t="str">
        <v>N/A</v>
      </c>
      <c r="N592" t="str">
        <v>N/A</v>
      </c>
      <c r="O592">
        <v>85</v>
      </c>
      <c r="P592" t="str">
        <v>N/A</v>
      </c>
      <c r="Q592">
        <v>30</v>
      </c>
      <c r="R592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>
        <v>592</v>
      </c>
      <c r="B593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>
        <v>50</v>
      </c>
      <c r="M593" t="str">
        <v>N/A</v>
      </c>
      <c r="N593" t="str">
        <v>N/A</v>
      </c>
      <c r="O593">
        <v>50</v>
      </c>
      <c r="P593" t="str">
        <v>N/A</v>
      </c>
      <c r="Q593">
        <v>30</v>
      </c>
      <c r="R593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>
        <v>593</v>
      </c>
      <c r="B594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>
        <v>30</v>
      </c>
      <c r="M594" t="str">
        <v>N/A</v>
      </c>
      <c r="N594" t="str">
        <v>N/A</v>
      </c>
      <c r="O594">
        <v>30</v>
      </c>
      <c r="P594" t="str">
        <v>N/A</v>
      </c>
      <c r="Q594">
        <v>30</v>
      </c>
      <c r="R594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>
        <v>594</v>
      </c>
      <c r="B595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>
        <v>120</v>
      </c>
      <c r="M595" t="str">
        <v>N/A</v>
      </c>
      <c r="N595" t="str">
        <v>N/A</v>
      </c>
      <c r="O595">
        <v>120</v>
      </c>
      <c r="P595" t="str">
        <v>N/A</v>
      </c>
      <c r="Q595">
        <v>30</v>
      </c>
      <c r="R595">
        <v>50</v>
      </c>
      <c r="S595" t="str">
        <v>27.6MVA FURNACE GENERAL MAINTENANCE</v>
      </c>
      <c r="T595" t="str">
        <v>N/A</v>
      </c>
      <c r="U595">
        <v>100</v>
      </c>
      <c r="V595" t="str">
        <v>N/A</v>
      </c>
      <c r="W595" t="str">
        <v>N/A</v>
      </c>
    </row>
    <row r="596">
      <c r="A596">
        <v>595</v>
      </c>
      <c r="B596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>
        <v>120</v>
      </c>
      <c r="M596" t="str">
        <v>N/A</v>
      </c>
      <c r="N596" t="str">
        <v>N/A</v>
      </c>
      <c r="O596">
        <v>120</v>
      </c>
      <c r="P596" t="str">
        <v>N/A</v>
      </c>
      <c r="Q596">
        <v>30</v>
      </c>
      <c r="R596">
        <v>50</v>
      </c>
      <c r="S596" t="str">
        <v>27.6MVA FURNACE GENERAL MAINTENANCE</v>
      </c>
      <c r="T596" t="str">
        <v>N/A</v>
      </c>
      <c r="U596">
        <v>100</v>
      </c>
      <c r="V596" t="str">
        <v>N/A</v>
      </c>
      <c r="W596" t="str">
        <v>N/A</v>
      </c>
    </row>
    <row r="597">
      <c r="A597">
        <v>596</v>
      </c>
      <c r="B597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>
        <v>60</v>
      </c>
      <c r="M597" t="str">
        <v>N/A</v>
      </c>
      <c r="N597" t="str">
        <v>N/A</v>
      </c>
      <c r="O597">
        <v>60</v>
      </c>
      <c r="P597" t="str">
        <v>N/A</v>
      </c>
      <c r="Q597">
        <v>30</v>
      </c>
      <c r="R597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>
        <v>597</v>
      </c>
      <c r="B598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>
        <v>35</v>
      </c>
      <c r="M598" t="str">
        <v>N/A</v>
      </c>
      <c r="N598" t="str">
        <v>N/A</v>
      </c>
      <c r="O598">
        <v>35</v>
      </c>
      <c r="P598" t="str">
        <v>N/A</v>
      </c>
      <c r="Q598">
        <v>30</v>
      </c>
      <c r="R598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>
        <v>598</v>
      </c>
      <c r="B599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>
        <v>9</v>
      </c>
      <c r="M599" t="str">
        <v>N/A</v>
      </c>
      <c r="N599" t="str">
        <v>N/A</v>
      </c>
      <c r="O599">
        <v>9</v>
      </c>
      <c r="P599" t="str">
        <v>N/A</v>
      </c>
      <c r="Q599">
        <v>20</v>
      </c>
      <c r="R599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>
        <v>599</v>
      </c>
      <c r="B600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>
        <v>1</v>
      </c>
      <c r="M600" t="str">
        <v>N/A</v>
      </c>
      <c r="N600" t="str">
        <v>N/A</v>
      </c>
      <c r="O600">
        <v>1</v>
      </c>
      <c r="P600" t="str">
        <v>N/A</v>
      </c>
      <c r="Q600">
        <v>10</v>
      </c>
      <c r="R600">
        <v>20</v>
      </c>
      <c r="S600" t="str">
        <v>27.6MVA FURNACE GENERAL MAINTENANCE</v>
      </c>
      <c r="T600" t="str">
        <v>N/A</v>
      </c>
      <c r="U600">
        <v>20</v>
      </c>
      <c r="V600" t="str">
        <v>N/A</v>
      </c>
      <c r="W600" t="str">
        <v>N/A</v>
      </c>
    </row>
    <row r="601">
      <c r="A601">
        <v>600</v>
      </c>
      <c r="B601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>
        <v>791</v>
      </c>
      <c r="M601" t="str">
        <v>N/A</v>
      </c>
      <c r="N601" t="str">
        <v>N/A</v>
      </c>
      <c r="O601">
        <v>791</v>
      </c>
      <c r="P601" t="str">
        <v>N/A</v>
      </c>
      <c r="Q601">
        <v>40</v>
      </c>
      <c r="R601">
        <v>60</v>
      </c>
      <c r="S601" t="str">
        <v>27.6MVA FURNACE GENERAL MAINTENANCE</v>
      </c>
      <c r="T601" t="str">
        <v>N/A</v>
      </c>
      <c r="U601">
        <v>100</v>
      </c>
      <c r="V601" t="str">
        <v>N/A</v>
      </c>
      <c r="W601" t="str">
        <v>N/A</v>
      </c>
    </row>
    <row r="602">
      <c r="A602">
        <v>601</v>
      </c>
      <c r="B602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>
        <v>3</v>
      </c>
      <c r="M602" t="str">
        <v>N/A</v>
      </c>
      <c r="N602" t="str">
        <v>N/A</v>
      </c>
      <c r="O602">
        <v>3</v>
      </c>
      <c r="P602" t="str">
        <v>N/A</v>
      </c>
      <c r="Q602">
        <v>40</v>
      </c>
      <c r="R602">
        <v>60</v>
      </c>
      <c r="S602" t="str">
        <v>27.6MVA FURNACE GENERAL MAINTENANCE</v>
      </c>
      <c r="T602" t="str">
        <v>N/A</v>
      </c>
      <c r="U602">
        <v>100</v>
      </c>
      <c r="V602" t="str">
        <v>N/A</v>
      </c>
      <c r="W602" t="str">
        <v>N/A</v>
      </c>
    </row>
    <row r="603">
      <c r="A603">
        <v>602</v>
      </c>
      <c r="B603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>
        <v>40</v>
      </c>
      <c r="R603">
        <v>60</v>
      </c>
      <c r="S603" t="str">
        <v>27.6MVA FURNACE GENERAL MAINTENANCE</v>
      </c>
      <c r="T603" t="str">
        <v>N/A</v>
      </c>
      <c r="U603">
        <v>100</v>
      </c>
      <c r="V603" t="str">
        <v>N/A</v>
      </c>
      <c r="W603" t="str">
        <v>N/A</v>
      </c>
    </row>
    <row r="604">
      <c r="A604">
        <v>603</v>
      </c>
      <c r="B604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>
        <v>33</v>
      </c>
      <c r="M604" t="str">
        <v>N/A</v>
      </c>
      <c r="N604" t="str">
        <v>N/A</v>
      </c>
      <c r="O604">
        <v>33</v>
      </c>
      <c r="P604" t="str">
        <v>N/A</v>
      </c>
      <c r="Q604">
        <v>40</v>
      </c>
      <c r="R604">
        <v>60</v>
      </c>
      <c r="S604" t="str">
        <v>27.6MVA FURNACE GENERAL MAINTENANCE</v>
      </c>
      <c r="T604" t="str">
        <v>N/A</v>
      </c>
      <c r="U604">
        <v>200</v>
      </c>
      <c r="V604" t="str">
        <v>N/A</v>
      </c>
      <c r="W604" t="str">
        <v>N/A</v>
      </c>
    </row>
    <row r="605">
      <c r="A605">
        <v>604</v>
      </c>
      <c r="B605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>
        <v>6</v>
      </c>
      <c r="M605" t="str">
        <v>N/A</v>
      </c>
      <c r="N605" t="str">
        <v>N/A</v>
      </c>
      <c r="O605">
        <v>6</v>
      </c>
      <c r="P605" t="str">
        <v>N/A</v>
      </c>
      <c r="Q605">
        <v>10</v>
      </c>
      <c r="R605">
        <v>20</v>
      </c>
      <c r="S605" t="str">
        <v>27.6MVA FURNACE GENERAL MAINTENANCE</v>
      </c>
      <c r="T605" t="str">
        <v>N/A</v>
      </c>
      <c r="U605">
        <v>30</v>
      </c>
      <c r="V605" t="str">
        <v>N/A</v>
      </c>
      <c r="W605" t="str">
        <v>N/A</v>
      </c>
    </row>
    <row r="606">
      <c r="A606">
        <v>605</v>
      </c>
      <c r="B606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>
        <v>12</v>
      </c>
      <c r="M606" t="str">
        <v>N/A</v>
      </c>
      <c r="N606" t="str">
        <v>N/A</v>
      </c>
      <c r="O606">
        <v>12</v>
      </c>
      <c r="P606" t="str">
        <v>N/A</v>
      </c>
      <c r="Q606">
        <v>50</v>
      </c>
      <c r="R606">
        <v>100</v>
      </c>
      <c r="S606" t="str">
        <v>27.6MVA FURNACE GENERAL MAINTENANCE</v>
      </c>
      <c r="T606" t="str">
        <v>N/A</v>
      </c>
      <c r="U606">
        <v>50</v>
      </c>
      <c r="V606" t="str">
        <v>N/A</v>
      </c>
      <c r="W606" t="str">
        <v>N/A</v>
      </c>
    </row>
    <row r="607">
      <c r="A607">
        <v>606</v>
      </c>
      <c r="B607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>
        <v>10</v>
      </c>
      <c r="M607" t="str">
        <v>N/A</v>
      </c>
      <c r="N607" t="str">
        <v>N/A</v>
      </c>
      <c r="O607">
        <v>10</v>
      </c>
      <c r="P607" t="str">
        <v>N/A</v>
      </c>
      <c r="Q607">
        <v>50</v>
      </c>
      <c r="R607">
        <v>100</v>
      </c>
      <c r="S607" t="str">
        <v>27.6MVA FURNACE GENERAL MAINTENANCE</v>
      </c>
      <c r="T607" t="str">
        <v>N/A</v>
      </c>
      <c r="U607">
        <v>50</v>
      </c>
      <c r="V607" t="str">
        <v>N/A</v>
      </c>
      <c r="W607" t="str">
        <v>N/A</v>
      </c>
    </row>
    <row r="608">
      <c r="A608">
        <v>607</v>
      </c>
      <c r="B608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>
        <v>49</v>
      </c>
      <c r="M608" t="str">
        <v>N/A</v>
      </c>
      <c r="N608" t="str">
        <v>N/A</v>
      </c>
      <c r="O608">
        <v>49</v>
      </c>
      <c r="P608" t="str">
        <v>N/A</v>
      </c>
      <c r="Q608">
        <v>20</v>
      </c>
      <c r="R608">
        <v>30</v>
      </c>
      <c r="S608" t="str">
        <v>27.6MVA FURNACE GENERAL MAINTENANCE</v>
      </c>
      <c r="T608" t="str">
        <v>N/A</v>
      </c>
      <c r="U608">
        <v>30</v>
      </c>
      <c r="V608" t="str">
        <v>N/A</v>
      </c>
      <c r="W608" t="str">
        <v>N/A</v>
      </c>
    </row>
    <row r="609">
      <c r="A609">
        <v>608</v>
      </c>
      <c r="B609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>
        <v>609</v>
      </c>
      <c r="B610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>
        <v>610</v>
      </c>
      <c r="B611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>
        <v>611</v>
      </c>
      <c r="B612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>
        <v>612</v>
      </c>
      <c r="B613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>
        <v>613</v>
      </c>
      <c r="B614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>
        <v>15</v>
      </c>
      <c r="K614" t="str">
        <v>N/A</v>
      </c>
      <c r="L614" t="str">
        <v>N/A</v>
      </c>
      <c r="M614" t="str">
        <v>N/A</v>
      </c>
      <c r="N614" t="str">
        <v>N/A</v>
      </c>
      <c r="O614">
        <v>15</v>
      </c>
      <c r="P614" t="str">
        <v>N/A</v>
      </c>
      <c r="Q614">
        <v>10</v>
      </c>
      <c r="R614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>
        <v>614</v>
      </c>
      <c r="B615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>
        <v>3</v>
      </c>
      <c r="K615" t="str">
        <v>N/A</v>
      </c>
      <c r="L615" t="str">
        <v>N/A</v>
      </c>
      <c r="M615" t="str">
        <v>N/A</v>
      </c>
      <c r="N615" t="str">
        <v>N/A</v>
      </c>
      <c r="O615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>
        <v>615</v>
      </c>
      <c r="B616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>
        <v>12</v>
      </c>
      <c r="K616" t="str">
        <v>N/A</v>
      </c>
      <c r="L616" t="str">
        <v>N/A</v>
      </c>
      <c r="M616" t="str">
        <v>N/A</v>
      </c>
      <c r="N616" t="str">
        <v>N/A</v>
      </c>
      <c r="O616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>
        <v>616</v>
      </c>
      <c r="B617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>
        <v>45515</v>
      </c>
    </row>
    <row r="618">
      <c r="A618">
        <v>617</v>
      </c>
      <c r="B618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>
        <v>2</v>
      </c>
      <c r="K618" t="str">
        <v>N/A</v>
      </c>
      <c r="L618" t="str">
        <v>N/A</v>
      </c>
      <c r="M618" t="str">
        <v>N/A</v>
      </c>
      <c r="N618" t="str">
        <v>N/A</v>
      </c>
      <c r="O618">
        <v>2</v>
      </c>
      <c r="P618" t="str">
        <v>N/A</v>
      </c>
      <c r="Q618">
        <v>3</v>
      </c>
      <c r="R618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>
        <v>618</v>
      </c>
      <c r="B619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>
        <v>1</v>
      </c>
      <c r="K619" t="str">
        <v>N/A</v>
      </c>
      <c r="L619" t="str">
        <v>N/A</v>
      </c>
      <c r="M619" t="str">
        <v>N/A</v>
      </c>
      <c r="N619" t="str">
        <v>N/A</v>
      </c>
      <c r="O619">
        <v>1</v>
      </c>
      <c r="P619" t="str">
        <v>N/A</v>
      </c>
      <c r="Q619">
        <v>3</v>
      </c>
      <c r="R619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>
        <v>45576</v>
      </c>
    </row>
    <row r="620">
      <c r="A620">
        <v>619</v>
      </c>
      <c r="B620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>
        <v>4</v>
      </c>
      <c r="K620" t="str">
        <v>N/A</v>
      </c>
      <c r="L620" t="str">
        <v>N/A</v>
      </c>
      <c r="M620" t="str">
        <v>N/A</v>
      </c>
      <c r="N620" t="str">
        <v>N/A</v>
      </c>
      <c r="O620">
        <v>4</v>
      </c>
      <c r="P620" t="str">
        <v>N/A</v>
      </c>
      <c r="Q620">
        <v>3</v>
      </c>
      <c r="R620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>
        <v>620</v>
      </c>
      <c r="B621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>
        <v>3</v>
      </c>
      <c r="K621" t="str">
        <v>N/A</v>
      </c>
      <c r="L621" t="str">
        <v>N/A</v>
      </c>
      <c r="M621" t="str">
        <v>N/A</v>
      </c>
      <c r="N621" t="str">
        <v>N/A</v>
      </c>
      <c r="O621">
        <v>3</v>
      </c>
      <c r="P621" t="str">
        <v>N/A</v>
      </c>
      <c r="Q621">
        <v>3</v>
      </c>
      <c r="R621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>
        <v>621</v>
      </c>
      <c r="B622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>
        <v>13</v>
      </c>
      <c r="K622" t="str">
        <v>N/A</v>
      </c>
      <c r="L622" t="str">
        <v>N/A</v>
      </c>
      <c r="M622" t="str">
        <v>N/A</v>
      </c>
      <c r="N622" t="str">
        <v>N/A</v>
      </c>
      <c r="O622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>
        <v>622</v>
      </c>
      <c r="B623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>
        <v>1</v>
      </c>
      <c r="K623" t="str">
        <v>N/A</v>
      </c>
      <c r="L623" t="str">
        <v>N/A</v>
      </c>
      <c r="M623" t="str">
        <v>N/A</v>
      </c>
      <c r="N623" t="str">
        <v>N/A</v>
      </c>
      <c r="O623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>
        <v>623</v>
      </c>
      <c r="B624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>
        <v>4</v>
      </c>
      <c r="K624" t="str">
        <v>N/A</v>
      </c>
      <c r="L624" t="str">
        <v>N/A</v>
      </c>
      <c r="M624" t="str">
        <v>N/A</v>
      </c>
      <c r="N624" t="str">
        <v>N/A</v>
      </c>
      <c r="O624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>
        <v>624</v>
      </c>
      <c r="B625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>
        <v>625</v>
      </c>
      <c r="B626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>
        <v>626</v>
      </c>
      <c r="B627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>
        <v>627</v>
      </c>
      <c r="B628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>
        <v>7</v>
      </c>
      <c r="K628" t="str">
        <v>N/A</v>
      </c>
      <c r="L628" t="str">
        <v>N/A</v>
      </c>
      <c r="M628" t="str">
        <v>N/A</v>
      </c>
      <c r="N628" t="str">
        <v>N/A</v>
      </c>
      <c r="O628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>
        <v>628</v>
      </c>
      <c r="B629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>
        <v>2</v>
      </c>
      <c r="K629" t="str">
        <v>N/A</v>
      </c>
      <c r="L629" t="str">
        <v>N/A</v>
      </c>
      <c r="M629" t="str">
        <v>N/A</v>
      </c>
      <c r="N629" t="str">
        <v>N/A</v>
      </c>
      <c r="O629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>
        <v>629</v>
      </c>
      <c r="B630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>
        <v>8</v>
      </c>
      <c r="K630" t="str">
        <v>N/A</v>
      </c>
      <c r="L630" t="str">
        <v>N/A</v>
      </c>
      <c r="M630" t="str">
        <v>N/A</v>
      </c>
      <c r="N630" t="str">
        <v>N/A</v>
      </c>
      <c r="O630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>
        <v>630</v>
      </c>
      <c r="B631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>
        <v>2</v>
      </c>
      <c r="K631" t="str">
        <v>N/A</v>
      </c>
      <c r="L631" t="str">
        <v>N/A</v>
      </c>
      <c r="M631" t="str">
        <v>N/A</v>
      </c>
      <c r="N631" t="str">
        <v>N/A</v>
      </c>
      <c r="O631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>
        <v>631</v>
      </c>
      <c r="B632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>
        <v>632</v>
      </c>
      <c r="B633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>
        <v>15</v>
      </c>
      <c r="K633" t="str">
        <v>N/A</v>
      </c>
      <c r="L633" t="str">
        <v>N/A</v>
      </c>
      <c r="M633" t="str">
        <v>N/A</v>
      </c>
      <c r="N633" t="str">
        <v>N/A</v>
      </c>
      <c r="O633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>
        <v>9</v>
      </c>
      <c r="K634" t="str">
        <v>N/A</v>
      </c>
      <c r="L634" t="str">
        <v>N/A</v>
      </c>
      <c r="M634" t="str">
        <v>N/A</v>
      </c>
      <c r="N634" t="str">
        <v>N/A</v>
      </c>
      <c r="O634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>
        <v>13</v>
      </c>
      <c r="K635" t="str">
        <v>N/A</v>
      </c>
      <c r="L635" t="str">
        <v>N/A</v>
      </c>
      <c r="M635" t="str">
        <v>N/A</v>
      </c>
      <c r="N635" t="str">
        <v>N/A</v>
      </c>
      <c r="O635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>
        <v>6</v>
      </c>
      <c r="K636" t="str">
        <v>N/A</v>
      </c>
      <c r="L636" t="str">
        <v>N/A</v>
      </c>
      <c r="M636" t="str">
        <v>N/A</v>
      </c>
      <c r="N636" t="str">
        <v>N/A</v>
      </c>
      <c r="O636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>
        <v>636</v>
      </c>
      <c r="B637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>
        <v>10</v>
      </c>
      <c r="K637" t="str">
        <v>N/A</v>
      </c>
      <c r="L637" t="str">
        <v>N/A</v>
      </c>
      <c r="M637" t="str">
        <v>N/A</v>
      </c>
      <c r="N637" t="str">
        <v>N/A</v>
      </c>
      <c r="O637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>
        <v>637</v>
      </c>
      <c r="B638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>
        <v>2</v>
      </c>
      <c r="K638" t="str">
        <v>N/A</v>
      </c>
      <c r="L638" t="str">
        <v>N/A</v>
      </c>
      <c r="M638" t="str">
        <v>N/A</v>
      </c>
      <c r="N638" t="str">
        <v>N/A</v>
      </c>
      <c r="O638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>
        <v>638</v>
      </c>
      <c r="B639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>
        <v>639</v>
      </c>
      <c r="B640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>
        <v>1</v>
      </c>
      <c r="K640" t="str">
        <v>N/A</v>
      </c>
      <c r="L640" t="str">
        <v>N/A</v>
      </c>
      <c r="M640" t="str">
        <v>N/A</v>
      </c>
      <c r="N640" t="str">
        <v>N/A</v>
      </c>
      <c r="O640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>
        <v>640</v>
      </c>
      <c r="B641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>
        <v>1</v>
      </c>
      <c r="K641" t="str">
        <v>N/A</v>
      </c>
      <c r="L641" t="str">
        <v>N/A</v>
      </c>
      <c r="M641" t="str">
        <v>N/A</v>
      </c>
      <c r="N641" t="str">
        <v>N/A</v>
      </c>
      <c r="O641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>
        <v>641</v>
      </c>
      <c r="B642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>
        <v>12</v>
      </c>
      <c r="K642" t="str">
        <v>N/A</v>
      </c>
      <c r="L642" t="str">
        <v>N/A</v>
      </c>
      <c r="M642" t="str">
        <v>N/A</v>
      </c>
      <c r="N642" t="str">
        <v>N/A</v>
      </c>
      <c r="O642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>
        <v>643</v>
      </c>
      <c r="B644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>
        <v>9</v>
      </c>
      <c r="K644" t="str">
        <v>N/A</v>
      </c>
      <c r="L644" t="str">
        <v>N/A</v>
      </c>
      <c r="M644" t="str">
        <v>N/A</v>
      </c>
      <c r="N644" t="str">
        <v>N/A</v>
      </c>
      <c r="O644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>
        <v>644</v>
      </c>
      <c r="B645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>
        <v>10</v>
      </c>
      <c r="K645" t="str">
        <v>N/A</v>
      </c>
      <c r="L645" t="str">
        <v>N/A</v>
      </c>
      <c r="M645" t="str">
        <v>N/A</v>
      </c>
      <c r="N645" t="str">
        <v>N/A</v>
      </c>
      <c r="O645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>
        <v>645</v>
      </c>
      <c r="B646">
        <v>3203010706</v>
      </c>
      <c r="C646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>
        <v>8</v>
      </c>
      <c r="K646" t="str">
        <v>N/A</v>
      </c>
      <c r="L646" t="str">
        <v>N/A</v>
      </c>
      <c r="M646" t="str">
        <v>N/A</v>
      </c>
      <c r="N646" t="str">
        <v>N/A</v>
      </c>
      <c r="O646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>
        <v>646</v>
      </c>
      <c r="B647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>
        <v>15</v>
      </c>
      <c r="K647" t="str">
        <v>N/A</v>
      </c>
      <c r="L647" t="str">
        <v>N/A</v>
      </c>
      <c r="M647" t="str">
        <v>N/A</v>
      </c>
      <c r="N647" t="str">
        <v>N/A</v>
      </c>
      <c r="O647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>
        <v>647</v>
      </c>
      <c r="B648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>
        <v>648</v>
      </c>
      <c r="B649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>
        <v>1</v>
      </c>
      <c r="K649" t="str">
        <v>N/A</v>
      </c>
      <c r="L649" t="str">
        <v>N/A</v>
      </c>
      <c r="M649" t="str">
        <v>N/A</v>
      </c>
      <c r="N649" t="str">
        <v>N/A</v>
      </c>
      <c r="O649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>
        <v>649</v>
      </c>
      <c r="B650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>
        <v>1</v>
      </c>
      <c r="K650" t="str">
        <v>N/A</v>
      </c>
      <c r="L650" t="str">
        <v>N/A</v>
      </c>
      <c r="M650" t="str">
        <v>N/A</v>
      </c>
      <c r="N650" t="str">
        <v>N/A</v>
      </c>
      <c r="O650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>
        <v>650</v>
      </c>
      <c r="B651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>
        <v>651</v>
      </c>
      <c r="B652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>
        <v>9</v>
      </c>
      <c r="K652" t="str">
        <v>N/A</v>
      </c>
      <c r="L652" t="str">
        <v>N/A</v>
      </c>
      <c r="M652" t="str">
        <v>N/A</v>
      </c>
      <c r="N652" t="str">
        <v>N/A</v>
      </c>
      <c r="O652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>
        <v>652</v>
      </c>
      <c r="B653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>
        <v>16</v>
      </c>
      <c r="K653" t="str">
        <v>N/A</v>
      </c>
      <c r="L653" t="str">
        <v>N/A</v>
      </c>
      <c r="M653" t="str">
        <v>N/A</v>
      </c>
      <c r="N653" t="str">
        <v>N/A</v>
      </c>
      <c r="O653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>
        <v>653</v>
      </c>
      <c r="B654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>
        <v>11</v>
      </c>
      <c r="K654" t="str">
        <v>N/A</v>
      </c>
      <c r="L654" t="str">
        <v>N/A</v>
      </c>
      <c r="M654" t="str">
        <v>N/A</v>
      </c>
      <c r="N654" t="str">
        <v>N/A</v>
      </c>
      <c r="O654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>
        <v>654</v>
      </c>
      <c r="B655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>
        <v>7</v>
      </c>
      <c r="K655" t="str">
        <v>N/A</v>
      </c>
      <c r="L655" t="str">
        <v>N/A</v>
      </c>
      <c r="M655" t="str">
        <v>N/A</v>
      </c>
      <c r="N655" t="str">
        <v>N/A</v>
      </c>
      <c r="O655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>
        <v>655</v>
      </c>
      <c r="B656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>
        <v>8</v>
      </c>
      <c r="K656" t="str">
        <v>N/A</v>
      </c>
      <c r="L656" t="str">
        <v>N/A</v>
      </c>
      <c r="M656" t="str">
        <v>N/A</v>
      </c>
      <c r="N656" t="str">
        <v>N/A</v>
      </c>
      <c r="O656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>
        <v>656</v>
      </c>
      <c r="B657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>
        <v>1</v>
      </c>
      <c r="K657" t="str">
        <v>N/A</v>
      </c>
      <c r="L657" t="str">
        <v>N/A</v>
      </c>
      <c r="M657" t="str">
        <v>N/A</v>
      </c>
      <c r="N657" t="str">
        <v>N/A</v>
      </c>
      <c r="O657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>
        <v>657</v>
      </c>
      <c r="B658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>
        <v>658</v>
      </c>
      <c r="B659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>
        <v>14</v>
      </c>
      <c r="K659" t="str">
        <v>N/A</v>
      </c>
      <c r="L659" t="str">
        <v>N/A</v>
      </c>
      <c r="M659" t="str">
        <v>N/A</v>
      </c>
      <c r="N659" t="str">
        <v>N/A</v>
      </c>
      <c r="O659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>
        <v>659</v>
      </c>
      <c r="B660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>
        <v>4</v>
      </c>
      <c r="K660" t="str">
        <v>N/A</v>
      </c>
      <c r="L660" t="str">
        <v>N/A</v>
      </c>
      <c r="M660" t="str">
        <v>N/A</v>
      </c>
      <c r="N660" t="str">
        <v>N/A</v>
      </c>
      <c r="O660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>
        <v>660</v>
      </c>
      <c r="B661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>
        <v>1</v>
      </c>
      <c r="K661" t="str">
        <v>N/A</v>
      </c>
      <c r="L661" t="str">
        <v>N/A</v>
      </c>
      <c r="M661" t="str">
        <v>N/A</v>
      </c>
      <c r="N661" t="str">
        <v>N/A</v>
      </c>
      <c r="O661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>
        <v>661</v>
      </c>
      <c r="B662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>
        <v>662</v>
      </c>
      <c r="B663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>
        <v>14</v>
      </c>
      <c r="K663" t="str">
        <v>N/A</v>
      </c>
      <c r="L663" t="str">
        <v>N/A</v>
      </c>
      <c r="M663" t="str">
        <v>N/A</v>
      </c>
      <c r="N663" t="str">
        <v>N/A</v>
      </c>
      <c r="O663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>
        <v>663</v>
      </c>
      <c r="B664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>
        <v>10</v>
      </c>
      <c r="K664" t="str">
        <v>N/A</v>
      </c>
      <c r="L664" t="str">
        <v>N/A</v>
      </c>
      <c r="M664" t="str">
        <v>N/A</v>
      </c>
      <c r="N664" t="str">
        <v>N/A</v>
      </c>
      <c r="O664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>
        <v>664</v>
      </c>
      <c r="B665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>
        <v>2</v>
      </c>
      <c r="K665" t="str">
        <v>N/A</v>
      </c>
      <c r="L665" t="str">
        <v>N/A</v>
      </c>
      <c r="M665" t="str">
        <v>N/A</v>
      </c>
      <c r="N665" t="str">
        <v>N/A</v>
      </c>
      <c r="O665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>
        <v>665</v>
      </c>
      <c r="B666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>
        <v>10</v>
      </c>
      <c r="K666" t="str">
        <v>N/A</v>
      </c>
      <c r="L666" t="str">
        <v>N/A</v>
      </c>
      <c r="M666" t="str">
        <v>N/A</v>
      </c>
      <c r="N666" t="str">
        <v>N/A</v>
      </c>
      <c r="O666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>
        <v>666</v>
      </c>
      <c r="B667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>
        <v>3</v>
      </c>
      <c r="K667" t="str">
        <v>N/A</v>
      </c>
      <c r="L667" t="str">
        <v>N/A</v>
      </c>
      <c r="M667" t="str">
        <v>N/A</v>
      </c>
      <c r="N667" t="str">
        <v>N/A</v>
      </c>
      <c r="O667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>
        <v>667</v>
      </c>
      <c r="B668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>
        <v>4</v>
      </c>
      <c r="K668" t="str">
        <v>N/A</v>
      </c>
      <c r="L668" t="str">
        <v>N/A</v>
      </c>
      <c r="M668" t="str">
        <v>N/A</v>
      </c>
      <c r="N668" t="str">
        <v>N/A</v>
      </c>
      <c r="O668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>
        <v>668</v>
      </c>
      <c r="B669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>
        <v>4</v>
      </c>
      <c r="K669" t="str">
        <v>N/A</v>
      </c>
      <c r="L669" t="str">
        <v>N/A</v>
      </c>
      <c r="M669" t="str">
        <v>N/A</v>
      </c>
      <c r="N669" t="str">
        <v>N/A</v>
      </c>
      <c r="O669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>
        <v>669</v>
      </c>
      <c r="B670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>
        <v>11</v>
      </c>
      <c r="K670" t="str">
        <v>N/A</v>
      </c>
      <c r="L670" t="str">
        <v>N/A</v>
      </c>
      <c r="M670" t="str">
        <v>N/A</v>
      </c>
      <c r="N670" t="str">
        <v>N/A</v>
      </c>
      <c r="O670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>
        <v>670</v>
      </c>
      <c r="B671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>
        <v>2</v>
      </c>
      <c r="K671" t="str">
        <v>N/A</v>
      </c>
      <c r="L671" t="str">
        <v>N/A</v>
      </c>
      <c r="M671" t="str">
        <v>N/A</v>
      </c>
      <c r="N671" t="str">
        <v>N/A</v>
      </c>
      <c r="O671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>
        <v>671</v>
      </c>
      <c r="B672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>
        <v>2</v>
      </c>
      <c r="K672" t="str">
        <v>N/A</v>
      </c>
      <c r="L672" t="str">
        <v>N/A</v>
      </c>
      <c r="M672" t="str">
        <v>N/A</v>
      </c>
      <c r="N672" t="str">
        <v>N/A</v>
      </c>
      <c r="O672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>
        <v>672</v>
      </c>
      <c r="B673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>
        <v>2</v>
      </c>
      <c r="K673" t="str">
        <v>N/A</v>
      </c>
      <c r="L673" t="str">
        <v>N/A</v>
      </c>
      <c r="M673" t="str">
        <v>N/A</v>
      </c>
      <c r="N673" t="str">
        <v>N/A</v>
      </c>
      <c r="O673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>
        <v>673</v>
      </c>
      <c r="B674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>
        <v>24</v>
      </c>
      <c r="K674" t="str">
        <v>N/A</v>
      </c>
      <c r="L674" t="str">
        <v>N/A</v>
      </c>
      <c r="M674" t="str">
        <v>N/A</v>
      </c>
      <c r="N674" t="str">
        <v>N/A</v>
      </c>
      <c r="O674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>
        <v>674</v>
      </c>
      <c r="B675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>
        <v>2</v>
      </c>
      <c r="K675" t="str">
        <v>N/A</v>
      </c>
      <c r="L675" t="str">
        <v>N/A</v>
      </c>
      <c r="M675" t="str">
        <v>N/A</v>
      </c>
      <c r="N675" t="str">
        <v>N/A</v>
      </c>
      <c r="O675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>
        <v>675</v>
      </c>
      <c r="B676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>
        <v>11</v>
      </c>
      <c r="K676" t="str">
        <v>N/A</v>
      </c>
      <c r="L676" t="str">
        <v>N/A</v>
      </c>
      <c r="M676" t="str">
        <v>N/A</v>
      </c>
      <c r="N676" t="str">
        <v>N/A</v>
      </c>
      <c r="O676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>
        <v>676</v>
      </c>
      <c r="B677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>
        <v>7</v>
      </c>
      <c r="K677" t="str">
        <v>N/A</v>
      </c>
      <c r="L677" t="str">
        <v>N/A</v>
      </c>
      <c r="M677" t="str">
        <v>N/A</v>
      </c>
      <c r="N677" t="str">
        <v>N/A</v>
      </c>
      <c r="O677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>
        <v>677</v>
      </c>
      <c r="B678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>
        <v>678</v>
      </c>
      <c r="B679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>
        <v>1</v>
      </c>
      <c r="K679" t="str">
        <v>N/A</v>
      </c>
      <c r="L679" t="str">
        <v>N/A</v>
      </c>
      <c r="M679" t="str">
        <v>N/A</v>
      </c>
      <c r="N679" t="str">
        <v>N/A</v>
      </c>
      <c r="O679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>
        <v>679</v>
      </c>
      <c r="B680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>
        <v>6</v>
      </c>
      <c r="K680" t="str">
        <v>N/A</v>
      </c>
      <c r="L680" t="str">
        <v>N/A</v>
      </c>
      <c r="M680" t="str">
        <v>N/A</v>
      </c>
      <c r="N680" t="str">
        <v>N/A</v>
      </c>
      <c r="O680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>
        <v>680</v>
      </c>
      <c r="B681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>
        <v>2</v>
      </c>
      <c r="K681" t="str">
        <v>N/A</v>
      </c>
      <c r="L681" t="str">
        <v>N/A</v>
      </c>
      <c r="M681" t="str">
        <v>N/A</v>
      </c>
      <c r="N681" t="str">
        <v>N/A</v>
      </c>
      <c r="O681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>
        <v>681</v>
      </c>
      <c r="B682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>
        <v>4</v>
      </c>
      <c r="K682" t="str">
        <v>N/A</v>
      </c>
      <c r="L682" t="str">
        <v>N/A</v>
      </c>
      <c r="M682" t="str">
        <v>N/A</v>
      </c>
      <c r="N682" t="str">
        <v>N/A</v>
      </c>
      <c r="O682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>
        <v>682</v>
      </c>
      <c r="B683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>
        <v>4</v>
      </c>
      <c r="K684" t="str">
        <v>N/A</v>
      </c>
      <c r="L684" t="str">
        <v>N/A</v>
      </c>
      <c r="M684" t="str">
        <v>N/A</v>
      </c>
      <c r="N684" t="str">
        <v>N/A</v>
      </c>
      <c r="O684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>
        <v>684</v>
      </c>
      <c r="B685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>
        <v>685</v>
      </c>
      <c r="B686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>
        <v>2</v>
      </c>
      <c r="K686" t="str">
        <v>N/A</v>
      </c>
      <c r="L686" t="str">
        <v>N/A</v>
      </c>
      <c r="M686" t="str">
        <v>N/A</v>
      </c>
      <c r="N686" t="str">
        <v>N/A</v>
      </c>
      <c r="O686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>
        <v>686</v>
      </c>
      <c r="B687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>
        <v>687</v>
      </c>
      <c r="B688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>
        <v>3</v>
      </c>
      <c r="K688" t="str">
        <v>N/A</v>
      </c>
      <c r="L688" t="str">
        <v>N/A</v>
      </c>
      <c r="M688" t="str">
        <v>N/A</v>
      </c>
      <c r="N688" t="str">
        <v>N/A</v>
      </c>
      <c r="O688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>
        <v>45306</v>
      </c>
    </row>
    <row r="689">
      <c r="A689">
        <v>688</v>
      </c>
      <c r="B689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>
        <v>2</v>
      </c>
      <c r="K689" t="str">
        <v>N/A</v>
      </c>
      <c r="L689" t="str">
        <v>N/A</v>
      </c>
      <c r="M689" t="str">
        <v>N/A</v>
      </c>
      <c r="N689" t="str">
        <v>N/A</v>
      </c>
      <c r="O689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>
        <v>45337</v>
      </c>
    </row>
    <row r="690">
      <c r="A690">
        <v>689</v>
      </c>
      <c r="B690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>
        <v>9</v>
      </c>
      <c r="K690" t="str">
        <v>N/A</v>
      </c>
      <c r="L690" t="str">
        <v>N/A</v>
      </c>
      <c r="M690" t="str">
        <v>N/A</v>
      </c>
      <c r="N690" t="str">
        <v>N/A</v>
      </c>
      <c r="O690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>
        <v>45366</v>
      </c>
    </row>
    <row r="691">
      <c r="A691">
        <v>690</v>
      </c>
      <c r="B691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>
        <v>7</v>
      </c>
      <c r="K691" t="str">
        <v>N/A</v>
      </c>
      <c r="L691" t="str">
        <v>N/A</v>
      </c>
      <c r="M691" t="str">
        <v>N/A</v>
      </c>
      <c r="N691" t="str">
        <v>N/A</v>
      </c>
      <c r="O691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>
        <v>45397</v>
      </c>
    </row>
    <row r="692">
      <c r="A692">
        <v>691</v>
      </c>
      <c r="B692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>
        <v>45427</v>
      </c>
    </row>
    <row r="693">
      <c r="A693">
        <v>692</v>
      </c>
      <c r="B693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>
        <v>45458</v>
      </c>
    </row>
    <row r="694">
      <c r="A694">
        <v>693</v>
      </c>
      <c r="B694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>
        <v>5</v>
      </c>
      <c r="K694" t="str">
        <v>N/A</v>
      </c>
      <c r="L694" t="str">
        <v>N/A</v>
      </c>
      <c r="M694" t="str">
        <v>N/A</v>
      </c>
      <c r="N694" t="str">
        <v>N/A</v>
      </c>
      <c r="O694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>
        <v>45488</v>
      </c>
    </row>
    <row r="695">
      <c r="A695">
        <v>694</v>
      </c>
      <c r="B695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>
        <v>2</v>
      </c>
      <c r="K695" t="str">
        <v>N/A</v>
      </c>
      <c r="L695" t="str">
        <v>N/A</v>
      </c>
      <c r="M695" t="str">
        <v>N/A</v>
      </c>
      <c r="N695" t="str">
        <v>N/A</v>
      </c>
      <c r="O695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>
        <v>45519</v>
      </c>
    </row>
    <row r="696">
      <c r="A696">
        <v>695</v>
      </c>
      <c r="B696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>
        <v>8</v>
      </c>
      <c r="K696" t="str">
        <v>N/A</v>
      </c>
      <c r="L696" t="str">
        <v>N/A</v>
      </c>
      <c r="M696" t="str">
        <v>N/A</v>
      </c>
      <c r="N696" t="str">
        <v>N/A</v>
      </c>
      <c r="O696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>
        <v>45550</v>
      </c>
    </row>
    <row r="697">
      <c r="A697">
        <v>696</v>
      </c>
      <c r="B697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>
        <v>9</v>
      </c>
      <c r="K697" t="str">
        <v>N/A</v>
      </c>
      <c r="L697" t="str">
        <v>N/A</v>
      </c>
      <c r="M697" t="str">
        <v>N/A</v>
      </c>
      <c r="N697" t="str">
        <v>N/A</v>
      </c>
      <c r="O697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>
        <v>45580</v>
      </c>
    </row>
    <row r="698">
      <c r="A698">
        <v>697</v>
      </c>
      <c r="B698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>
        <v>11</v>
      </c>
      <c r="K698" t="str">
        <v>N/A</v>
      </c>
      <c r="L698" t="str">
        <v>N/A</v>
      </c>
      <c r="M698" t="str">
        <v>N/A</v>
      </c>
      <c r="N698" t="str">
        <v>N/A</v>
      </c>
      <c r="O698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>
        <v>45611</v>
      </c>
    </row>
    <row r="699">
      <c r="A699">
        <v>698</v>
      </c>
      <c r="B699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>
        <v>11</v>
      </c>
      <c r="K699" t="str">
        <v>N/A</v>
      </c>
      <c r="L699" t="str">
        <v>N/A</v>
      </c>
      <c r="M699" t="str">
        <v>N/A</v>
      </c>
      <c r="N699" t="str">
        <v>N/A</v>
      </c>
      <c r="O699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>
        <v>45641</v>
      </c>
    </row>
    <row r="700">
      <c r="A700">
        <v>699</v>
      </c>
      <c r="B700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>
        <v>4</v>
      </c>
      <c r="K700" t="str">
        <v>N/A</v>
      </c>
      <c r="L700" t="str">
        <v>N/A</v>
      </c>
      <c r="M700" t="str">
        <v>N/A</v>
      </c>
      <c r="N700" t="str">
        <v>N/A</v>
      </c>
      <c r="O700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>
        <v>700</v>
      </c>
      <c r="B701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>
        <v>38</v>
      </c>
      <c r="K701" t="str">
        <v>N/A</v>
      </c>
      <c r="L701" t="str">
        <v>N/A</v>
      </c>
      <c r="M701" t="str">
        <v>N/A</v>
      </c>
      <c r="N701" t="str">
        <v>N/A</v>
      </c>
      <c r="O701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>
        <v>701</v>
      </c>
      <c r="B702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>
        <v>4</v>
      </c>
      <c r="K702" t="str">
        <v>N/A</v>
      </c>
      <c r="L702" t="str">
        <v>N/A</v>
      </c>
      <c r="M702" t="str">
        <v>N/A</v>
      </c>
      <c r="N702" t="str">
        <v>N/A</v>
      </c>
      <c r="O702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>
        <v>702</v>
      </c>
      <c r="B703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>
        <v>2</v>
      </c>
      <c r="K703" t="str">
        <v>N/A</v>
      </c>
      <c r="L703" t="str">
        <v>N/A</v>
      </c>
      <c r="M703" t="str">
        <v>N/A</v>
      </c>
      <c r="N703" t="str">
        <v>N/A</v>
      </c>
      <c r="O703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>
        <v>703</v>
      </c>
      <c r="B704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>
        <v>1</v>
      </c>
      <c r="K704" t="str">
        <v>N/A</v>
      </c>
      <c r="L704" t="str">
        <v>N/A</v>
      </c>
      <c r="M704" t="str">
        <v>N/A</v>
      </c>
      <c r="N704" t="str">
        <v>N/A</v>
      </c>
      <c r="O704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>
        <v>704</v>
      </c>
      <c r="B705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>
        <v>1</v>
      </c>
      <c r="K705" t="str">
        <v>N/A</v>
      </c>
      <c r="L705" t="str">
        <v>N/A</v>
      </c>
      <c r="M705" t="str">
        <v>N/A</v>
      </c>
      <c r="N705" t="str">
        <v>N/A</v>
      </c>
      <c r="O705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>
        <v>705</v>
      </c>
      <c r="B706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>
        <v>1</v>
      </c>
      <c r="K706" t="str">
        <v>N/A</v>
      </c>
      <c r="L706" t="str">
        <v>N/A</v>
      </c>
      <c r="M706" t="str">
        <v>N/A</v>
      </c>
      <c r="N706" t="str">
        <v>N/A</v>
      </c>
      <c r="O706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>
        <v>706</v>
      </c>
      <c r="B707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>
        <v>2</v>
      </c>
      <c r="K707" t="str">
        <v>N/A</v>
      </c>
      <c r="L707" t="str">
        <v>N/A</v>
      </c>
      <c r="M707" t="str">
        <v>N/A</v>
      </c>
      <c r="N707" t="str">
        <v>N/A</v>
      </c>
      <c r="O707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>
        <v>707</v>
      </c>
      <c r="B708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>
        <v>1</v>
      </c>
      <c r="K708" t="str">
        <v>N/A</v>
      </c>
      <c r="L708" t="str">
        <v>N/A</v>
      </c>
      <c r="M708" t="str">
        <v>N/A</v>
      </c>
      <c r="N708" t="str">
        <v>N/A</v>
      </c>
      <c r="O708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>
        <v>708</v>
      </c>
      <c r="B709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>
        <v>7</v>
      </c>
      <c r="K709" t="str">
        <v>N/A</v>
      </c>
      <c r="L709" t="str">
        <v>N/A</v>
      </c>
      <c r="M709" t="str">
        <v>N/A</v>
      </c>
      <c r="N709" t="str">
        <v>N/A</v>
      </c>
      <c r="O709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>
        <v>709</v>
      </c>
      <c r="B710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>
        <v>3</v>
      </c>
      <c r="K710" t="str">
        <v>N/A</v>
      </c>
      <c r="L710" t="str">
        <v>N/A</v>
      </c>
      <c r="M710" t="str">
        <v>N/A</v>
      </c>
      <c r="N710" t="str">
        <v>N/A</v>
      </c>
      <c r="O710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>
        <v>710</v>
      </c>
      <c r="B711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>
        <v>47</v>
      </c>
      <c r="K711" t="str">
        <v>N/A</v>
      </c>
      <c r="L711" t="str">
        <v>N/A</v>
      </c>
      <c r="M711" t="str">
        <v>N/A</v>
      </c>
      <c r="N711" t="str">
        <v>N/A</v>
      </c>
      <c r="O711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>
        <v>711</v>
      </c>
      <c r="B712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>
        <v>3</v>
      </c>
      <c r="K712" t="str">
        <v>N/A</v>
      </c>
      <c r="L712" t="str">
        <v>N/A</v>
      </c>
      <c r="M712" t="str">
        <v>N/A</v>
      </c>
      <c r="N712" t="str">
        <v>N/A</v>
      </c>
      <c r="O712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>
        <v>712</v>
      </c>
      <c r="B713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>
        <v>3</v>
      </c>
      <c r="K713" t="str">
        <v>N/A</v>
      </c>
      <c r="L713" t="str">
        <v>N/A</v>
      </c>
      <c r="M713" t="str">
        <v>N/A</v>
      </c>
      <c r="N713" t="str">
        <v>N/A</v>
      </c>
      <c r="O713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>
        <v>45310</v>
      </c>
    </row>
    <row r="714">
      <c r="A714">
        <v>713</v>
      </c>
      <c r="B714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>
        <v>19</v>
      </c>
      <c r="K714" t="str">
        <v>N/A</v>
      </c>
      <c r="L714" t="str">
        <v>N/A</v>
      </c>
      <c r="M714" t="str">
        <v>N/A</v>
      </c>
      <c r="N714" t="str">
        <v>N/A</v>
      </c>
      <c r="O714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>
        <v>45341</v>
      </c>
    </row>
    <row r="715">
      <c r="A715">
        <v>714</v>
      </c>
      <c r="B715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>
        <v>4</v>
      </c>
      <c r="K715" t="str">
        <v>N/A</v>
      </c>
      <c r="L715" t="str">
        <v>N/A</v>
      </c>
      <c r="M715" t="str">
        <v>N/A</v>
      </c>
      <c r="N715" t="str">
        <v>N/A</v>
      </c>
      <c r="O715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>
        <v>45370</v>
      </c>
    </row>
    <row r="716">
      <c r="A716">
        <v>715</v>
      </c>
      <c r="B716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>
        <v>5</v>
      </c>
      <c r="K716" t="str">
        <v>N/A</v>
      </c>
      <c r="L716" t="str">
        <v>N/A</v>
      </c>
      <c r="M716" t="str">
        <v>N/A</v>
      </c>
      <c r="N716" t="str">
        <v>N/A</v>
      </c>
      <c r="O716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>
        <v>45401</v>
      </c>
    </row>
    <row r="717">
      <c r="A717">
        <v>716</v>
      </c>
      <c r="B717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>
        <v>9</v>
      </c>
      <c r="K717" t="str">
        <v>N/A</v>
      </c>
      <c r="L717" t="str">
        <v>N/A</v>
      </c>
      <c r="M717" t="str">
        <v>N/A</v>
      </c>
      <c r="N717" t="str">
        <v>N/A</v>
      </c>
      <c r="O717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>
        <v>45431</v>
      </c>
    </row>
    <row r="718">
      <c r="A718">
        <v>717</v>
      </c>
      <c r="B718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>
        <v>13</v>
      </c>
      <c r="K718" t="str">
        <v>N/A</v>
      </c>
      <c r="L718" t="str">
        <v>N/A</v>
      </c>
      <c r="M718" t="str">
        <v>N/A</v>
      </c>
      <c r="N718" t="str">
        <v>N/A</v>
      </c>
      <c r="O718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>
        <v>45462</v>
      </c>
    </row>
    <row r="719">
      <c r="A719">
        <v>718</v>
      </c>
      <c r="B719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>
        <v>8</v>
      </c>
      <c r="K719" t="str">
        <v>N/A</v>
      </c>
      <c r="L719" t="str">
        <v>N/A</v>
      </c>
      <c r="M719" t="str">
        <v>N/A</v>
      </c>
      <c r="N719" t="str">
        <v>N/A</v>
      </c>
      <c r="O719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>
        <v>45492</v>
      </c>
    </row>
    <row r="720">
      <c r="A720">
        <v>719</v>
      </c>
      <c r="B720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>
        <v>10</v>
      </c>
      <c r="K720" t="str">
        <v>N/A</v>
      </c>
      <c r="L720" t="str">
        <v>N/A</v>
      </c>
      <c r="M720" t="str">
        <v>N/A</v>
      </c>
      <c r="N720" t="str">
        <v>N/A</v>
      </c>
      <c r="O720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>
        <v>45523</v>
      </c>
    </row>
    <row r="721">
      <c r="A721">
        <v>720</v>
      </c>
      <c r="B721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>
        <v>16</v>
      </c>
      <c r="K721" t="str">
        <v>N/A</v>
      </c>
      <c r="L721" t="str">
        <v>N/A</v>
      </c>
      <c r="M721" t="str">
        <v>N/A</v>
      </c>
      <c r="N721" t="str">
        <v>N/A</v>
      </c>
      <c r="O721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>
        <v>45554</v>
      </c>
    </row>
    <row r="722">
      <c r="A722">
        <v>721</v>
      </c>
      <c r="B722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>
        <v>7</v>
      </c>
      <c r="K722" t="str">
        <v>N/A</v>
      </c>
      <c r="L722" t="str">
        <v>N/A</v>
      </c>
      <c r="M722" t="str">
        <v>N/A</v>
      </c>
      <c r="N722" t="str">
        <v>N/A</v>
      </c>
      <c r="O722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>
        <v>45584</v>
      </c>
    </row>
    <row r="723">
      <c r="A723">
        <v>722</v>
      </c>
      <c r="B723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>
        <v>8</v>
      </c>
      <c r="K723" t="str">
        <v>N/A</v>
      </c>
      <c r="L723" t="str">
        <v>N/A</v>
      </c>
      <c r="M723" t="str">
        <v>N/A</v>
      </c>
      <c r="N723" t="str">
        <v>N/A</v>
      </c>
      <c r="O723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>
        <v>45615</v>
      </c>
    </row>
    <row r="724">
      <c r="A724">
        <v>723</v>
      </c>
      <c r="B724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>
        <v>8</v>
      </c>
      <c r="K724" t="str">
        <v>N/A</v>
      </c>
      <c r="L724" t="str">
        <v>N/A</v>
      </c>
      <c r="M724" t="str">
        <v>N/A</v>
      </c>
      <c r="N724" t="str">
        <v>N/A</v>
      </c>
      <c r="O724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>
        <v>45645</v>
      </c>
    </row>
    <row r="725">
      <c r="A725">
        <v>724</v>
      </c>
      <c r="B725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>
        <v>6</v>
      </c>
      <c r="K725" t="str">
        <v>N/A</v>
      </c>
      <c r="L725" t="str">
        <v>N/A</v>
      </c>
      <c r="M725" t="str">
        <v>N/A</v>
      </c>
      <c r="N725" t="str">
        <v>N/A</v>
      </c>
      <c r="O725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>
        <v>725</v>
      </c>
      <c r="B726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>
        <v>726</v>
      </c>
      <c r="B727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>
        <v>5</v>
      </c>
      <c r="K727" t="str">
        <v>N/A</v>
      </c>
      <c r="L727" t="str">
        <v>N/A</v>
      </c>
      <c r="M727" t="str">
        <v>N/A</v>
      </c>
      <c r="N727" t="str">
        <v>N/A</v>
      </c>
      <c r="O727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>
        <v>727</v>
      </c>
      <c r="B728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>
        <v>5</v>
      </c>
      <c r="K728" t="str">
        <v>N/A</v>
      </c>
      <c r="L728" t="str">
        <v>N/A</v>
      </c>
      <c r="M728" t="str">
        <v>N/A</v>
      </c>
      <c r="N728" t="str">
        <v>N/A</v>
      </c>
      <c r="O728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>
        <v>728</v>
      </c>
      <c r="B729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>
        <v>4</v>
      </c>
      <c r="K729" t="str">
        <v>N/A</v>
      </c>
      <c r="L729" t="str">
        <v>N/A</v>
      </c>
      <c r="M729" t="str">
        <v>N/A</v>
      </c>
      <c r="N729" t="str">
        <v>N/A</v>
      </c>
      <c r="O729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>
        <v>729</v>
      </c>
      <c r="B730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>
        <v>4</v>
      </c>
      <c r="K730" t="str">
        <v>N/A</v>
      </c>
      <c r="L730" t="str">
        <v>N/A</v>
      </c>
      <c r="M730" t="str">
        <v>N/A</v>
      </c>
      <c r="N730" t="str">
        <v>N/A</v>
      </c>
      <c r="O730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>
        <v>730</v>
      </c>
      <c r="B731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>
        <v>2</v>
      </c>
      <c r="K731" t="str">
        <v>N/A</v>
      </c>
      <c r="L731" t="str">
        <v>N/A</v>
      </c>
      <c r="M731" t="str">
        <v>N/A</v>
      </c>
      <c r="N731" t="str">
        <v>N/A</v>
      </c>
      <c r="O731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>
        <v>731</v>
      </c>
      <c r="B732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>
        <v>1</v>
      </c>
      <c r="K732" t="str">
        <v>N/A</v>
      </c>
      <c r="L732" t="str">
        <v>N/A</v>
      </c>
      <c r="M732" t="str">
        <v>N/A</v>
      </c>
      <c r="N732" t="str">
        <v>N/A</v>
      </c>
      <c r="O732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>
        <v>732</v>
      </c>
      <c r="B733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>
        <v>2</v>
      </c>
      <c r="J733">
        <v>5</v>
      </c>
      <c r="K733" t="str">
        <v>N/A</v>
      </c>
      <c r="L733" t="str">
        <v>N/A</v>
      </c>
      <c r="M733" t="str">
        <v>N/A</v>
      </c>
      <c r="N733" t="str">
        <v>N/A</v>
      </c>
      <c r="O733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>
        <v>733</v>
      </c>
      <c r="B734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>
        <v>734</v>
      </c>
      <c r="B735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>
        <v>735</v>
      </c>
      <c r="B736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>
        <v>736</v>
      </c>
      <c r="B737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>
        <v>737</v>
      </c>
      <c r="B738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>
        <v>738</v>
      </c>
      <c r="B739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>
        <v>5</v>
      </c>
      <c r="K739" t="str">
        <v>N/A</v>
      </c>
      <c r="L739" t="str">
        <v>N/A</v>
      </c>
      <c r="M739" t="str">
        <v>N/A</v>
      </c>
      <c r="N739" t="str">
        <v>N/A</v>
      </c>
      <c r="O739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>
        <v>739</v>
      </c>
      <c r="B740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>
        <v>5</v>
      </c>
      <c r="K740" t="str">
        <v>N/A</v>
      </c>
      <c r="L740" t="str">
        <v>N/A</v>
      </c>
      <c r="M740" t="str">
        <v>N/A</v>
      </c>
      <c r="N740" t="str">
        <v>N/A</v>
      </c>
      <c r="O740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>
        <v>740</v>
      </c>
      <c r="B741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>
        <v>6</v>
      </c>
      <c r="K741" t="str">
        <v>N/A</v>
      </c>
      <c r="L741" t="str">
        <v>N/A</v>
      </c>
      <c r="M741" t="str">
        <v>N/A</v>
      </c>
      <c r="N741" t="str">
        <v>N/A</v>
      </c>
      <c r="O741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>
        <v>45314</v>
      </c>
    </row>
    <row r="742">
      <c r="A742">
        <v>741</v>
      </c>
      <c r="B742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>
        <v>6</v>
      </c>
      <c r="K742" t="str">
        <v>N/A</v>
      </c>
      <c r="L742" t="str">
        <v>N/A</v>
      </c>
      <c r="M742" t="str">
        <v>N/A</v>
      </c>
      <c r="N742" t="str">
        <v>N/A</v>
      </c>
      <c r="O742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>
        <v>45345</v>
      </c>
    </row>
    <row r="743">
      <c r="A743">
        <v>742</v>
      </c>
      <c r="B743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>
        <v>2</v>
      </c>
      <c r="K743" t="str">
        <v>N/A</v>
      </c>
      <c r="L743" t="str">
        <v>N/A</v>
      </c>
      <c r="M743" t="str">
        <v>N/A</v>
      </c>
      <c r="N743" t="str">
        <v>N/A</v>
      </c>
      <c r="O743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>
        <v>45374</v>
      </c>
    </row>
    <row r="744">
      <c r="A744">
        <v>743</v>
      </c>
      <c r="B744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>
        <v>45405</v>
      </c>
    </row>
    <row r="745">
      <c r="A745">
        <v>744</v>
      </c>
      <c r="B745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>
        <v>33</v>
      </c>
      <c r="K745" t="str">
        <v>N/A</v>
      </c>
      <c r="L745" t="str">
        <v>N/A</v>
      </c>
      <c r="M745" t="str">
        <v>N/A</v>
      </c>
      <c r="N745" t="str">
        <v>N/A</v>
      </c>
      <c r="O745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>
        <v>45435</v>
      </c>
    </row>
    <row r="746">
      <c r="A746">
        <v>745</v>
      </c>
      <c r="B746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>
        <v>11</v>
      </c>
      <c r="K746" t="str">
        <v>N/A</v>
      </c>
      <c r="L746" t="str">
        <v>N/A</v>
      </c>
      <c r="M746" t="str">
        <v>N/A</v>
      </c>
      <c r="N746" t="str">
        <v>N/A</v>
      </c>
      <c r="O746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>
        <v>45466</v>
      </c>
    </row>
    <row r="747">
      <c r="A747">
        <v>746</v>
      </c>
      <c r="B747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>
        <v>2</v>
      </c>
      <c r="K747" t="str">
        <v>N/A</v>
      </c>
      <c r="L747" t="str">
        <v>N/A</v>
      </c>
      <c r="M747" t="str">
        <v>N/A</v>
      </c>
      <c r="N747" t="str">
        <v>N/A</v>
      </c>
      <c r="O747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>
        <v>45496</v>
      </c>
    </row>
    <row r="748">
      <c r="A748">
        <v>747</v>
      </c>
      <c r="B748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>
        <v>45527</v>
      </c>
    </row>
    <row r="749">
      <c r="A749">
        <v>748</v>
      </c>
      <c r="B749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>
        <v>1</v>
      </c>
      <c r="K749" t="str">
        <v>N/A</v>
      </c>
      <c r="L749" t="str">
        <v>N/A</v>
      </c>
      <c r="M749" t="str">
        <v>N/A</v>
      </c>
      <c r="N749" t="str">
        <v>N/A</v>
      </c>
      <c r="O749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>
        <v>45558</v>
      </c>
    </row>
    <row r="750">
      <c r="A750">
        <v>749</v>
      </c>
      <c r="B750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>
        <v>45588</v>
      </c>
    </row>
    <row r="751">
      <c r="A751">
        <v>750</v>
      </c>
      <c r="B751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>
        <v>1</v>
      </c>
      <c r="K751" t="str">
        <v>N/A</v>
      </c>
      <c r="L751" t="str">
        <v>N/A</v>
      </c>
      <c r="M751" t="str">
        <v>N/A</v>
      </c>
      <c r="N751" t="str">
        <v>N/A</v>
      </c>
      <c r="O751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>
        <v>45619</v>
      </c>
    </row>
    <row r="752">
      <c r="A752">
        <v>751</v>
      </c>
      <c r="B752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>
        <v>7</v>
      </c>
      <c r="K752" t="str">
        <v>N/A</v>
      </c>
      <c r="L752" t="str">
        <v>N/A</v>
      </c>
      <c r="M752" t="str">
        <v>N/A</v>
      </c>
      <c r="N752" t="str">
        <v>N/A</v>
      </c>
      <c r="O752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>
        <v>45649</v>
      </c>
    </row>
    <row r="753">
      <c r="A753">
        <v>752</v>
      </c>
      <c r="B753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>
        <v>1</v>
      </c>
      <c r="K753" t="str">
        <v>N/A</v>
      </c>
      <c r="L753" t="str">
        <v>N/A</v>
      </c>
      <c r="M753" t="str">
        <v>N/A</v>
      </c>
      <c r="N753" t="str">
        <v>N/A</v>
      </c>
      <c r="O753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>
        <v>753</v>
      </c>
      <c r="B754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>
        <v>9</v>
      </c>
      <c r="K754" t="str">
        <v>N/A</v>
      </c>
      <c r="L754" t="str">
        <v>N/A</v>
      </c>
      <c r="M754" t="str">
        <v>N/A</v>
      </c>
      <c r="N754" t="str">
        <v>N/A</v>
      </c>
      <c r="O754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>
        <v>754</v>
      </c>
      <c r="B755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>
        <v>755</v>
      </c>
      <c r="B756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>
        <v>1</v>
      </c>
      <c r="K756" t="str">
        <v>N/A</v>
      </c>
      <c r="L756" t="str">
        <v>N/A</v>
      </c>
      <c r="M756" t="str">
        <v>N/A</v>
      </c>
      <c r="N756" t="str">
        <v>N/A</v>
      </c>
      <c r="O756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>
        <v>756</v>
      </c>
      <c r="B757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>
        <v>757</v>
      </c>
      <c r="B758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>
        <v>6</v>
      </c>
      <c r="K758" t="str">
        <v>N/A</v>
      </c>
      <c r="L758" t="str">
        <v>N/A</v>
      </c>
      <c r="M758" t="str">
        <v>N/A</v>
      </c>
      <c r="N758" t="str">
        <v>N/A</v>
      </c>
      <c r="O758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>
        <v>758</v>
      </c>
      <c r="B759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>
        <v>22</v>
      </c>
      <c r="K759" t="str">
        <v>N/A</v>
      </c>
      <c r="L759" t="str">
        <v>N/A</v>
      </c>
      <c r="M759" t="str">
        <v>N/A</v>
      </c>
      <c r="N759" t="str">
        <v>N/A</v>
      </c>
      <c r="O759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>
        <v>759</v>
      </c>
      <c r="B760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>
        <v>4</v>
      </c>
      <c r="K760" t="str">
        <v>N/A</v>
      </c>
      <c r="L760" t="str">
        <v>N/A</v>
      </c>
      <c r="M760" t="str">
        <v>N/A</v>
      </c>
      <c r="N760" t="str">
        <v>N/A</v>
      </c>
      <c r="O760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>
        <v>45319</v>
      </c>
    </row>
    <row r="761">
      <c r="A761">
        <v>760</v>
      </c>
      <c r="B761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>
        <v>4</v>
      </c>
      <c r="K761" t="str">
        <v>N/A</v>
      </c>
      <c r="L761" t="str">
        <v>N/A</v>
      </c>
      <c r="M761" t="str">
        <v>N/A</v>
      </c>
      <c r="N761" t="str">
        <v>N/A</v>
      </c>
      <c r="O761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>
        <v>45350</v>
      </c>
    </row>
    <row r="762">
      <c r="A762">
        <v>761</v>
      </c>
      <c r="B762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>
        <v>5</v>
      </c>
      <c r="K762" t="str">
        <v>N/A</v>
      </c>
      <c r="L762" t="str">
        <v>N/A</v>
      </c>
      <c r="M762" t="str">
        <v>N/A</v>
      </c>
      <c r="N762" t="str">
        <v>N/A</v>
      </c>
      <c r="O762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>
        <v>45379</v>
      </c>
    </row>
    <row r="763">
      <c r="A763">
        <v>762</v>
      </c>
      <c r="B763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>
        <v>3</v>
      </c>
      <c r="K763" t="str">
        <v>N/A</v>
      </c>
      <c r="L763" t="str">
        <v>N/A</v>
      </c>
      <c r="M763" t="str">
        <v>N/A</v>
      </c>
      <c r="N763" t="str">
        <v>N/A</v>
      </c>
      <c r="O763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>
        <v>45410</v>
      </c>
    </row>
    <row r="764">
      <c r="A764">
        <v>763</v>
      </c>
      <c r="B764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>
        <v>45440</v>
      </c>
    </row>
    <row r="765">
      <c r="A765">
        <v>764</v>
      </c>
      <c r="B765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>
        <v>45471</v>
      </c>
    </row>
    <row r="766">
      <c r="A766">
        <v>765</v>
      </c>
      <c r="B766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>
        <v>2</v>
      </c>
      <c r="K766" t="str">
        <v>N/A</v>
      </c>
      <c r="L766" t="str">
        <v>N/A</v>
      </c>
      <c r="M766" t="str">
        <v>N/A</v>
      </c>
      <c r="N766" t="str">
        <v>N/A</v>
      </c>
      <c r="O766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>
        <v>45501</v>
      </c>
    </row>
    <row r="767">
      <c r="A767">
        <v>766</v>
      </c>
      <c r="B767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>
        <v>1</v>
      </c>
      <c r="K767" t="str">
        <v>N/A</v>
      </c>
      <c r="L767" t="str">
        <v>N/A</v>
      </c>
      <c r="M767" t="str">
        <v>N/A</v>
      </c>
      <c r="N767" t="str">
        <v>N/A</v>
      </c>
      <c r="O767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>
        <v>45532</v>
      </c>
    </row>
    <row r="768">
      <c r="A768">
        <v>767</v>
      </c>
      <c r="B768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>
        <v>45563</v>
      </c>
    </row>
    <row r="769">
      <c r="A769">
        <v>768</v>
      </c>
      <c r="B769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>
        <v>29</v>
      </c>
      <c r="K769" t="str">
        <v>N/A</v>
      </c>
      <c r="L769" t="str">
        <v>N/A</v>
      </c>
      <c r="M769" t="str">
        <v>N/A</v>
      </c>
      <c r="N769" t="str">
        <v>N/A</v>
      </c>
      <c r="O769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>
        <v>45593</v>
      </c>
    </row>
    <row r="770">
      <c r="A770">
        <v>769</v>
      </c>
      <c r="B770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>
        <v>770</v>
      </c>
      <c r="B771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>
        <v>2</v>
      </c>
      <c r="K771" t="str">
        <v>N/A</v>
      </c>
      <c r="L771" t="str">
        <v>N/A</v>
      </c>
      <c r="M771" t="str">
        <v>N/A</v>
      </c>
      <c r="N771" t="str">
        <v>N/A</v>
      </c>
      <c r="O771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>
        <v>45624</v>
      </c>
    </row>
    <row r="772">
      <c r="A772">
        <v>771</v>
      </c>
      <c r="B772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>
        <v>45654</v>
      </c>
    </row>
    <row r="773">
      <c r="A773">
        <v>772</v>
      </c>
      <c r="B773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>
        <v>3</v>
      </c>
      <c r="K773" t="str">
        <v>N/A</v>
      </c>
      <c r="L773" t="str">
        <v>N/A</v>
      </c>
      <c r="M773" t="str">
        <v>N/A</v>
      </c>
      <c r="N773" t="str">
        <v>N/A</v>
      </c>
      <c r="O773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>
        <v>773</v>
      </c>
      <c r="B774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>
        <v>2</v>
      </c>
      <c r="K774" t="str">
        <v>N/A</v>
      </c>
      <c r="L774" t="str">
        <v>N/A</v>
      </c>
      <c r="M774" t="str">
        <v>N/A</v>
      </c>
      <c r="N774" t="str">
        <v>N/A</v>
      </c>
      <c r="O774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>
        <v>774</v>
      </c>
      <c r="B775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>
        <v>1</v>
      </c>
      <c r="K775" t="str">
        <v>N/A</v>
      </c>
      <c r="L775" t="str">
        <v>N/A</v>
      </c>
      <c r="M775" t="str">
        <v>N/A</v>
      </c>
      <c r="N775" t="str">
        <v>N/A</v>
      </c>
      <c r="O775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>
        <v>775</v>
      </c>
      <c r="B776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>
        <v>2</v>
      </c>
      <c r="K776" t="str">
        <v>N/A</v>
      </c>
      <c r="L776" t="str">
        <v>N/A</v>
      </c>
      <c r="M776" t="str">
        <v>N/A</v>
      </c>
      <c r="N776" t="str">
        <v>N/A</v>
      </c>
      <c r="O776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>
        <v>776</v>
      </c>
      <c r="B777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>
        <v>45322</v>
      </c>
    </row>
    <row r="778">
      <c r="A778">
        <v>777</v>
      </c>
      <c r="B778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>
        <v>778</v>
      </c>
      <c r="B779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>
        <v>7</v>
      </c>
      <c r="K779" t="str">
        <v>N/A</v>
      </c>
      <c r="L779" t="str">
        <v>N/A</v>
      </c>
      <c r="M779" t="str">
        <v>N/A</v>
      </c>
      <c r="N779" t="str">
        <v>N/A</v>
      </c>
      <c r="O779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>
        <v>779</v>
      </c>
      <c r="B780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>
        <v>10</v>
      </c>
      <c r="K780" t="str">
        <v>N/A</v>
      </c>
      <c r="L780" t="str">
        <v>N/A</v>
      </c>
      <c r="M780" t="str">
        <v>N/A</v>
      </c>
      <c r="N780" t="str">
        <v>N/A</v>
      </c>
      <c r="O780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>
        <v>45382</v>
      </c>
    </row>
    <row r="781">
      <c r="A781">
        <v>780</v>
      </c>
      <c r="B781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>
        <v>8</v>
      </c>
      <c r="K781" t="str">
        <v>N/A</v>
      </c>
      <c r="L781" t="str">
        <v>N/A</v>
      </c>
      <c r="M781" t="str">
        <v>N/A</v>
      </c>
      <c r="N781" t="str">
        <v>N/A</v>
      </c>
      <c r="O781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>
        <v>781</v>
      </c>
      <c r="B782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>
        <v>45443</v>
      </c>
    </row>
    <row r="783">
      <c r="A783">
        <v>782</v>
      </c>
      <c r="B783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>
        <v>783</v>
      </c>
      <c r="B784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>
        <v>2</v>
      </c>
      <c r="K784" t="str">
        <v>N/A</v>
      </c>
      <c r="L784" t="str">
        <v>N/A</v>
      </c>
      <c r="M784" t="str">
        <v>N/A</v>
      </c>
      <c r="N784" t="str">
        <v>N/A</v>
      </c>
      <c r="O784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>
        <v>45504</v>
      </c>
    </row>
    <row r="785">
      <c r="A785">
        <v>784</v>
      </c>
      <c r="B785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>
        <v>785</v>
      </c>
      <c r="B786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>
        <v>6</v>
      </c>
      <c r="K786" t="str">
        <v>N/A</v>
      </c>
      <c r="L786" t="str">
        <v>N/A</v>
      </c>
      <c r="M786" t="str">
        <v>N/A</v>
      </c>
      <c r="N786" t="str">
        <v>N/A</v>
      </c>
      <c r="O786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>
        <v>786</v>
      </c>
      <c r="B787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>
        <v>10</v>
      </c>
      <c r="K787" t="str">
        <v>N/A</v>
      </c>
      <c r="L787" t="str">
        <v>N/A</v>
      </c>
      <c r="M787" t="str">
        <v>N/A</v>
      </c>
      <c r="N787" t="str">
        <v>N/A</v>
      </c>
      <c r="O787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>
        <v>787</v>
      </c>
      <c r="B788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>
        <v>788</v>
      </c>
      <c r="B789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>
        <v>17</v>
      </c>
      <c r="K789" t="str">
        <v>N/A</v>
      </c>
      <c r="L789" t="str">
        <v>N/A</v>
      </c>
      <c r="M789" t="str">
        <v>N/A</v>
      </c>
      <c r="N789" t="str">
        <v>N/A</v>
      </c>
      <c r="O789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>
        <v>789</v>
      </c>
      <c r="B790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>
        <v>4</v>
      </c>
      <c r="K790" t="str">
        <v>N/A</v>
      </c>
      <c r="L790" t="str">
        <v>N/A</v>
      </c>
      <c r="M790" t="str">
        <v>N/A</v>
      </c>
      <c r="N790" t="str">
        <v>N/A</v>
      </c>
      <c r="O790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>
        <v>790</v>
      </c>
      <c r="B791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>
        <v>8</v>
      </c>
      <c r="K791" t="str">
        <v>N/A</v>
      </c>
      <c r="L791" t="str">
        <v>N/A</v>
      </c>
      <c r="M791" t="str">
        <v>N/A</v>
      </c>
      <c r="N791" t="str">
        <v>N/A</v>
      </c>
      <c r="O791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>
        <v>791</v>
      </c>
      <c r="B792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>
        <v>19</v>
      </c>
      <c r="K792" t="str">
        <v>N/A</v>
      </c>
      <c r="L792" t="str">
        <v>N/A</v>
      </c>
      <c r="M792" t="str">
        <v>N/A</v>
      </c>
      <c r="N792" t="str">
        <v>N/A</v>
      </c>
      <c r="O792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>
        <v>792</v>
      </c>
      <c r="B793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>
        <v>10</v>
      </c>
      <c r="K793" t="str">
        <v>N/A</v>
      </c>
      <c r="L793" t="str">
        <v>N/A</v>
      </c>
      <c r="M793" t="str">
        <v>N/A</v>
      </c>
      <c r="N793" t="str">
        <v>N/A</v>
      </c>
      <c r="O793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>
        <v>793</v>
      </c>
      <c r="B794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>
        <v>1</v>
      </c>
      <c r="K794" t="str">
        <v>N/A</v>
      </c>
      <c r="L794" t="str">
        <v>N/A</v>
      </c>
      <c r="M794" t="str">
        <v>N/A</v>
      </c>
      <c r="N794" t="str">
        <v>N/A</v>
      </c>
      <c r="O794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>
        <v>794</v>
      </c>
      <c r="B795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>
        <v>25</v>
      </c>
      <c r="K795" t="str">
        <v>N/A</v>
      </c>
      <c r="L795" t="str">
        <v>N/A</v>
      </c>
      <c r="M795" t="str">
        <v>N/A</v>
      </c>
      <c r="N795" t="str">
        <v>N/A</v>
      </c>
      <c r="O795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>
        <v>795</v>
      </c>
      <c r="B796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>
        <v>5</v>
      </c>
      <c r="K796" t="str">
        <v>N/A</v>
      </c>
      <c r="L796" t="str">
        <v>N/A</v>
      </c>
      <c r="M796" t="str">
        <v>N/A</v>
      </c>
      <c r="N796" t="str">
        <v>N/A</v>
      </c>
      <c r="O796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>
        <v>796</v>
      </c>
      <c r="B797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>
        <v>3</v>
      </c>
      <c r="K797" t="str">
        <v>N/A</v>
      </c>
      <c r="L797" t="str">
        <v>N/A</v>
      </c>
      <c r="M797" t="str">
        <v>N/A</v>
      </c>
      <c r="N797" t="str">
        <v>N/A</v>
      </c>
      <c r="O797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>
        <v>797</v>
      </c>
      <c r="B798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>
        <v>798</v>
      </c>
      <c r="B799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>
        <v>1</v>
      </c>
      <c r="K799" t="str">
        <v>N/A</v>
      </c>
      <c r="L799" t="str">
        <v>N/A</v>
      </c>
      <c r="M799" t="str">
        <v>N/A</v>
      </c>
      <c r="N799" t="str">
        <v>N/A</v>
      </c>
      <c r="O799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>
        <v>799</v>
      </c>
      <c r="B800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>
        <v>10</v>
      </c>
      <c r="K800" t="str">
        <v>N/A</v>
      </c>
      <c r="L800" t="str">
        <v>N/A</v>
      </c>
      <c r="M800" t="str">
        <v>N/A</v>
      </c>
      <c r="N800" t="str">
        <v>N/A</v>
      </c>
      <c r="O800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>
        <v>800</v>
      </c>
      <c r="B801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>
        <v>801</v>
      </c>
      <c r="B802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>
        <v>9</v>
      </c>
      <c r="K802" t="str">
        <v>N/A</v>
      </c>
      <c r="L802" t="str">
        <v>N/A</v>
      </c>
      <c r="M802" t="str">
        <v>N/A</v>
      </c>
      <c r="N802" t="str">
        <v>N/A</v>
      </c>
      <c r="O802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>
        <v>802</v>
      </c>
      <c r="B803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>
        <v>9</v>
      </c>
      <c r="K803" t="str">
        <v>N/A</v>
      </c>
      <c r="L803" t="str">
        <v>N/A</v>
      </c>
      <c r="M803" t="str">
        <v>N/A</v>
      </c>
      <c r="N803" t="str">
        <v>N/A</v>
      </c>
      <c r="O803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>
        <v>803</v>
      </c>
      <c r="B804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>
        <v>5</v>
      </c>
      <c r="K804" t="str">
        <v>N/A</v>
      </c>
      <c r="L804" t="str">
        <v>N/A</v>
      </c>
      <c r="M804" t="str">
        <v>N/A</v>
      </c>
      <c r="N804" t="str">
        <v>N/A</v>
      </c>
      <c r="O804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>
        <v>804</v>
      </c>
      <c r="B805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>
        <v>805</v>
      </c>
      <c r="B806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>
        <v>806</v>
      </c>
      <c r="B807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>
        <v>8</v>
      </c>
      <c r="K807" t="str">
        <v>N/A</v>
      </c>
      <c r="L807" t="str">
        <v>N/A</v>
      </c>
      <c r="M807" t="str">
        <v>N/A</v>
      </c>
      <c r="N807" t="str">
        <v>N/A</v>
      </c>
      <c r="O807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>
        <v>807</v>
      </c>
      <c r="B808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>
        <v>10</v>
      </c>
      <c r="K808" t="str">
        <v>N/A</v>
      </c>
      <c r="L808" t="str">
        <v>N/A</v>
      </c>
      <c r="M808" t="str">
        <v>N/A</v>
      </c>
      <c r="N808" t="str">
        <v>N/A</v>
      </c>
      <c r="O808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>
        <v>808</v>
      </c>
      <c r="B809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>
        <v>8</v>
      </c>
      <c r="K809" t="str">
        <v>N/A</v>
      </c>
      <c r="L809" t="str">
        <v>N/A</v>
      </c>
      <c r="M809" t="str">
        <v>N/A</v>
      </c>
      <c r="N809" t="str">
        <v>N/A</v>
      </c>
      <c r="O809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>
        <v>809</v>
      </c>
      <c r="B810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>
        <v>1</v>
      </c>
      <c r="K810" t="str">
        <v>N/A</v>
      </c>
      <c r="L810" t="str">
        <v>N/A</v>
      </c>
      <c r="M810" t="str">
        <v>N/A</v>
      </c>
      <c r="N810" t="str">
        <v>N/A</v>
      </c>
      <c r="O810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>
        <v>810</v>
      </c>
      <c r="B811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>
        <v>1</v>
      </c>
      <c r="K811" t="str">
        <v>N/A</v>
      </c>
      <c r="L811" t="str">
        <v>N/A</v>
      </c>
      <c r="M811" t="str">
        <v>N/A</v>
      </c>
      <c r="N811" t="str">
        <v>N/A</v>
      </c>
      <c r="O811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>
        <v>811</v>
      </c>
      <c r="B812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>
        <v>812</v>
      </c>
      <c r="B813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>
        <v>813</v>
      </c>
      <c r="B814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>
        <v>814</v>
      </c>
      <c r="B815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>
        <v>815</v>
      </c>
      <c r="B816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>
        <v>816</v>
      </c>
      <c r="B817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>
        <v>817</v>
      </c>
      <c r="B818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>
        <v>818</v>
      </c>
      <c r="B819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>
        <v>819</v>
      </c>
      <c r="B820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>
        <v>820</v>
      </c>
      <c r="B821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>
        <v>821</v>
      </c>
      <c r="B822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>
        <v>822</v>
      </c>
      <c r="B823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>
        <v>823</v>
      </c>
      <c r="B824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>
        <v>824</v>
      </c>
      <c r="B825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>
        <v>825</v>
      </c>
      <c r="B826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>
        <v>826</v>
      </c>
      <c r="B827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>
        <v>827</v>
      </c>
      <c r="B828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>
        <v>828</v>
      </c>
      <c r="B829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>
        <v>829</v>
      </c>
      <c r="B830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>
        <v>830</v>
      </c>
      <c r="B831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>
        <v>831</v>
      </c>
      <c r="B832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>
        <v>832</v>
      </c>
      <c r="B833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>
        <v>833</v>
      </c>
      <c r="B834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>
        <v>834</v>
      </c>
      <c r="B835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>
        <v>835</v>
      </c>
      <c r="B836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>
        <v>836</v>
      </c>
      <c r="B837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>
        <v>837</v>
      </c>
      <c r="B838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>
        <v>838</v>
      </c>
      <c r="B839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>
        <v>839</v>
      </c>
      <c r="B840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>
        <v>840</v>
      </c>
      <c r="B841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>
        <v>841</v>
      </c>
      <c r="B842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>
        <v>842</v>
      </c>
      <c r="B843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>
        <v>843</v>
      </c>
      <c r="B844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>
        <v>844</v>
      </c>
      <c r="B845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>
        <v>845</v>
      </c>
      <c r="B846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>
        <v>846</v>
      </c>
      <c r="B847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>
        <v>847</v>
      </c>
      <c r="B848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>
        <v>848</v>
      </c>
      <c r="B849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>
        <v>849</v>
      </c>
      <c r="B850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>
        <v>850</v>
      </c>
      <c r="B851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>
        <v>851</v>
      </c>
      <c r="B852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>
        <v>852</v>
      </c>
      <c r="B853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>
        <v>853</v>
      </c>
      <c r="B854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>
        <v>854</v>
      </c>
      <c r="B855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>
        <v>855</v>
      </c>
      <c r="B856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>
        <v>856</v>
      </c>
      <c r="B857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>
        <v>857</v>
      </c>
      <c r="B858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>
        <v>858</v>
      </c>
      <c r="B859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>
        <v>15</v>
      </c>
      <c r="K859" t="str">
        <v>N/A</v>
      </c>
      <c r="L859" t="str">
        <v>N/A</v>
      </c>
      <c r="M859" t="str">
        <v>N/A</v>
      </c>
      <c r="N859" t="str">
        <v>N/A</v>
      </c>
      <c r="O859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>
        <v>859</v>
      </c>
      <c r="B860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>
        <v>1</v>
      </c>
      <c r="K860" t="str">
        <v>N/A</v>
      </c>
      <c r="L860" t="str">
        <v>N/A</v>
      </c>
      <c r="M860" t="str">
        <v>N/A</v>
      </c>
      <c r="N860" t="str">
        <v>N/A</v>
      </c>
      <c r="O860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>
        <v>860</v>
      </c>
      <c r="B861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>
        <v>12</v>
      </c>
      <c r="K861" t="str">
        <v>N/A</v>
      </c>
      <c r="L861" t="str">
        <v>N/A</v>
      </c>
      <c r="M861" t="str">
        <v>N/A</v>
      </c>
      <c r="N861" t="str">
        <v>N/A</v>
      </c>
      <c r="O861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>
        <v>861</v>
      </c>
      <c r="B862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>
        <v>862</v>
      </c>
      <c r="B863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>
        <v>3</v>
      </c>
      <c r="K863" t="str">
        <v>N/A</v>
      </c>
      <c r="L863" t="str">
        <v>N/A</v>
      </c>
      <c r="M863" t="str">
        <v>N/A</v>
      </c>
      <c r="N863" t="str">
        <v>N/A</v>
      </c>
      <c r="O863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>
        <v>863</v>
      </c>
      <c r="B864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>
        <v>4</v>
      </c>
      <c r="K864" t="str">
        <v>N/A</v>
      </c>
      <c r="L864" t="str">
        <v>N/A</v>
      </c>
      <c r="M864" t="str">
        <v>N/A</v>
      </c>
      <c r="N864" t="str">
        <v>N/A</v>
      </c>
      <c r="O864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>
        <v>864</v>
      </c>
      <c r="B865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>
        <v>4</v>
      </c>
      <c r="K865" t="str">
        <v>N/A</v>
      </c>
      <c r="L865" t="str">
        <v>N/A</v>
      </c>
      <c r="M865" t="str">
        <v>N/A</v>
      </c>
      <c r="N865" t="str">
        <v>N/A</v>
      </c>
      <c r="O865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>
        <v>865</v>
      </c>
      <c r="B866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>
        <v>3</v>
      </c>
      <c r="K866" t="str">
        <v>N/A</v>
      </c>
      <c r="L866" t="str">
        <v>N/A</v>
      </c>
      <c r="M866" t="str">
        <v>N/A</v>
      </c>
      <c r="N866" t="str">
        <v>N/A</v>
      </c>
      <c r="O866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>
        <v>866</v>
      </c>
      <c r="B867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>
        <v>13</v>
      </c>
      <c r="K867" t="str">
        <v>N/A</v>
      </c>
      <c r="L867" t="str">
        <v>N/A</v>
      </c>
      <c r="M867" t="str">
        <v>N/A</v>
      </c>
      <c r="N867" t="str">
        <v>N/A</v>
      </c>
      <c r="O867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>
        <v>867</v>
      </c>
      <c r="B868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>
        <v>1</v>
      </c>
      <c r="K868" t="str">
        <v>N/A</v>
      </c>
      <c r="L868" t="str">
        <v>N/A</v>
      </c>
      <c r="M868" t="str">
        <v>N/A</v>
      </c>
      <c r="N868" t="str">
        <v>N/A</v>
      </c>
      <c r="O868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>
        <v>868</v>
      </c>
      <c r="B869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>
        <v>9</v>
      </c>
      <c r="K869" t="str">
        <v>N/A</v>
      </c>
      <c r="L869" t="str">
        <v>N/A</v>
      </c>
      <c r="M869" t="str">
        <v>N/A</v>
      </c>
      <c r="N869" t="str">
        <v>N/A</v>
      </c>
      <c r="O869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>
        <v>869</v>
      </c>
      <c r="B870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>
        <v>2</v>
      </c>
      <c r="K870" t="str">
        <v>N/A</v>
      </c>
      <c r="L870" t="str">
        <v>N/A</v>
      </c>
      <c r="M870" t="str">
        <v>N/A</v>
      </c>
      <c r="N870" t="str">
        <v>N/A</v>
      </c>
      <c r="O870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>
        <v>870</v>
      </c>
      <c r="B871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>
        <v>1</v>
      </c>
      <c r="K871" t="str">
        <v>N/A</v>
      </c>
      <c r="L871" t="str">
        <v>N/A</v>
      </c>
      <c r="M871" t="str">
        <v>N/A</v>
      </c>
      <c r="N871" t="str">
        <v>N/A</v>
      </c>
      <c r="O871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>
        <v>871</v>
      </c>
      <c r="B872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>
        <v>1</v>
      </c>
      <c r="K872" t="str">
        <v>N/A</v>
      </c>
      <c r="L872" t="str">
        <v>N/A</v>
      </c>
      <c r="M872" t="str">
        <v>N/A</v>
      </c>
      <c r="N872" t="str">
        <v>N/A</v>
      </c>
      <c r="O872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>
        <v>872</v>
      </c>
      <c r="B873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>
        <v>1</v>
      </c>
      <c r="K873" t="str">
        <v>N/A</v>
      </c>
      <c r="L873" t="str">
        <v>N/A</v>
      </c>
      <c r="M873" t="str">
        <v>N/A</v>
      </c>
      <c r="N873" t="str">
        <v>N/A</v>
      </c>
      <c r="O873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>
        <v>873</v>
      </c>
      <c r="B874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>
        <v>1</v>
      </c>
      <c r="K874" t="str">
        <v>N/A</v>
      </c>
      <c r="L874" t="str">
        <v>N/A</v>
      </c>
      <c r="M874" t="str">
        <v>N/A</v>
      </c>
      <c r="N874" t="str">
        <v>N/A</v>
      </c>
      <c r="O874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>
        <v>874</v>
      </c>
      <c r="B875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>
        <v>2</v>
      </c>
      <c r="K875" t="str">
        <v>N/A</v>
      </c>
      <c r="L875" t="str">
        <v>N/A</v>
      </c>
      <c r="M875" t="str">
        <v>N/A</v>
      </c>
      <c r="N875" t="str">
        <v>N/A</v>
      </c>
      <c r="O875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>
        <v>875</v>
      </c>
      <c r="B876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>
        <v>5</v>
      </c>
      <c r="K876" t="str">
        <v>N/A</v>
      </c>
      <c r="L876" t="str">
        <v>N/A</v>
      </c>
      <c r="M876" t="str">
        <v>N/A</v>
      </c>
      <c r="N876" t="str">
        <v>N/A</v>
      </c>
      <c r="O876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>
        <v>876</v>
      </c>
      <c r="B877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>
        <v>3</v>
      </c>
      <c r="K877" t="str">
        <v>N/A</v>
      </c>
      <c r="L877" t="str">
        <v>N/A</v>
      </c>
      <c r="M877" t="str">
        <v>N/A</v>
      </c>
      <c r="N877" t="str">
        <v>N/A</v>
      </c>
      <c r="O877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>
        <v>877</v>
      </c>
      <c r="B878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>
        <v>8</v>
      </c>
      <c r="K878" t="str">
        <v>N/A</v>
      </c>
      <c r="L878" t="str">
        <v>N/A</v>
      </c>
      <c r="M878" t="str">
        <v>N/A</v>
      </c>
      <c r="N878" t="str">
        <v>N/A</v>
      </c>
      <c r="O878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>
        <v>878</v>
      </c>
      <c r="B879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>
        <v>8</v>
      </c>
      <c r="K879" t="str">
        <v>N/A</v>
      </c>
      <c r="L879" t="str">
        <v>N/A</v>
      </c>
      <c r="M879" t="str">
        <v>N/A</v>
      </c>
      <c r="N879" t="str">
        <v>N/A</v>
      </c>
      <c r="O879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>
        <v>879</v>
      </c>
      <c r="B880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>
        <v>5</v>
      </c>
      <c r="K880" t="str">
        <v>N/A</v>
      </c>
      <c r="L880" t="str">
        <v>N/A</v>
      </c>
      <c r="M880" t="str">
        <v>N/A</v>
      </c>
      <c r="N880" t="str">
        <v>N/A</v>
      </c>
      <c r="O880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>
        <v>880</v>
      </c>
      <c r="B881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>
        <v>5</v>
      </c>
      <c r="K881" t="str">
        <v>N/A</v>
      </c>
      <c r="L881" t="str">
        <v>N/A</v>
      </c>
      <c r="M881" t="str">
        <v>N/A</v>
      </c>
      <c r="N881" t="str">
        <v>N/A</v>
      </c>
      <c r="O881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>
        <v>881</v>
      </c>
      <c r="B882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>
        <v>15</v>
      </c>
      <c r="K882" t="str">
        <v>N/A</v>
      </c>
      <c r="L882" t="str">
        <v>N/A</v>
      </c>
      <c r="M882" t="str">
        <v>N/A</v>
      </c>
      <c r="N882" t="str">
        <v>N/A</v>
      </c>
      <c r="O882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>
        <v>882</v>
      </c>
      <c r="B883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>
        <v>1</v>
      </c>
      <c r="K883" t="str">
        <v>N/A</v>
      </c>
      <c r="L883" t="str">
        <v>N/A</v>
      </c>
      <c r="M883" t="str">
        <v>N/A</v>
      </c>
      <c r="N883" t="str">
        <v>N/A</v>
      </c>
      <c r="O883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>
        <v>883</v>
      </c>
      <c r="B884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>
        <v>37</v>
      </c>
      <c r="K884" t="str">
        <v>N/A</v>
      </c>
      <c r="L884" t="str">
        <v>N/A</v>
      </c>
      <c r="M884" t="str">
        <v>N/A</v>
      </c>
      <c r="N884" t="str">
        <v>N/A</v>
      </c>
      <c r="O884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>
        <v>884</v>
      </c>
      <c r="B885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>
        <v>5</v>
      </c>
      <c r="K885" t="str">
        <v>N/A</v>
      </c>
      <c r="L885" t="str">
        <v>N/A</v>
      </c>
      <c r="M885" t="str">
        <v>N/A</v>
      </c>
      <c r="N885" t="str">
        <v>N/A</v>
      </c>
      <c r="O885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>
        <v>885</v>
      </c>
      <c r="B886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>
        <v>4</v>
      </c>
      <c r="K886" t="str">
        <v>N/A</v>
      </c>
      <c r="L886" t="str">
        <v>N/A</v>
      </c>
      <c r="M886" t="str">
        <v>N/A</v>
      </c>
      <c r="N886" t="str">
        <v>N/A</v>
      </c>
      <c r="O886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>
        <v>886</v>
      </c>
      <c r="B887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>
        <v>6</v>
      </c>
      <c r="K887" t="str">
        <v>N/A</v>
      </c>
      <c r="L887" t="str">
        <v>N/A</v>
      </c>
      <c r="M887" t="str">
        <v>N/A</v>
      </c>
      <c r="N887" t="str">
        <v>N/A</v>
      </c>
      <c r="O887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>
        <v>887</v>
      </c>
      <c r="B888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>
        <v>5</v>
      </c>
      <c r="K888" t="str">
        <v>N/A</v>
      </c>
      <c r="L888" t="str">
        <v>N/A</v>
      </c>
      <c r="M888" t="str">
        <v>N/A</v>
      </c>
      <c r="N888" t="str">
        <v>N/A</v>
      </c>
      <c r="O888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>
        <v>888</v>
      </c>
      <c r="B889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>
        <v>7</v>
      </c>
      <c r="K889" t="str">
        <v>N/A</v>
      </c>
      <c r="L889" t="str">
        <v>N/A</v>
      </c>
      <c r="M889" t="str">
        <v>N/A</v>
      </c>
      <c r="N889" t="str">
        <v>N/A</v>
      </c>
      <c r="O889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>
        <v>889</v>
      </c>
      <c r="B890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>
        <v>6</v>
      </c>
      <c r="K890" t="str">
        <v>N/A</v>
      </c>
      <c r="L890" t="str">
        <v>N/A</v>
      </c>
      <c r="M890" t="str">
        <v>N/A</v>
      </c>
      <c r="N890" t="str">
        <v>N/A</v>
      </c>
      <c r="O890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>
        <v>890</v>
      </c>
      <c r="B891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>
        <v>8</v>
      </c>
      <c r="K891" t="str">
        <v>N/A</v>
      </c>
      <c r="L891" t="str">
        <v>N/A</v>
      </c>
      <c r="M891" t="str">
        <v>N/A</v>
      </c>
      <c r="N891" t="str">
        <v>N/A</v>
      </c>
      <c r="O891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>
        <v>891</v>
      </c>
      <c r="B892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>
        <v>10</v>
      </c>
      <c r="K892" t="str">
        <v>N/A</v>
      </c>
      <c r="L892" t="str">
        <v>N/A</v>
      </c>
      <c r="M892" t="str">
        <v>N/A</v>
      </c>
      <c r="N892" t="str">
        <v>N/A</v>
      </c>
      <c r="O892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>
        <v>892</v>
      </c>
      <c r="B893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>
        <v>14</v>
      </c>
      <c r="K893" t="str">
        <v>N/A</v>
      </c>
      <c r="L893" t="str">
        <v>N/A</v>
      </c>
      <c r="M893" t="str">
        <v>N/A</v>
      </c>
      <c r="N893" t="str">
        <v>N/A</v>
      </c>
      <c r="O893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>
        <v>893</v>
      </c>
      <c r="B894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>
        <v>8</v>
      </c>
      <c r="K894" t="str">
        <v>N/A</v>
      </c>
      <c r="L894" t="str">
        <v>N/A</v>
      </c>
      <c r="M894" t="str">
        <v>N/A</v>
      </c>
      <c r="N894" t="str">
        <v>N/A</v>
      </c>
      <c r="O894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>
        <v>894</v>
      </c>
      <c r="B895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>
        <v>7</v>
      </c>
      <c r="K895" t="str">
        <v>N/A</v>
      </c>
      <c r="L895" t="str">
        <v>N/A</v>
      </c>
      <c r="M895" t="str">
        <v>N/A</v>
      </c>
      <c r="N895" t="str">
        <v>N/A</v>
      </c>
      <c r="O895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>
        <v>895</v>
      </c>
      <c r="B896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>
        <v>896</v>
      </c>
      <c r="B897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>
        <v>6</v>
      </c>
      <c r="K897" t="str">
        <v>N/A</v>
      </c>
      <c r="L897" t="str">
        <v>N/A</v>
      </c>
      <c r="M897" t="str">
        <v>N/A</v>
      </c>
      <c r="N897" t="str">
        <v>N/A</v>
      </c>
      <c r="O897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>
        <v>897</v>
      </c>
      <c r="B898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>
        <v>20</v>
      </c>
      <c r="K898" t="str">
        <v>N/A</v>
      </c>
      <c r="L898" t="str">
        <v>N/A</v>
      </c>
      <c r="M898" t="str">
        <v>N/A</v>
      </c>
      <c r="N898" t="str">
        <v>N/A</v>
      </c>
      <c r="O898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>
        <v>898</v>
      </c>
      <c r="B899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>
        <v>23</v>
      </c>
      <c r="K899" t="str">
        <v>N/A</v>
      </c>
      <c r="L899" t="str">
        <v>N/A</v>
      </c>
      <c r="M899" t="str">
        <v>N/A</v>
      </c>
      <c r="N899" t="str">
        <v>N/A</v>
      </c>
      <c r="O899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>
        <v>899</v>
      </c>
      <c r="B900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>
        <v>10</v>
      </c>
      <c r="K900" t="str">
        <v>N/A</v>
      </c>
      <c r="L900" t="str">
        <v>N/A</v>
      </c>
      <c r="M900" t="str">
        <v>N/A</v>
      </c>
      <c r="N900" t="str">
        <v>N/A</v>
      </c>
      <c r="O900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>
        <v>900</v>
      </c>
      <c r="B901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>
        <v>1</v>
      </c>
      <c r="K901" t="str">
        <v>N/A</v>
      </c>
      <c r="L901" t="str">
        <v>N/A</v>
      </c>
      <c r="M901" t="str">
        <v>N/A</v>
      </c>
      <c r="N901" t="str">
        <v>N/A</v>
      </c>
      <c r="O901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>
        <v>901</v>
      </c>
      <c r="B902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>
        <v>29</v>
      </c>
      <c r="K902" t="str">
        <v>N/A</v>
      </c>
      <c r="L902" t="str">
        <v>N/A</v>
      </c>
      <c r="M902" t="str">
        <v>N/A</v>
      </c>
      <c r="N902" t="str">
        <v>N/A</v>
      </c>
      <c r="O902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>
        <v>902</v>
      </c>
      <c r="B903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>
        <v>52</v>
      </c>
      <c r="K903" t="str">
        <v>N/A</v>
      </c>
      <c r="L903" t="str">
        <v>N/A</v>
      </c>
      <c r="M903" t="str">
        <v>N/A</v>
      </c>
      <c r="N903" t="str">
        <v>N/A</v>
      </c>
      <c r="O903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>
        <v>903</v>
      </c>
      <c r="B904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>
        <v>6</v>
      </c>
      <c r="K904" t="str">
        <v>N/A</v>
      </c>
      <c r="L904" t="str">
        <v>N/A</v>
      </c>
      <c r="M904" t="str">
        <v>N/A</v>
      </c>
      <c r="N904" t="str">
        <v>N/A</v>
      </c>
      <c r="O904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>
        <v>904</v>
      </c>
      <c r="B905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>
        <v>6</v>
      </c>
      <c r="K905" t="str">
        <v>N/A</v>
      </c>
      <c r="L905" t="str">
        <v>N/A</v>
      </c>
      <c r="M905" t="str">
        <v>N/A</v>
      </c>
      <c r="N905" t="str">
        <v>N/A</v>
      </c>
      <c r="O905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>
        <v>905</v>
      </c>
      <c r="B906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>
        <v>5</v>
      </c>
      <c r="K906" t="str">
        <v>N/A</v>
      </c>
      <c r="L906" t="str">
        <v>N/A</v>
      </c>
      <c r="M906" t="str">
        <v>N/A</v>
      </c>
      <c r="N906" t="str">
        <v>N/A</v>
      </c>
      <c r="O906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>
        <v>906</v>
      </c>
      <c r="B907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>
        <v>10</v>
      </c>
      <c r="K907" t="str">
        <v>N/A</v>
      </c>
      <c r="L907" t="str">
        <v>N/A</v>
      </c>
      <c r="M907" t="str">
        <v>N/A</v>
      </c>
      <c r="N907" t="str">
        <v>N/A</v>
      </c>
      <c r="O907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>
        <v>907</v>
      </c>
      <c r="B908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>
        <v>11</v>
      </c>
      <c r="K908" t="str">
        <v>N/A</v>
      </c>
      <c r="L908" t="str">
        <v>N/A</v>
      </c>
      <c r="M908" t="str">
        <v>N/A</v>
      </c>
      <c r="N908" t="str">
        <v>N/A</v>
      </c>
      <c r="O908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>
        <v>908</v>
      </c>
      <c r="B909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>
        <v>5</v>
      </c>
      <c r="K909" t="str">
        <v>N/A</v>
      </c>
      <c r="L909" t="str">
        <v>N/A</v>
      </c>
      <c r="M909" t="str">
        <v>N/A</v>
      </c>
      <c r="N909" t="str">
        <v>N/A</v>
      </c>
      <c r="O909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>
        <v>909</v>
      </c>
      <c r="B910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>
        <v>5</v>
      </c>
      <c r="K910" t="str">
        <v>N/A</v>
      </c>
      <c r="L910" t="str">
        <v>N/A</v>
      </c>
      <c r="M910" t="str">
        <v>N/A</v>
      </c>
      <c r="N910" t="str">
        <v>N/A</v>
      </c>
      <c r="O910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>
        <v>910</v>
      </c>
      <c r="B911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>
        <v>5</v>
      </c>
      <c r="K911" t="str">
        <v>N/A</v>
      </c>
      <c r="L911" t="str">
        <v>N/A</v>
      </c>
      <c r="M911" t="str">
        <v>N/A</v>
      </c>
      <c r="N911" t="str">
        <v>N/A</v>
      </c>
      <c r="O911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>
        <v>911</v>
      </c>
      <c r="B912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>
        <v>20</v>
      </c>
      <c r="K912" t="str">
        <v>N/A</v>
      </c>
      <c r="L912" t="str">
        <v>N/A</v>
      </c>
      <c r="M912" t="str">
        <v>N/A</v>
      </c>
      <c r="N912" t="str">
        <v>N/A</v>
      </c>
      <c r="O912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>
        <v>912</v>
      </c>
      <c r="B913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>
        <v>12</v>
      </c>
      <c r="K913" t="str">
        <v>N/A</v>
      </c>
      <c r="L913" t="str">
        <v>N/A</v>
      </c>
      <c r="M913" t="str">
        <v>N/A</v>
      </c>
      <c r="N913" t="str">
        <v>N/A</v>
      </c>
      <c r="O913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>
        <v>913</v>
      </c>
      <c r="B914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>
        <v>8</v>
      </c>
      <c r="K914" t="str">
        <v>N/A</v>
      </c>
      <c r="L914" t="str">
        <v>N/A</v>
      </c>
      <c r="M914" t="str">
        <v>N/A</v>
      </c>
      <c r="N914" t="str">
        <v>N/A</v>
      </c>
      <c r="O914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>
        <v>914</v>
      </c>
      <c r="B915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>
        <v>8</v>
      </c>
      <c r="K915" t="str">
        <v>N/A</v>
      </c>
      <c r="L915" t="str">
        <v>N/A</v>
      </c>
      <c r="M915" t="str">
        <v>N/A</v>
      </c>
      <c r="N915" t="str">
        <v>N/A</v>
      </c>
      <c r="O915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>
        <v>915</v>
      </c>
      <c r="B916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>
        <v>10</v>
      </c>
      <c r="K916" t="str">
        <v>N/A</v>
      </c>
      <c r="L916" t="str">
        <v>N/A</v>
      </c>
      <c r="M916" t="str">
        <v>N/A</v>
      </c>
      <c r="N916" t="str">
        <v>N/A</v>
      </c>
      <c r="O916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>
        <v>916</v>
      </c>
      <c r="B917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>
        <v>13</v>
      </c>
      <c r="K917" t="str">
        <v>N/A</v>
      </c>
      <c r="L917" t="str">
        <v>N/A</v>
      </c>
      <c r="M917" t="str">
        <v>N/A</v>
      </c>
      <c r="N917" t="str">
        <v>N/A</v>
      </c>
      <c r="O917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>
        <v>917</v>
      </c>
      <c r="B918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>
        <v>10</v>
      </c>
      <c r="K918" t="str">
        <v>N/A</v>
      </c>
      <c r="L918" t="str">
        <v>N/A</v>
      </c>
      <c r="M918" t="str">
        <v>N/A</v>
      </c>
      <c r="N918" t="str">
        <v>N/A</v>
      </c>
      <c r="O918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>
        <v>918</v>
      </c>
      <c r="B919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>
        <v>5</v>
      </c>
      <c r="K919" t="str">
        <v>N/A</v>
      </c>
      <c r="L919" t="str">
        <v>N/A</v>
      </c>
      <c r="M919" t="str">
        <v>N/A</v>
      </c>
      <c r="N919" t="str">
        <v>N/A</v>
      </c>
      <c r="O919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>
        <v>919</v>
      </c>
      <c r="B920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>
        <v>6</v>
      </c>
      <c r="K920" t="str">
        <v>N/A</v>
      </c>
      <c r="L920" t="str">
        <v>N/A</v>
      </c>
      <c r="M920" t="str">
        <v>N/A</v>
      </c>
      <c r="N920" t="str">
        <v>N/A</v>
      </c>
      <c r="O920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>
        <v>920</v>
      </c>
      <c r="B921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>
        <v>3</v>
      </c>
      <c r="K921" t="str">
        <v>N/A</v>
      </c>
      <c r="L921" t="str">
        <v>N/A</v>
      </c>
      <c r="M921" t="str">
        <v>N/A</v>
      </c>
      <c r="N921" t="str">
        <v>N/A</v>
      </c>
      <c r="O921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>
        <v>921</v>
      </c>
      <c r="B922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>
        <v>15</v>
      </c>
      <c r="K922" t="str">
        <v>N/A</v>
      </c>
      <c r="L922" t="str">
        <v>N/A</v>
      </c>
      <c r="M922" t="str">
        <v>N/A</v>
      </c>
      <c r="N922" t="str">
        <v>N/A</v>
      </c>
      <c r="O922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>
        <v>922</v>
      </c>
      <c r="B923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>
        <v>1</v>
      </c>
      <c r="K923" t="str">
        <v>N/A</v>
      </c>
      <c r="L923" t="str">
        <v>N/A</v>
      </c>
      <c r="M923" t="str">
        <v>N/A</v>
      </c>
      <c r="N923" t="str">
        <v>N/A</v>
      </c>
      <c r="O923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>
        <v>923</v>
      </c>
      <c r="B924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>
        <v>1</v>
      </c>
      <c r="K924" t="str">
        <v>N/A</v>
      </c>
      <c r="L924" t="str">
        <v>N/A</v>
      </c>
      <c r="M924" t="str">
        <v>N/A</v>
      </c>
      <c r="N924" t="str">
        <v>N/A</v>
      </c>
      <c r="O924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>
        <v>924</v>
      </c>
      <c r="B925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>
        <v>12</v>
      </c>
      <c r="K925" t="str">
        <v>N/A</v>
      </c>
      <c r="L925" t="str">
        <v>N/A</v>
      </c>
      <c r="M925" t="str">
        <v>N/A</v>
      </c>
      <c r="N925" t="str">
        <v>N/A</v>
      </c>
      <c r="O925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>
        <v>925</v>
      </c>
      <c r="B926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>
        <v>4</v>
      </c>
      <c r="K926" t="str">
        <v>N/A</v>
      </c>
      <c r="L926" t="str">
        <v>N/A</v>
      </c>
      <c r="M926" t="str">
        <v>N/A</v>
      </c>
      <c r="N926" t="str">
        <v>N/A</v>
      </c>
      <c r="O926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>
        <v>926</v>
      </c>
      <c r="B927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>
        <v>2</v>
      </c>
      <c r="K927" t="str">
        <v>N/A</v>
      </c>
      <c r="L927" t="str">
        <v>N/A</v>
      </c>
      <c r="M927" t="str">
        <v>N/A</v>
      </c>
      <c r="N927" t="str">
        <v>N/A</v>
      </c>
      <c r="O927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>
        <v>927</v>
      </c>
      <c r="B928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>
        <v>6</v>
      </c>
      <c r="K928" t="str">
        <v>N/A</v>
      </c>
      <c r="L928" t="str">
        <v>N/A</v>
      </c>
      <c r="M928" t="str">
        <v>N/A</v>
      </c>
      <c r="N928" t="str">
        <v>N/A</v>
      </c>
      <c r="O928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>
        <v>928</v>
      </c>
      <c r="B929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>
        <v>18</v>
      </c>
      <c r="K929" t="str">
        <v>N/A</v>
      </c>
      <c r="L929" t="str">
        <v>N/A</v>
      </c>
      <c r="M929" t="str">
        <v>N/A</v>
      </c>
      <c r="N929" t="str">
        <v>N/A</v>
      </c>
      <c r="O929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>
        <v>929</v>
      </c>
      <c r="B930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>
        <v>8</v>
      </c>
      <c r="K930" t="str">
        <v>N/A</v>
      </c>
      <c r="L930" t="str">
        <v>N/A</v>
      </c>
      <c r="M930" t="str">
        <v>N/A</v>
      </c>
      <c r="N930" t="str">
        <v>N/A</v>
      </c>
      <c r="O930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>
        <v>930</v>
      </c>
      <c r="B931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>
        <v>4</v>
      </c>
      <c r="K931" t="str">
        <v>N/A</v>
      </c>
      <c r="L931" t="str">
        <v>N/A</v>
      </c>
      <c r="M931" t="str">
        <v>N/A</v>
      </c>
      <c r="N931" t="str">
        <v>N/A</v>
      </c>
      <c r="O931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>
        <v>931</v>
      </c>
      <c r="B932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>
        <v>12</v>
      </c>
      <c r="K932" t="str">
        <v>N/A</v>
      </c>
      <c r="L932" t="str">
        <v>N/A</v>
      </c>
      <c r="M932" t="str">
        <v>N/A</v>
      </c>
      <c r="N932" t="str">
        <v>N/A</v>
      </c>
      <c r="O932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>
        <v>932</v>
      </c>
      <c r="B933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>
        <v>10</v>
      </c>
      <c r="K933" t="str">
        <v>N/A</v>
      </c>
      <c r="L933" t="str">
        <v>N/A</v>
      </c>
      <c r="M933" t="str">
        <v>N/A</v>
      </c>
      <c r="N933" t="str">
        <v>N/A</v>
      </c>
      <c r="O933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>
        <v>933</v>
      </c>
      <c r="B934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>
        <v>29</v>
      </c>
      <c r="K934" t="str">
        <v>N/A</v>
      </c>
      <c r="L934" t="str">
        <v>N/A</v>
      </c>
      <c r="M934" t="str">
        <v>N/A</v>
      </c>
      <c r="N934" t="str">
        <v>N/A</v>
      </c>
      <c r="O934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>
        <v>934</v>
      </c>
      <c r="B935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>
        <v>935</v>
      </c>
      <c r="B936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>
        <v>2</v>
      </c>
      <c r="K936" t="str">
        <v>N/A</v>
      </c>
      <c r="L936" t="str">
        <v>N/A</v>
      </c>
      <c r="M936" t="str">
        <v>N/A</v>
      </c>
      <c r="N936" t="str">
        <v>N/A</v>
      </c>
      <c r="O936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>
        <v>936</v>
      </c>
      <c r="B937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>
        <v>7</v>
      </c>
      <c r="K937" t="str">
        <v>N/A</v>
      </c>
      <c r="L937" t="str">
        <v>N/A</v>
      </c>
      <c r="M937" t="str">
        <v>N/A</v>
      </c>
      <c r="N937" t="str">
        <v>N/A</v>
      </c>
      <c r="O937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>
        <v>937</v>
      </c>
      <c r="B938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>
        <v>21</v>
      </c>
      <c r="K938" t="str">
        <v>N/A</v>
      </c>
      <c r="L938" t="str">
        <v>N/A</v>
      </c>
      <c r="M938" t="str">
        <v>N/A</v>
      </c>
      <c r="N938" t="str">
        <v>N/A</v>
      </c>
      <c r="O938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>
        <v>938</v>
      </c>
      <c r="B939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>
        <v>2</v>
      </c>
      <c r="K939" t="str">
        <v>N/A</v>
      </c>
      <c r="L939" t="str">
        <v>N/A</v>
      </c>
      <c r="M939" t="str">
        <v>N/A</v>
      </c>
      <c r="N939" t="str">
        <v>N/A</v>
      </c>
      <c r="O939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>
        <v>939</v>
      </c>
      <c r="B940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>
        <v>940</v>
      </c>
      <c r="B941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>
        <v>4</v>
      </c>
      <c r="K941" t="str">
        <v>N/A</v>
      </c>
      <c r="L941" t="str">
        <v>N/A</v>
      </c>
      <c r="M941" t="str">
        <v>N/A</v>
      </c>
      <c r="N941" t="str">
        <v>N/A</v>
      </c>
      <c r="O941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>
        <v>941</v>
      </c>
      <c r="B942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>
        <v>2</v>
      </c>
      <c r="K942" t="str">
        <v>N/A</v>
      </c>
      <c r="L942" t="str">
        <v>N/A</v>
      </c>
      <c r="M942" t="str">
        <v>N/A</v>
      </c>
      <c r="N942" t="str">
        <v>N/A</v>
      </c>
      <c r="O942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>
        <v>942</v>
      </c>
      <c r="B943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>
        <v>8</v>
      </c>
      <c r="K943" t="str">
        <v>N/A</v>
      </c>
      <c r="L943" t="str">
        <v>N/A</v>
      </c>
      <c r="M943" t="str">
        <v>N/A</v>
      </c>
      <c r="N943" t="str">
        <v>N/A</v>
      </c>
      <c r="O943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>
        <v>943</v>
      </c>
      <c r="B944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>
        <v>8</v>
      </c>
      <c r="K944" t="str">
        <v>N/A</v>
      </c>
      <c r="L944" t="str">
        <v>N/A</v>
      </c>
      <c r="M944" t="str">
        <v>N/A</v>
      </c>
      <c r="N944" t="str">
        <v>N/A</v>
      </c>
      <c r="O944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>
        <v>944</v>
      </c>
      <c r="B945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>
        <v>1</v>
      </c>
      <c r="K945" t="str">
        <v>N/A</v>
      </c>
      <c r="L945" t="str">
        <v>N/A</v>
      </c>
      <c r="M945" t="str">
        <v>N/A</v>
      </c>
      <c r="N945" t="str">
        <v>N/A</v>
      </c>
      <c r="O945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>
        <v>945</v>
      </c>
      <c r="B946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>
        <v>1</v>
      </c>
      <c r="K946" t="str">
        <v>N/A</v>
      </c>
      <c r="L946" t="str">
        <v>N/A</v>
      </c>
      <c r="M946" t="str">
        <v>N/A</v>
      </c>
      <c r="N946" t="str">
        <v>N/A</v>
      </c>
      <c r="O946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>
        <v>946</v>
      </c>
      <c r="B947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>
        <v>1</v>
      </c>
      <c r="K947" t="str">
        <v>N/A</v>
      </c>
      <c r="L947" t="str">
        <v>N/A</v>
      </c>
      <c r="M947" t="str">
        <v>N/A</v>
      </c>
      <c r="N947" t="str">
        <v>N/A</v>
      </c>
      <c r="O947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>
        <v>947</v>
      </c>
      <c r="B948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>
        <v>1</v>
      </c>
      <c r="K948" t="str">
        <v>N/A</v>
      </c>
      <c r="L948" t="str">
        <v>N/A</v>
      </c>
      <c r="M948" t="str">
        <v>N/A</v>
      </c>
      <c r="N948" t="str">
        <v>N/A</v>
      </c>
      <c r="O948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>
        <v>948</v>
      </c>
      <c r="B949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>
        <v>6</v>
      </c>
      <c r="K949" t="str">
        <v>N/A</v>
      </c>
      <c r="L949" t="str">
        <v>N/A</v>
      </c>
      <c r="M949" t="str">
        <v>N/A</v>
      </c>
      <c r="N949" t="str">
        <v>N/A</v>
      </c>
      <c r="O949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>
        <v>949</v>
      </c>
      <c r="B950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>
        <v>3</v>
      </c>
      <c r="K950" t="str">
        <v>N/A</v>
      </c>
      <c r="L950" t="str">
        <v>N/A</v>
      </c>
      <c r="M950" t="str">
        <v>N/A</v>
      </c>
      <c r="N950" t="str">
        <v>N/A</v>
      </c>
      <c r="O950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>
        <v>950</v>
      </c>
      <c r="B951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>
        <v>1</v>
      </c>
      <c r="K951" t="str">
        <v>N/A</v>
      </c>
      <c r="L951" t="str">
        <v>N/A</v>
      </c>
      <c r="M951" t="str">
        <v>N/A</v>
      </c>
      <c r="N951" t="str">
        <v>N/A</v>
      </c>
      <c r="O951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>
        <v>951</v>
      </c>
      <c r="B952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>
        <v>1</v>
      </c>
      <c r="K952" t="str">
        <v>N/A</v>
      </c>
      <c r="L952" t="str">
        <v>N/A</v>
      </c>
      <c r="M952" t="str">
        <v>N/A</v>
      </c>
      <c r="N952" t="str">
        <v>N/A</v>
      </c>
      <c r="O952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>
        <v>952</v>
      </c>
      <c r="B953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>
        <v>3</v>
      </c>
      <c r="K953" t="str">
        <v>N/A</v>
      </c>
      <c r="L953" t="str">
        <v>N/A</v>
      </c>
      <c r="M953" t="str">
        <v>N/A</v>
      </c>
      <c r="N953" t="str">
        <v>N/A</v>
      </c>
      <c r="O953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>
        <v>953</v>
      </c>
      <c r="B954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>
        <v>2</v>
      </c>
      <c r="K954" t="str">
        <v>N/A</v>
      </c>
      <c r="L954" t="str">
        <v>N/A</v>
      </c>
      <c r="M954" t="str">
        <v>N/A</v>
      </c>
      <c r="N954" t="str">
        <v>N/A</v>
      </c>
      <c r="O954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>
        <v>954</v>
      </c>
      <c r="B955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>
        <v>1</v>
      </c>
      <c r="K955" t="str">
        <v>N/A</v>
      </c>
      <c r="L955" t="str">
        <v>N/A</v>
      </c>
      <c r="M955" t="str">
        <v>N/A</v>
      </c>
      <c r="N955" t="str">
        <v>N/A</v>
      </c>
      <c r="O955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>
        <v>955</v>
      </c>
      <c r="B956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>
        <v>1</v>
      </c>
      <c r="K956" t="str">
        <v>N/A</v>
      </c>
      <c r="L956" t="str">
        <v>N/A</v>
      </c>
      <c r="M956" t="str">
        <v>N/A</v>
      </c>
      <c r="N956" t="str">
        <v>N/A</v>
      </c>
      <c r="O956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>
        <v>956</v>
      </c>
      <c r="B957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>
        <v>1</v>
      </c>
      <c r="K957" t="str">
        <v>N/A</v>
      </c>
      <c r="L957" t="str">
        <v>N/A</v>
      </c>
      <c r="M957" t="str">
        <v>N/A</v>
      </c>
      <c r="N957" t="str">
        <v>N/A</v>
      </c>
      <c r="O957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>
        <v>957</v>
      </c>
      <c r="B958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>
        <v>1</v>
      </c>
      <c r="K958" t="str">
        <v>N/A</v>
      </c>
      <c r="L958" t="str">
        <v>N/A</v>
      </c>
      <c r="M958" t="str">
        <v>N/A</v>
      </c>
      <c r="N958" t="str">
        <v>N/A</v>
      </c>
      <c r="O958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>
        <v>958</v>
      </c>
      <c r="B959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>
        <v>1</v>
      </c>
      <c r="K959" t="str">
        <v>N/A</v>
      </c>
      <c r="L959" t="str">
        <v>N/A</v>
      </c>
      <c r="M959" t="str">
        <v>N/A</v>
      </c>
      <c r="N959" t="str">
        <v>N/A</v>
      </c>
      <c r="O959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>
        <v>959</v>
      </c>
      <c r="B960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>
        <v>1</v>
      </c>
      <c r="K960" t="str">
        <v>N/A</v>
      </c>
      <c r="L960" t="str">
        <v>N/A</v>
      </c>
      <c r="M960" t="str">
        <v>N/A</v>
      </c>
      <c r="N960" t="str">
        <v>N/A</v>
      </c>
      <c r="O960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>
        <v>960</v>
      </c>
      <c r="B961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>
        <v>1</v>
      </c>
      <c r="K961" t="str">
        <v>N/A</v>
      </c>
      <c r="L961" t="str">
        <v>N/A</v>
      </c>
      <c r="M961" t="str">
        <v>N/A</v>
      </c>
      <c r="N961" t="str">
        <v>N/A</v>
      </c>
      <c r="O961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>
        <v>961</v>
      </c>
      <c r="B962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>
        <v>962</v>
      </c>
      <c r="B963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>
        <v>1</v>
      </c>
      <c r="K963" t="str">
        <v>N/A</v>
      </c>
      <c r="L963" t="str">
        <v>N/A</v>
      </c>
      <c r="M963" t="str">
        <v>N/A</v>
      </c>
      <c r="N963" t="str">
        <v>N/A</v>
      </c>
      <c r="O963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>
        <v>963</v>
      </c>
      <c r="B964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>
        <v>3</v>
      </c>
      <c r="K964" t="str">
        <v>N/A</v>
      </c>
      <c r="L964" t="str">
        <v>N/A</v>
      </c>
      <c r="M964" t="str">
        <v>N/A</v>
      </c>
      <c r="N964" t="str">
        <v>N/A</v>
      </c>
      <c r="O964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>
        <v>964</v>
      </c>
      <c r="B965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>
        <v>1</v>
      </c>
      <c r="K965" t="str">
        <v>N/A</v>
      </c>
      <c r="L965" t="str">
        <v>N/A</v>
      </c>
      <c r="M965" t="str">
        <v>N/A</v>
      </c>
      <c r="N965" t="str">
        <v>N/A</v>
      </c>
      <c r="O965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>
        <v>965</v>
      </c>
      <c r="B966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>
        <v>4</v>
      </c>
      <c r="K966" t="str">
        <v>N/A</v>
      </c>
      <c r="L966" t="str">
        <v>N/A</v>
      </c>
      <c r="M966" t="str">
        <v>N/A</v>
      </c>
      <c r="N966" t="str">
        <v>N/A</v>
      </c>
      <c r="O966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>
        <v>966</v>
      </c>
      <c r="B967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>
        <v>1</v>
      </c>
      <c r="K967" t="str">
        <v>N/A</v>
      </c>
      <c r="L967" t="str">
        <v>N/A</v>
      </c>
      <c r="M967" t="str">
        <v>N/A</v>
      </c>
      <c r="N967" t="str">
        <v>N/A</v>
      </c>
      <c r="O967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>
        <v>967</v>
      </c>
      <c r="B968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>
        <v>1</v>
      </c>
      <c r="K968" t="str">
        <v>N/A</v>
      </c>
      <c r="L968" t="str">
        <v>N/A</v>
      </c>
      <c r="M968" t="str">
        <v>N/A</v>
      </c>
      <c r="N968" t="str">
        <v>N/A</v>
      </c>
      <c r="O968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>
        <v>968</v>
      </c>
      <c r="B969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>
        <v>2</v>
      </c>
      <c r="K969" t="str">
        <v>N/A</v>
      </c>
      <c r="L969" t="str">
        <v>N/A</v>
      </c>
      <c r="M969" t="str">
        <v>N/A</v>
      </c>
      <c r="N969" t="str">
        <v>N/A</v>
      </c>
      <c r="O969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>
        <v>969</v>
      </c>
      <c r="B970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>
        <v>1</v>
      </c>
      <c r="K970" t="str">
        <v>N/A</v>
      </c>
      <c r="L970" t="str">
        <v>N/A</v>
      </c>
      <c r="M970" t="str">
        <v>N/A</v>
      </c>
      <c r="N970" t="str">
        <v>N/A</v>
      </c>
      <c r="O970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>
        <v>970</v>
      </c>
      <c r="B971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>
        <v>1</v>
      </c>
      <c r="K971" t="str">
        <v>N/A</v>
      </c>
      <c r="L971" t="str">
        <v>N/A</v>
      </c>
      <c r="M971" t="str">
        <v>N/A</v>
      </c>
      <c r="N971" t="str">
        <v>N/A</v>
      </c>
      <c r="O971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>
        <v>971</v>
      </c>
      <c r="B972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>
        <v>1</v>
      </c>
      <c r="K972" t="str">
        <v>N/A</v>
      </c>
      <c r="L972" t="str">
        <v>N/A</v>
      </c>
      <c r="M972" t="str">
        <v>N/A</v>
      </c>
      <c r="N972" t="str">
        <v>N/A</v>
      </c>
      <c r="O972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>
        <v>972</v>
      </c>
      <c r="B973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>
        <v>1</v>
      </c>
      <c r="K973" t="str">
        <v>N/A</v>
      </c>
      <c r="L973" t="str">
        <v>N/A</v>
      </c>
      <c r="M973" t="str">
        <v>N/A</v>
      </c>
      <c r="N973" t="str">
        <v>N/A</v>
      </c>
      <c r="O973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>
        <v>973</v>
      </c>
      <c r="B974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>
        <v>1</v>
      </c>
      <c r="K974" t="str">
        <v>N/A</v>
      </c>
      <c r="L974" t="str">
        <v>N/A</v>
      </c>
      <c r="M974" t="str">
        <v>N/A</v>
      </c>
      <c r="N974" t="str">
        <v>N/A</v>
      </c>
      <c r="O974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>
        <v>974</v>
      </c>
      <c r="B975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>
        <v>1</v>
      </c>
      <c r="K975" t="str">
        <v>N/A</v>
      </c>
      <c r="L975" t="str">
        <v>N/A</v>
      </c>
      <c r="M975" t="str">
        <v>N/A</v>
      </c>
      <c r="N975" t="str">
        <v>N/A</v>
      </c>
      <c r="O975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>
        <v>975</v>
      </c>
      <c r="B976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>
        <v>1</v>
      </c>
      <c r="K976" t="str">
        <v>N/A</v>
      </c>
      <c r="L976" t="str">
        <v>N/A</v>
      </c>
      <c r="M976" t="str">
        <v>N/A</v>
      </c>
      <c r="N976" t="str">
        <v>N/A</v>
      </c>
      <c r="O976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>
        <v>976</v>
      </c>
      <c r="B977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>
        <v>1</v>
      </c>
      <c r="K977" t="str">
        <v>N/A</v>
      </c>
      <c r="L977" t="str">
        <v>N/A</v>
      </c>
      <c r="M977" t="str">
        <v>N/A</v>
      </c>
      <c r="N977" t="str">
        <v>N/A</v>
      </c>
      <c r="O977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>
        <v>977</v>
      </c>
      <c r="B978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>
        <v>1</v>
      </c>
      <c r="K978" t="str">
        <v>N/A</v>
      </c>
      <c r="L978" t="str">
        <v>N/A</v>
      </c>
      <c r="M978" t="str">
        <v>N/A</v>
      </c>
      <c r="N978" t="str">
        <v>N/A</v>
      </c>
      <c r="O978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>
        <v>978</v>
      </c>
      <c r="B979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>
        <v>1</v>
      </c>
      <c r="K979" t="str">
        <v>N/A</v>
      </c>
      <c r="L979" t="str">
        <v>N/A</v>
      </c>
      <c r="M979" t="str">
        <v>N/A</v>
      </c>
      <c r="N979" t="str">
        <v>N/A</v>
      </c>
      <c r="O979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>
        <v>979</v>
      </c>
      <c r="B980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>
        <v>4</v>
      </c>
      <c r="K980" t="str">
        <v>N/A</v>
      </c>
      <c r="L980" t="str">
        <v>N/A</v>
      </c>
      <c r="M980" t="str">
        <v>N/A</v>
      </c>
      <c r="N980" t="str">
        <v>N/A</v>
      </c>
      <c r="O980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>
        <v>980</v>
      </c>
      <c r="B981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>
        <v>1</v>
      </c>
      <c r="K981" t="str">
        <v>N/A</v>
      </c>
      <c r="L981" t="str">
        <v>N/A</v>
      </c>
      <c r="M981" t="str">
        <v>N/A</v>
      </c>
      <c r="N981" t="str">
        <v>N/A</v>
      </c>
      <c r="O981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>
        <v>981</v>
      </c>
      <c r="B982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>
        <v>982</v>
      </c>
      <c r="B983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>
        <v>2</v>
      </c>
      <c r="K983" t="str">
        <v>N/A</v>
      </c>
      <c r="L983" t="str">
        <v>N/A</v>
      </c>
      <c r="M983" t="str">
        <v>N/A</v>
      </c>
      <c r="N983" t="str">
        <v>N/A</v>
      </c>
      <c r="O983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>
        <v>983</v>
      </c>
      <c r="B984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>
        <v>1</v>
      </c>
      <c r="K984" t="str">
        <v>N/A</v>
      </c>
      <c r="L984" t="str">
        <v>N/A</v>
      </c>
      <c r="M984" t="str">
        <v>N/A</v>
      </c>
      <c r="N984" t="str">
        <v>N/A</v>
      </c>
      <c r="O984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>
        <v>984</v>
      </c>
      <c r="B985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>
        <v>2</v>
      </c>
      <c r="K985" t="str">
        <v>N/A</v>
      </c>
      <c r="L985" t="str">
        <v>N/A</v>
      </c>
      <c r="M985" t="str">
        <v>N/A</v>
      </c>
      <c r="N985" t="str">
        <v>N/A</v>
      </c>
      <c r="O985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>
        <v>230</v>
      </c>
      <c r="K986" t="str">
        <v>N/A</v>
      </c>
      <c r="L986" t="str">
        <v>N/A</v>
      </c>
      <c r="M986" t="str">
        <v>N/A</v>
      </c>
      <c r="N986" t="str">
        <v>N/A</v>
      </c>
      <c r="O986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>
        <v>986</v>
      </c>
      <c r="B987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>
        <v>60</v>
      </c>
      <c r="K987" t="str">
        <v>N/A</v>
      </c>
      <c r="L987" t="str">
        <v>N/A</v>
      </c>
      <c r="M987" t="str">
        <v>N/A</v>
      </c>
      <c r="N987" t="str">
        <v>N/A</v>
      </c>
      <c r="O987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>
        <v>987</v>
      </c>
      <c r="B988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>
        <v>30</v>
      </c>
      <c r="K988" t="str">
        <v>N/A</v>
      </c>
      <c r="L988" t="str">
        <v>N/A</v>
      </c>
      <c r="M988" t="str">
        <v>N/A</v>
      </c>
      <c r="N988" t="str">
        <v>N/A</v>
      </c>
      <c r="O988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>
        <v>988</v>
      </c>
      <c r="B989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>
        <v>4</v>
      </c>
      <c r="K989" t="str">
        <v>N/A</v>
      </c>
      <c r="L989" t="str">
        <v>N/A</v>
      </c>
      <c r="M989" t="str">
        <v>N/A</v>
      </c>
      <c r="N989" t="str">
        <v>N/A</v>
      </c>
      <c r="O989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>
        <v>989</v>
      </c>
      <c r="B990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>
        <v>1</v>
      </c>
      <c r="K990" t="str">
        <v>N/A</v>
      </c>
      <c r="L990" t="str">
        <v>N/A</v>
      </c>
      <c r="M990" t="str">
        <v>N/A</v>
      </c>
      <c r="N990" t="str">
        <v>N/A</v>
      </c>
      <c r="O990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>
        <v>990</v>
      </c>
      <c r="B991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>
        <v>2</v>
      </c>
      <c r="K991" t="str">
        <v>N/A</v>
      </c>
      <c r="L991" t="str">
        <v>N/A</v>
      </c>
      <c r="M991" t="str">
        <v>N/A</v>
      </c>
      <c r="N991" t="str">
        <v>N/A</v>
      </c>
      <c r="O991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>
        <v>991</v>
      </c>
      <c r="B992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>
        <v>4</v>
      </c>
      <c r="K992" t="str">
        <v>N/A</v>
      </c>
      <c r="L992" t="str">
        <v>N/A</v>
      </c>
      <c r="M992" t="str">
        <v>N/A</v>
      </c>
      <c r="N992" t="str">
        <v>N/A</v>
      </c>
      <c r="O992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>
        <v>992</v>
      </c>
      <c r="B993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>
        <v>1</v>
      </c>
      <c r="K993" t="str">
        <v>N/A</v>
      </c>
      <c r="L993" t="str">
        <v>N/A</v>
      </c>
      <c r="M993" t="str">
        <v>N/A</v>
      </c>
      <c r="N993" t="str">
        <v>N/A</v>
      </c>
      <c r="O993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>
        <v>993</v>
      </c>
      <c r="B994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>
        <v>2</v>
      </c>
      <c r="K994" t="str">
        <v>N/A</v>
      </c>
      <c r="L994" t="str">
        <v>N/A</v>
      </c>
      <c r="M994" t="str">
        <v>N/A</v>
      </c>
      <c r="N994" t="str">
        <v>N/A</v>
      </c>
      <c r="O994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>
        <v>994</v>
      </c>
      <c r="B995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>
        <v>995</v>
      </c>
      <c r="B996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>
        <v>14</v>
      </c>
      <c r="K996" t="str">
        <v>N/A</v>
      </c>
      <c r="L996" t="str">
        <v>N/A</v>
      </c>
      <c r="M996" t="str">
        <v>N/A</v>
      </c>
      <c r="N996" t="str">
        <v>N/A</v>
      </c>
      <c r="O996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>
        <v>996</v>
      </c>
      <c r="B997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>
        <v>997</v>
      </c>
      <c r="B998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>
        <v>998</v>
      </c>
      <c r="B999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>
        <v>3</v>
      </c>
      <c r="K999" t="str">
        <v>N/A</v>
      </c>
      <c r="L999" t="str">
        <v>N/A</v>
      </c>
      <c r="M999" t="str">
        <v>N/A</v>
      </c>
      <c r="N999" t="str">
        <v>N/A</v>
      </c>
      <c r="O999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>
        <v>999</v>
      </c>
      <c r="B1000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>
        <v>1000</v>
      </c>
      <c r="B1001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>
        <v>1001</v>
      </c>
      <c r="B1002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>
        <v>1002</v>
      </c>
      <c r="B1003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>
        <v>1003</v>
      </c>
      <c r="B1004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>
        <v>1004</v>
      </c>
      <c r="B1005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>
        <v>1005</v>
      </c>
      <c r="B1006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>
        <v>1006</v>
      </c>
      <c r="B1007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>
        <v>1007</v>
      </c>
      <c r="B1008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>
        <v>1009</v>
      </c>
      <c r="B1010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>
        <v>1010</v>
      </c>
      <c r="B1011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>
        <v>1011</v>
      </c>
      <c r="B1012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>
        <v>1012</v>
      </c>
      <c r="B1013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>
        <v>1013</v>
      </c>
      <c r="B1014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>
        <v>1014</v>
      </c>
      <c r="B1015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>
        <v>1016</v>
      </c>
      <c r="B1017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>
        <v>1017</v>
      </c>
      <c r="B1018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>
        <v>1018</v>
      </c>
      <c r="B1019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>
        <v>1019</v>
      </c>
      <c r="B1020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>
        <v>1020</v>
      </c>
      <c r="B1021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>
        <v>1021</v>
      </c>
      <c r="B1022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>
        <v>1022</v>
      </c>
      <c r="B1023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>
        <v>1023</v>
      </c>
      <c r="B1024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>
        <v>1024</v>
      </c>
      <c r="B1025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>
        <v>1025</v>
      </c>
      <c r="B1026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>
        <v>1026</v>
      </c>
      <c r="B1027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>
        <v>1027</v>
      </c>
      <c r="B1028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>
        <v>1028</v>
      </c>
      <c r="B1029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>
        <v>1029</v>
      </c>
      <c r="B1030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>
        <v>1030</v>
      </c>
      <c r="B1031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>
        <v>1031</v>
      </c>
      <c r="B1032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>
        <v>1032</v>
      </c>
      <c r="B1033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>
        <v>1033</v>
      </c>
      <c r="B1034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>
        <v>1034</v>
      </c>
      <c r="B1035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>
        <v>1035</v>
      </c>
      <c r="B1036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>
        <v>1036</v>
      </c>
      <c r="B1037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>
        <v>1037</v>
      </c>
      <c r="B1038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>
        <v>1038</v>
      </c>
      <c r="B1039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>
        <v>1039</v>
      </c>
      <c r="B1040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>
        <v>1040</v>
      </c>
      <c r="B1041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>
        <v>1041</v>
      </c>
      <c r="B1042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>
        <v>1042</v>
      </c>
      <c r="B1043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>
        <v>1043</v>
      </c>
      <c r="B1044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>
        <v>1044</v>
      </c>
      <c r="B1045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>
        <v>1045</v>
      </c>
      <c r="B1046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>
        <v>1046</v>
      </c>
      <c r="B1047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>
        <v>1047</v>
      </c>
      <c r="B1048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>
        <v>1048</v>
      </c>
      <c r="B1049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>
        <v>1049</v>
      </c>
      <c r="B1050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>
        <v>1050</v>
      </c>
      <c r="B1051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>
        <v>1051</v>
      </c>
      <c r="B1052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>
        <v>1052</v>
      </c>
      <c r="B1053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>
        <v>1053</v>
      </c>
      <c r="B1054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>
        <v>1054</v>
      </c>
      <c r="B1055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>
        <v>1055</v>
      </c>
      <c r="B1056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>
        <v>1056</v>
      </c>
      <c r="B1057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>
        <v>1057</v>
      </c>
      <c r="B1058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>
        <v>1058</v>
      </c>
      <c r="B1059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>
        <v>1059</v>
      </c>
      <c r="B1060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>
        <v>1060</v>
      </c>
      <c r="B1061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>
        <v>1061</v>
      </c>
      <c r="B1062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>
        <v>1062</v>
      </c>
      <c r="B1063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>
        <v>1063</v>
      </c>
      <c r="B1064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>
        <v>1064</v>
      </c>
      <c r="B1065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>
        <v>1065</v>
      </c>
      <c r="B1066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>
        <v>1066</v>
      </c>
      <c r="B1067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>
        <v>1067</v>
      </c>
      <c r="B1068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>
        <v>1068</v>
      </c>
      <c r="B1069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>
        <v>1069</v>
      </c>
      <c r="B1070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>
        <v>1070</v>
      </c>
      <c r="B1071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>
        <v>1071</v>
      </c>
      <c r="B1072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>
        <v>1072</v>
      </c>
      <c r="B1073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>
        <v>1073</v>
      </c>
      <c r="B1074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>
        <v>1074</v>
      </c>
      <c r="B1075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>
        <v>1075</v>
      </c>
      <c r="B1076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>
        <v>1076</v>
      </c>
      <c r="B1077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>
        <v>1077</v>
      </c>
      <c r="B1078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>
        <v>1078</v>
      </c>
      <c r="B1079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>
        <v>1079</v>
      </c>
      <c r="B1080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>
        <v>1080</v>
      </c>
      <c r="B1081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>
        <v>1081</v>
      </c>
      <c r="B1082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>
        <v>1082</v>
      </c>
      <c r="B1083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>
        <v>1085</v>
      </c>
      <c r="B1086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>
        <v>1086</v>
      </c>
      <c r="B1087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>
        <v>1087</v>
      </c>
      <c r="B1088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>
        <v>1088</v>
      </c>
      <c r="B1089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>
        <v>1089</v>
      </c>
      <c r="B1090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>
        <v>1090</v>
      </c>
      <c r="B1091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>
        <v>1091</v>
      </c>
      <c r="B1092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>
        <v>1093</v>
      </c>
      <c r="B1094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>
        <v>1094</v>
      </c>
      <c r="B1095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>
        <v>1095</v>
      </c>
      <c r="B1096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>
        <v>1096</v>
      </c>
      <c r="B1097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>
        <v>1097</v>
      </c>
      <c r="B1098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>
        <v>1098</v>
      </c>
      <c r="B1099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>
        <v>1099</v>
      </c>
      <c r="B1100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>
        <v>1100</v>
      </c>
      <c r="B1101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>
        <v>1101</v>
      </c>
      <c r="B1102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>
        <v>1102</v>
      </c>
      <c r="B1103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>
        <v>1103</v>
      </c>
      <c r="B1104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>
        <v>1104</v>
      </c>
      <c r="B1105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>
        <v>1105</v>
      </c>
      <c r="B1106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>
        <v>1106</v>
      </c>
      <c r="B1107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>
        <v>1107</v>
      </c>
      <c r="B1108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>
        <v>1108</v>
      </c>
      <c r="B1109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>
        <v>1109</v>
      </c>
      <c r="B1110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>
        <v>1110</v>
      </c>
      <c r="B1111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>
        <v>1111</v>
      </c>
      <c r="B1112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>
        <v>1112</v>
      </c>
      <c r="B1113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>
        <v>1114</v>
      </c>
      <c r="B1115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>
        <v>1115</v>
      </c>
      <c r="B1116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>
        <v>1116</v>
      </c>
      <c r="B1117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>
        <v>1117</v>
      </c>
      <c r="B1118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>
        <v>1118</v>
      </c>
      <c r="B1119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>
        <v>1119</v>
      </c>
      <c r="B1120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>
        <v>1120</v>
      </c>
      <c r="B1121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>
        <v>1121</v>
      </c>
      <c r="B1122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>
        <v>1122</v>
      </c>
      <c r="B1123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>
        <v>1123</v>
      </c>
      <c r="B1124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>
        <v>1124</v>
      </c>
      <c r="B1125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>
        <v>1125</v>
      </c>
      <c r="B1126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>
        <v>1126</v>
      </c>
      <c r="B1127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>
        <v>1127</v>
      </c>
      <c r="B1128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>
        <v>1128</v>
      </c>
      <c r="B1129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>
        <v>1129</v>
      </c>
      <c r="B1130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>
        <v>1130</v>
      </c>
      <c r="B1131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>
        <v>1131</v>
      </c>
      <c r="B1132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>
        <v>1132</v>
      </c>
      <c r="B1133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>
        <v>1133</v>
      </c>
      <c r="B1134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>
        <v>1134</v>
      </c>
      <c r="B1135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>
        <v>1135</v>
      </c>
      <c r="B1136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>
        <v>1136</v>
      </c>
      <c r="B1137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>
        <v>1137</v>
      </c>
      <c r="B1138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>
        <v>1138</v>
      </c>
      <c r="B1139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>
        <v>1139</v>
      </c>
      <c r="B1140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>
        <v>1140</v>
      </c>
      <c r="B1141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>
        <v>1141</v>
      </c>
      <c r="B1142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>
        <v>1142</v>
      </c>
      <c r="B1143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>
        <v>1143</v>
      </c>
      <c r="B1144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>
        <v>1144</v>
      </c>
      <c r="B1145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>
        <v>1145</v>
      </c>
      <c r="B1146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>
        <v>1146</v>
      </c>
      <c r="B1147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>
        <v>1147</v>
      </c>
      <c r="B1148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>
        <v>1148</v>
      </c>
      <c r="B1149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>
        <v>1149</v>
      </c>
      <c r="B1150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>
        <v>1150</v>
      </c>
      <c r="B1151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>
        <v>1151</v>
      </c>
      <c r="B1152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>
        <v>1152</v>
      </c>
      <c r="B1153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>
        <v>1153</v>
      </c>
      <c r="B1154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>
        <v>1154</v>
      </c>
      <c r="B1155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>
        <v>1155</v>
      </c>
      <c r="B1156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>
        <v>1156</v>
      </c>
      <c r="B1157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>
        <v>1157</v>
      </c>
      <c r="B1158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>
        <v>1158</v>
      </c>
      <c r="B1159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>
        <v>1159</v>
      </c>
      <c r="B1160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>
        <v>1160</v>
      </c>
      <c r="B1161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>
        <v>1161</v>
      </c>
      <c r="B1162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>
        <v>1162</v>
      </c>
      <c r="B1163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>
        <v>1163</v>
      </c>
      <c r="B1164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>
        <v>1164</v>
      </c>
      <c r="B1165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>
        <v>1165</v>
      </c>
      <c r="B1166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>
        <v>1166</v>
      </c>
      <c r="B1167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>
        <v>1167</v>
      </c>
      <c r="B1168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>
        <v>1168</v>
      </c>
      <c r="B1169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>
        <v>1169</v>
      </c>
      <c r="B1170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>
        <v>1170</v>
      </c>
      <c r="B1171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>
        <v>1171</v>
      </c>
      <c r="B1172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>
        <v>1172</v>
      </c>
      <c r="B1173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>
        <v>1173</v>
      </c>
      <c r="B1174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>
        <v>1174</v>
      </c>
      <c r="B1175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>
        <v>1175</v>
      </c>
      <c r="B1176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>
        <v>1176</v>
      </c>
      <c r="B1177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>
        <v>1177</v>
      </c>
      <c r="B1178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>
        <v>1178</v>
      </c>
      <c r="B1179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>
        <v>1179</v>
      </c>
      <c r="B1180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>
        <v>1180</v>
      </c>
      <c r="B1181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>
        <v>1181</v>
      </c>
      <c r="B1182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>
        <v>1182</v>
      </c>
      <c r="B1183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>
        <v>1183</v>
      </c>
      <c r="B1184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>
        <v>1184</v>
      </c>
      <c r="B1185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>
        <v>1185</v>
      </c>
      <c r="B1186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>
        <v>1186</v>
      </c>
      <c r="B1187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>
        <v>1187</v>
      </c>
      <c r="B1188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>
        <v>1188</v>
      </c>
      <c r="B1189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>
        <v>1189</v>
      </c>
      <c r="B1190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>
        <v>1190</v>
      </c>
      <c r="B1191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>
        <v>1191</v>
      </c>
      <c r="B1192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>
        <v>1192</v>
      </c>
      <c r="B1193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>
        <v>1193</v>
      </c>
      <c r="B1194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>
        <v>1194</v>
      </c>
      <c r="B1195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>
        <v>1195</v>
      </c>
      <c r="B1196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>
        <v>1196</v>
      </c>
      <c r="B1197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>
        <v>1197</v>
      </c>
      <c r="B1198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>
        <v>1198</v>
      </c>
      <c r="B1199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>
        <v>1199</v>
      </c>
      <c r="B1200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>
        <v>1200</v>
      </c>
      <c r="B1201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>
        <v>1201</v>
      </c>
      <c r="B1202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>
        <v>1203</v>
      </c>
      <c r="B1204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>
        <v>1204</v>
      </c>
      <c r="B1205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>
        <v>1205</v>
      </c>
      <c r="B1206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>
        <v>1206</v>
      </c>
      <c r="B1207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>
        <v>1207</v>
      </c>
      <c r="B1208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>
        <v>1208</v>
      </c>
      <c r="B1209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>
        <v>1209</v>
      </c>
      <c r="B1210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>
        <v>1210</v>
      </c>
      <c r="B1211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>
        <v>1211</v>
      </c>
      <c r="B1212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>
        <v>1212</v>
      </c>
      <c r="B1213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>
        <v>1213</v>
      </c>
      <c r="B1214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>
        <v>1214</v>
      </c>
      <c r="B1215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>
        <v>1215</v>
      </c>
      <c r="B1216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>
        <v>1216</v>
      </c>
      <c r="B1217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>
        <v>1217</v>
      </c>
      <c r="B1218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>
        <v>1218</v>
      </c>
      <c r="B1219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>
        <v>1219</v>
      </c>
      <c r="B1220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>
        <v>1220</v>
      </c>
      <c r="B1221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>
        <v>1221</v>
      </c>
      <c r="B1222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>
        <v>1222</v>
      </c>
      <c r="B1223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>
        <v>1223</v>
      </c>
      <c r="B1224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>
        <v>1224</v>
      </c>
      <c r="B1225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>
        <v>1225</v>
      </c>
      <c r="B1226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>
        <v>1226</v>
      </c>
      <c r="B1227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>
        <v>1227</v>
      </c>
      <c r="B1228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>
        <v>1228</v>
      </c>
      <c r="B1229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>
        <v>1229</v>
      </c>
      <c r="B1230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>
        <v>1230</v>
      </c>
      <c r="B1231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>
        <v>1231</v>
      </c>
      <c r="B1232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>
        <v>1232</v>
      </c>
      <c r="B1233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>
        <v>1233</v>
      </c>
      <c r="B1234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>
        <v>1234</v>
      </c>
      <c r="B1235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>
        <v>1235</v>
      </c>
      <c r="B1236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>
        <v>1236</v>
      </c>
      <c r="B1237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>
        <v>1237</v>
      </c>
      <c r="B1238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>
        <v>1238</v>
      </c>
      <c r="B1239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>
        <v>1239</v>
      </c>
      <c r="B1240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>
        <v>1240</v>
      </c>
      <c r="B1241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>
        <v>1241</v>
      </c>
      <c r="B1242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>
        <v>1242</v>
      </c>
      <c r="B1243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>
        <v>1243</v>
      </c>
      <c r="B1244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>
        <v>1244</v>
      </c>
      <c r="B1245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>
        <v>1245</v>
      </c>
      <c r="B1246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>
        <v>1246</v>
      </c>
      <c r="B1247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>
        <v>1247</v>
      </c>
      <c r="B1248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>
        <v>1248</v>
      </c>
      <c r="B1249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>
        <v>1249</v>
      </c>
      <c r="B1250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>
        <v>1250</v>
      </c>
      <c r="B1251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>
        <v>1251</v>
      </c>
      <c r="B1252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>
        <v>1252</v>
      </c>
      <c r="B1253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>
        <v>1253</v>
      </c>
      <c r="B1254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>
        <v>1254</v>
      </c>
      <c r="B1255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>
        <v>1255</v>
      </c>
      <c r="B1256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>
        <v>1256</v>
      </c>
      <c r="B1257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>
        <v>1257</v>
      </c>
      <c r="B1258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>
        <v>1258</v>
      </c>
      <c r="B1259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>
        <v>1259</v>
      </c>
      <c r="B1260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>
        <v>1260</v>
      </c>
      <c r="B1261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>
        <v>1261</v>
      </c>
      <c r="B1262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>
        <v>1262</v>
      </c>
      <c r="B1263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>
        <v>1263</v>
      </c>
      <c r="B1264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>
        <v>1264</v>
      </c>
      <c r="B1265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>
        <v>1265</v>
      </c>
      <c r="B1266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>
        <v>1266</v>
      </c>
      <c r="B1267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>
        <v>1267</v>
      </c>
      <c r="B1268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>
        <v>1268</v>
      </c>
      <c r="B1269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>
        <v>1269</v>
      </c>
      <c r="B1270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>
        <v>1270</v>
      </c>
      <c r="B1271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>
        <v>1271</v>
      </c>
      <c r="B1272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>
        <v>1272</v>
      </c>
      <c r="B1273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>
        <v>1273</v>
      </c>
      <c r="B1274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>
        <v>1274</v>
      </c>
      <c r="B1275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>
        <v>1275</v>
      </c>
      <c r="B1276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>
        <v>1276</v>
      </c>
      <c r="B1277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>
        <v>1277</v>
      </c>
      <c r="B1278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>
        <v>1278</v>
      </c>
      <c r="B1279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>
        <v>1279</v>
      </c>
      <c r="B1280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>
        <v>1280</v>
      </c>
      <c r="B1281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>
        <v>1281</v>
      </c>
      <c r="B1282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>
        <v>1282</v>
      </c>
      <c r="B1283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>
        <v>1283</v>
      </c>
      <c r="B1284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>
        <v>1284</v>
      </c>
      <c r="B1285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>
        <v>1285</v>
      </c>
      <c r="B1286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>
        <v>1286</v>
      </c>
      <c r="B1287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>
        <v>1287</v>
      </c>
      <c r="B1288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>
        <v>1288</v>
      </c>
      <c r="B1289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>
        <v>1289</v>
      </c>
      <c r="B1290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>
        <v>1290</v>
      </c>
      <c r="B1291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>
        <v>1291</v>
      </c>
      <c r="B1292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>
        <v>1292</v>
      </c>
      <c r="B1293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>
        <v>1293</v>
      </c>
      <c r="B1294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>
        <v>1294</v>
      </c>
      <c r="B1295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>
        <v>1295</v>
      </c>
      <c r="B1296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>
        <v>1296</v>
      </c>
      <c r="B1297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>
        <v>1297</v>
      </c>
      <c r="B1298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>
        <v>1298</v>
      </c>
      <c r="B1299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>
        <v>1299</v>
      </c>
      <c r="B1300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>
        <v>1300</v>
      </c>
      <c r="B1301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>
        <v>1301</v>
      </c>
      <c r="B1302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>
        <v>1302</v>
      </c>
      <c r="B1303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>
        <v>1303</v>
      </c>
      <c r="B1304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>
        <v>1304</v>
      </c>
      <c r="B1305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>
        <v>1305</v>
      </c>
      <c r="B1306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>
        <v>1306</v>
      </c>
      <c r="B1307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>
        <v>1307</v>
      </c>
      <c r="B1308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>
        <v>1308</v>
      </c>
      <c r="B1309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>
        <v>1309</v>
      </c>
      <c r="B1310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>
        <v>1310</v>
      </c>
      <c r="B1311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>
        <v>1312</v>
      </c>
      <c r="B1313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>
        <v>1313</v>
      </c>
      <c r="B1314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>
        <v>1314</v>
      </c>
      <c r="B1315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>
        <v>1315</v>
      </c>
      <c r="B1316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>
        <v>1316</v>
      </c>
      <c r="B1317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>
        <v>1317</v>
      </c>
      <c r="B1318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>
        <v>1318</v>
      </c>
      <c r="B1319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>
        <v>1321</v>
      </c>
      <c r="B1322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>
        <v>1322</v>
      </c>
      <c r="B1323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>
        <v>1323</v>
      </c>
      <c r="B1324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>
        <v>1324</v>
      </c>
      <c r="B1325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>
        <v>1325</v>
      </c>
      <c r="B1326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>
        <v>1326</v>
      </c>
      <c r="B1327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>
        <v>1327</v>
      </c>
      <c r="B1328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>
        <v>1328</v>
      </c>
      <c r="B1329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>
        <v>1329</v>
      </c>
      <c r="B1330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>
        <v>1</v>
      </c>
      <c r="P1330" t="str">
        <v>N/A</v>
      </c>
      <c r="Q1330">
        <v>1</v>
      </c>
      <c r="R1330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>
        <v>1330</v>
      </c>
      <c r="B1331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>
        <v>5</v>
      </c>
      <c r="P1331" t="str">
        <v>N/A</v>
      </c>
      <c r="Q1331">
        <v>2</v>
      </c>
      <c r="R1331">
        <v>4</v>
      </c>
      <c r="S1331" t="str">
        <v>N/A</v>
      </c>
      <c r="T1331" t="str">
        <v>N/A</v>
      </c>
      <c r="U1331">
        <v>1</v>
      </c>
      <c r="V1331" t="str">
        <v>N/A</v>
      </c>
      <c r="W1331" t="str">
        <v>N/A</v>
      </c>
    </row>
    <row r="1332">
      <c r="A1332">
        <v>1331</v>
      </c>
      <c r="B1332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>
        <v>20</v>
      </c>
      <c r="P1332" t="str">
        <v>N/A</v>
      </c>
      <c r="Q1332">
        <v>4</v>
      </c>
      <c r="R1332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>
        <v>1332</v>
      </c>
      <c r="B1333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>
        <v>10</v>
      </c>
      <c r="P1333" t="str">
        <v>N/A</v>
      </c>
      <c r="Q1333">
        <v>4</v>
      </c>
      <c r="R1333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>
        <v>1333</v>
      </c>
      <c r="B1334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>
        <v>10</v>
      </c>
      <c r="P1334" t="str">
        <v>N/A</v>
      </c>
      <c r="Q1334">
        <v>4</v>
      </c>
      <c r="R1334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>
        <v>1334</v>
      </c>
      <c r="B1335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>
        <v>4</v>
      </c>
      <c r="P1335" t="str">
        <v>N/A</v>
      </c>
      <c r="Q1335">
        <v>2</v>
      </c>
      <c r="R1335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>
        <v>1335</v>
      </c>
      <c r="B1336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>
        <v>2</v>
      </c>
      <c r="P1336" t="str">
        <v>N/A</v>
      </c>
      <c r="Q1336">
        <v>2</v>
      </c>
      <c r="R1336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>
        <v>1336</v>
      </c>
      <c r="B1337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>
        <v>1</v>
      </c>
      <c r="P1337" t="str">
        <v>N/A</v>
      </c>
      <c r="Q1337">
        <v>1</v>
      </c>
      <c r="R1337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>
        <v>1337</v>
      </c>
      <c r="B1338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>
        <v>1</v>
      </c>
      <c r="P1338" t="str">
        <v>N/A</v>
      </c>
      <c r="Q1338">
        <v>1</v>
      </c>
      <c r="R1338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>
        <v>1338</v>
      </c>
      <c r="B1339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>
        <v>1</v>
      </c>
      <c r="R1339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>
        <v>1339</v>
      </c>
      <c r="B1340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>
        <v>8</v>
      </c>
      <c r="P1340" t="str">
        <v>N/A</v>
      </c>
      <c r="Q1340">
        <v>3</v>
      </c>
      <c r="R1340">
        <v>6</v>
      </c>
      <c r="S1340" t="str">
        <v>SF6 BREAKER</v>
      </c>
      <c r="T1340" t="str">
        <v>N/A</v>
      </c>
      <c r="U1340">
        <v>3</v>
      </c>
      <c r="V1340" t="str">
        <v>N/A</v>
      </c>
      <c r="W1340" t="str">
        <v>N/A</v>
      </c>
    </row>
    <row r="1341">
      <c r="A1341">
        <v>1340</v>
      </c>
      <c r="B1341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>
        <v>2</v>
      </c>
      <c r="P1341" t="str">
        <v>N/A</v>
      </c>
      <c r="Q1341">
        <v>2</v>
      </c>
      <c r="R1341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>
        <v>1341</v>
      </c>
      <c r="B1342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>
        <v>3</v>
      </c>
      <c r="P1342" t="str">
        <v>N/A</v>
      </c>
      <c r="Q1342">
        <v>3</v>
      </c>
      <c r="R1342">
        <v>3</v>
      </c>
      <c r="S1342" t="str">
        <v>SF6 BREAKER</v>
      </c>
      <c r="T1342" t="str">
        <v>N/A</v>
      </c>
      <c r="U1342">
        <v>2</v>
      </c>
      <c r="V1342" t="str">
        <v>N/A</v>
      </c>
      <c r="W1342" t="str">
        <v>N/A</v>
      </c>
    </row>
    <row r="1343">
      <c r="A1343">
        <v>1342</v>
      </c>
      <c r="B1343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>
        <v>8</v>
      </c>
      <c r="J1343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>
        <v>15</v>
      </c>
      <c r="P1343" t="str">
        <v>N/A</v>
      </c>
      <c r="Q1343">
        <v>6</v>
      </c>
      <c r="R1343">
        <v>10</v>
      </c>
      <c r="S1343" t="str">
        <v>VF</v>
      </c>
      <c r="T1343" t="str">
        <v>N/A</v>
      </c>
      <c r="U1343">
        <v>12</v>
      </c>
      <c r="V1343" t="str">
        <v>N/A</v>
      </c>
      <c r="W1343" t="str">
        <v>N/A</v>
      </c>
    </row>
    <row r="1344">
      <c r="A1344">
        <v>1343</v>
      </c>
      <c r="B1344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>
        <v>3</v>
      </c>
      <c r="R1344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>
        <v>1344</v>
      </c>
      <c r="B1345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>
        <v>2</v>
      </c>
      <c r="P1345" t="str">
        <v>N/A</v>
      </c>
      <c r="Q1345">
        <v>3</v>
      </c>
      <c r="R1345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>
        <v>1345</v>
      </c>
      <c r="B1346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>
        <v>12</v>
      </c>
      <c r="J1346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>
        <v>15</v>
      </c>
      <c r="P1346" t="str">
        <v>N/A</v>
      </c>
      <c r="Q1346">
        <v>3</v>
      </c>
      <c r="R1346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>
        <v>1346</v>
      </c>
      <c r="B1347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>
        <v>1</v>
      </c>
      <c r="J1347" t="str">
        <v>N/A</v>
      </c>
      <c r="K1347" t="str">
        <v>N/A</v>
      </c>
      <c r="L1347" t="str">
        <v>N/A</v>
      </c>
      <c r="M1347" t="str">
        <v>N/A</v>
      </c>
      <c r="N1347" t="str">
        <v>N/A</v>
      </c>
      <c r="O1347">
        <v>1</v>
      </c>
      <c r="P1347" t="str">
        <v>N/A</v>
      </c>
      <c r="Q1347">
        <v>1</v>
      </c>
      <c r="R1347">
        <v>1</v>
      </c>
      <c r="S1347" t="str">
        <v>AUMA ACTUATOR</v>
      </c>
      <c r="T1347" t="str">
        <v>N/A</v>
      </c>
      <c r="U1347" t="str">
        <v>N/A</v>
      </c>
      <c r="V1347" t="str">
        <v>N/A</v>
      </c>
      <c r="W1347" t="str">
        <v>N/A</v>
      </c>
    </row>
    <row r="1348">
      <c r="A1348">
        <v>1347</v>
      </c>
      <c r="B1348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>
        <v>208</v>
      </c>
      <c r="P1348" t="str">
        <v>N/A</v>
      </c>
      <c r="Q1348">
        <v>1000</v>
      </c>
      <c r="R1348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>
        <v>1348</v>
      </c>
      <c r="B1349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>
        <v>1</v>
      </c>
      <c r="J1349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>
        <v>1349</v>
      </c>
      <c r="B1350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>
        <v>1350</v>
      </c>
      <c r="B1351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>
        <v>1</v>
      </c>
      <c r="J1351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>
        <v>1351</v>
      </c>
      <c r="B1352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>
        <v>1</v>
      </c>
      <c r="P1352" t="str">
        <v>N/A</v>
      </c>
      <c r="Q1352">
        <v>1</v>
      </c>
      <c r="R1352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>
        <v>1352</v>
      </c>
      <c r="B1353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>
        <v>6</v>
      </c>
      <c r="P1353" t="str">
        <v>N/A</v>
      </c>
      <c r="Q1353">
        <v>3</v>
      </c>
      <c r="R1353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>
        <v>1353</v>
      </c>
      <c r="B1354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>
        <v>2</v>
      </c>
      <c r="P1354" t="str">
        <v>N/A</v>
      </c>
      <c r="Q1354">
        <v>2</v>
      </c>
      <c r="R1354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>
        <v>1354</v>
      </c>
      <c r="B1355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>
        <v>1355</v>
      </c>
      <c r="B1356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>
        <v>1356</v>
      </c>
      <c r="B1357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>
        <v>1357</v>
      </c>
      <c r="B1358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>
        <v>1358</v>
      </c>
      <c r="B1359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>
        <v>1359</v>
      </c>
      <c r="B1360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>
        <v>1360</v>
      </c>
      <c r="B1361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>
        <v>1361</v>
      </c>
      <c r="B1362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>
        <v>1362</v>
      </c>
      <c r="B1363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>
        <v>1363</v>
      </c>
      <c r="B1364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>
        <v>1</v>
      </c>
      <c r="P1364" t="str">
        <v>N/A</v>
      </c>
      <c r="Q1364">
        <v>1</v>
      </c>
      <c r="R1364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>
        <v>1364</v>
      </c>
      <c r="B1365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N/A</v>
      </c>
      <c r="N1365">
        <v>2</v>
      </c>
      <c r="O1365">
        <v>2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>
        <v>1365</v>
      </c>
      <c r="B1366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>
        <v>1366</v>
      </c>
      <c r="B1367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N/A</v>
      </c>
      <c r="N1367">
        <v>3</v>
      </c>
      <c r="O1367">
        <v>3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>
        <v>1367</v>
      </c>
      <c r="B1368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>
        <v>1</v>
      </c>
      <c r="N1368">
        <v>9</v>
      </c>
      <c r="O1368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>
        <v>1368</v>
      </c>
      <c r="B1369">
        <v>4503060118</v>
      </c>
      <c r="C1369" t="str">
        <v>TRANSFORMER,CNTRL,415/12-13-14V</v>
      </c>
      <c r="D1369" t="str">
        <v>EA</v>
      </c>
      <c r="E1369" t="str">
        <v>CRITICAL</v>
      </c>
      <c r="F1369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>
        <v>1</v>
      </c>
      <c r="N1369">
        <v>1</v>
      </c>
      <c r="O1369">
        <v>2</v>
      </c>
      <c r="P1369" t="str">
        <v>N/A</v>
      </c>
      <c r="Q1369">
        <v>1</v>
      </c>
      <c r="R1369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>
        <v>1369</v>
      </c>
      <c r="B1370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>
        <v>1</v>
      </c>
      <c r="O1370">
        <v>1</v>
      </c>
      <c r="P1370" t="str">
        <v>N/A</v>
      </c>
      <c r="Q1370">
        <v>1</v>
      </c>
      <c r="R1370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>
        <v>3</v>
      </c>
      <c r="O1371" t="str">
        <v>N/A</v>
      </c>
      <c r="P1371" t="str">
        <v>N/A</v>
      </c>
      <c r="Q1371">
        <v>2</v>
      </c>
      <c r="R1371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>
        <v>1371</v>
      </c>
      <c r="B1372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N/A</v>
      </c>
      <c r="N1372">
        <v>4</v>
      </c>
      <c r="O1372">
        <v>4</v>
      </c>
      <c r="P1372" t="str">
        <v>N/A</v>
      </c>
      <c r="Q1372">
        <v>4</v>
      </c>
      <c r="R1372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>
        <v>1372</v>
      </c>
      <c r="B1373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N/A</v>
      </c>
      <c r="N1373">
        <v>2</v>
      </c>
      <c r="O1373">
        <v>2</v>
      </c>
      <c r="P1373" t="str">
        <v>N/A</v>
      </c>
      <c r="Q1373">
        <v>1</v>
      </c>
      <c r="R1373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>
        <v>1373</v>
      </c>
      <c r="B1374">
        <v>4813990058</v>
      </c>
      <c r="C1374" t="str" xml:space="preserve">
        <v xml:space="preserve">SENSOR PRESS,M:PN3007_x000d_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N/A</v>
      </c>
      <c r="N1374">
        <v>1</v>
      </c>
      <c r="O1374">
        <v>1</v>
      </c>
      <c r="P1374" t="str">
        <v>N/A</v>
      </c>
      <c r="Q1374">
        <v>1</v>
      </c>
      <c r="R1374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>
        <v>1374</v>
      </c>
      <c r="B1375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>
        <v>1</v>
      </c>
      <c r="O1375">
        <v>1</v>
      </c>
      <c r="P1375" t="str">
        <v>N/A</v>
      </c>
      <c r="Q1375">
        <v>2</v>
      </c>
      <c r="R1375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>
        <v>1375</v>
      </c>
      <c r="B1376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>
        <v>2</v>
      </c>
      <c r="O1376">
        <v>2</v>
      </c>
      <c r="P1376" t="str">
        <v>N/A</v>
      </c>
      <c r="Q1376">
        <v>2</v>
      </c>
      <c r="R1376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>
        <v>1376</v>
      </c>
      <c r="B1377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>
        <v>2</v>
      </c>
      <c r="O1377">
        <v>2</v>
      </c>
      <c r="P1377" t="str">
        <v>N/A</v>
      </c>
      <c r="Q1377">
        <v>1</v>
      </c>
      <c r="R1377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>
        <v>1377</v>
      </c>
      <c r="B1378">
        <v>4401010109</v>
      </c>
      <c r="C1378" t="str">
        <v>SWITCH PRESS;PN:EDS 348-5-250-000</v>
      </c>
      <c r="D1378" t="str">
        <v>EA</v>
      </c>
      <c r="E1378" t="str">
        <v>CRITICAL/DOM-S(E)</v>
      </c>
      <c r="F1378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N/A</v>
      </c>
      <c r="O1378">
        <v>6</v>
      </c>
      <c r="P1378" t="str">
        <v>N/A</v>
      </c>
      <c r="Q1378">
        <v>2</v>
      </c>
      <c r="R1378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>
        <v>1378</v>
      </c>
      <c r="B1379">
        <v>4102010109</v>
      </c>
      <c r="C1379" t="str">
        <v>SWITCH PRESS;M:EDS 344-2-600-000;ELECTRO</v>
      </c>
      <c r="D1379" t="str">
        <v>N/A</v>
      </c>
      <c r="E1379" t="str">
        <v>CRITICAL</v>
      </c>
      <c r="F1379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>
        <v>2</v>
      </c>
      <c r="O1379">
        <v>3</v>
      </c>
      <c r="P1379" t="str">
        <v>N/A</v>
      </c>
      <c r="Q1379">
        <v>2</v>
      </c>
      <c r="R1379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>
        <v>1379</v>
      </c>
      <c r="B1380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N/A</v>
      </c>
      <c r="N1380">
        <v>3</v>
      </c>
      <c r="O1380">
        <v>3</v>
      </c>
      <c r="P1380" t="str">
        <v>N/A</v>
      </c>
      <c r="Q1380">
        <v>2</v>
      </c>
      <c r="R1380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>
        <v>1380</v>
      </c>
      <c r="B1381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>
        <v>1</v>
      </c>
      <c r="O1381">
        <v>1</v>
      </c>
      <c r="P1381" t="str">
        <v>N/A</v>
      </c>
      <c r="Q1381">
        <v>1</v>
      </c>
      <c r="R1381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>
        <v>1381</v>
      </c>
      <c r="B1382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>
        <v>1</v>
      </c>
      <c r="N1382">
        <v>1</v>
      </c>
      <c r="O1382">
        <v>2</v>
      </c>
      <c r="P1382" t="str">
        <v>N/A</v>
      </c>
      <c r="Q1382">
        <v>1</v>
      </c>
      <c r="R1382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>
        <v>1382</v>
      </c>
      <c r="B1383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>
        <v>1</v>
      </c>
      <c r="N1383">
        <v>2</v>
      </c>
      <c r="O1383">
        <v>3</v>
      </c>
      <c r="P1383" t="str">
        <v>N/A</v>
      </c>
      <c r="Q1383">
        <v>1</v>
      </c>
      <c r="R1383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>
        <v>1383</v>
      </c>
      <c r="B1384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>
        <v>2</v>
      </c>
      <c r="O1384">
        <v>2</v>
      </c>
      <c r="P1384" t="str">
        <v>N/A</v>
      </c>
      <c r="Q1384">
        <v>2</v>
      </c>
      <c r="R1384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>
        <v>1384</v>
      </c>
      <c r="B1385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>
        <v>2</v>
      </c>
      <c r="O1385">
        <v>2</v>
      </c>
      <c r="P1385" t="str">
        <v>N/A</v>
      </c>
      <c r="Q1385">
        <v>2</v>
      </c>
      <c r="R1385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>
        <v>1385</v>
      </c>
      <c r="B1386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>
        <v>2</v>
      </c>
      <c r="R1386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>
        <v>1386</v>
      </c>
      <c r="B1387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>
        <v>2</v>
      </c>
      <c r="O1387">
        <v>2</v>
      </c>
      <c r="P1387" t="str">
        <v>N/A</v>
      </c>
      <c r="Q1387">
        <v>1</v>
      </c>
      <c r="R1387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>
        <v>1387</v>
      </c>
      <c r="B1388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>
        <v>2</v>
      </c>
      <c r="O1388">
        <v>2</v>
      </c>
      <c r="P1388" t="str">
        <v>N/A</v>
      </c>
      <c r="Q1388">
        <v>1</v>
      </c>
      <c r="R1388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>
        <v>1388</v>
      </c>
      <c r="B1389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>
        <v>1</v>
      </c>
      <c r="O1389">
        <v>1</v>
      </c>
      <c r="P1389" t="str">
        <v>N/A</v>
      </c>
      <c r="Q1389">
        <v>2</v>
      </c>
      <c r="R1389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>
        <v>1389</v>
      </c>
      <c r="B1390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>
        <v>2</v>
      </c>
      <c r="O1390">
        <v>2</v>
      </c>
      <c r="P1390" t="str">
        <v>N/A</v>
      </c>
      <c r="Q1390">
        <v>2</v>
      </c>
      <c r="R1390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>
        <v>1390</v>
      </c>
      <c r="B1391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>
        <v>3</v>
      </c>
      <c r="O1391">
        <v>3</v>
      </c>
      <c r="P1391" t="str">
        <v>N/A</v>
      </c>
      <c r="Q1391">
        <v>1</v>
      </c>
      <c r="R1391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>
        <v>1391</v>
      </c>
      <c r="B1392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>
        <v>1</v>
      </c>
      <c r="O1392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>
        <v>1392</v>
      </c>
      <c r="B1393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>
        <v>2</v>
      </c>
      <c r="O1393">
        <v>2</v>
      </c>
      <c r="P1393" t="str">
        <v>N/A</v>
      </c>
      <c r="Q1393">
        <v>3</v>
      </c>
      <c r="R1393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>
        <v>1393</v>
      </c>
      <c r="B1394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>
        <v>7</v>
      </c>
      <c r="O1394">
        <v>7</v>
      </c>
      <c r="P1394" t="str">
        <v>N/A</v>
      </c>
      <c r="Q1394">
        <v>4</v>
      </c>
      <c r="R1394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>
        <v>1394</v>
      </c>
      <c r="B1395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>
        <v>5</v>
      </c>
      <c r="O1395">
        <v>5</v>
      </c>
      <c r="P1395" t="str">
        <v>N/A</v>
      </c>
      <c r="Q1395">
        <v>4</v>
      </c>
      <c r="R1395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>
        <v>1395</v>
      </c>
      <c r="B1396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>
        <v>4</v>
      </c>
      <c r="R1396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>
        <v>1396</v>
      </c>
      <c r="B1397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>
        <v>4</v>
      </c>
      <c r="O1397">
        <v>4</v>
      </c>
      <c r="P1397" t="str">
        <v>N/A</v>
      </c>
      <c r="Q1397">
        <v>5</v>
      </c>
      <c r="R1397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>
        <v>1397</v>
      </c>
      <c r="B1398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>
        <v>3</v>
      </c>
      <c r="O1398">
        <v>3</v>
      </c>
      <c r="P1398" t="str">
        <v>N/A</v>
      </c>
      <c r="Q1398">
        <v>2</v>
      </c>
      <c r="R1398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>
        <v>1398</v>
      </c>
      <c r="B1399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>
        <v>1</v>
      </c>
      <c r="O1399">
        <v>1</v>
      </c>
      <c r="P1399" t="str">
        <v>N/A</v>
      </c>
      <c r="Q1399">
        <v>2</v>
      </c>
      <c r="R1399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>
        <v>1399</v>
      </c>
      <c r="B1400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N/A</v>
      </c>
      <c r="O1400" t="str">
        <v>N/A</v>
      </c>
      <c r="P1400" t="str">
        <v>N/A</v>
      </c>
      <c r="Q1400">
        <v>2</v>
      </c>
      <c r="R1400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>
        <v>1400</v>
      </c>
      <c r="B1401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>
        <v>1</v>
      </c>
      <c r="O1401">
        <v>1</v>
      </c>
      <c r="P1401" t="str">
        <v>N/A</v>
      </c>
      <c r="Q1401">
        <v>2</v>
      </c>
      <c r="R1401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>
        <v>1401</v>
      </c>
      <c r="B1402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>
        <v>2</v>
      </c>
      <c r="O1402">
        <v>2</v>
      </c>
      <c r="P1402" t="str">
        <v>N/A</v>
      </c>
      <c r="Q1402">
        <v>2</v>
      </c>
      <c r="R1402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>
        <v>1402</v>
      </c>
      <c r="B1403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>
        <v>2</v>
      </c>
      <c r="O1403">
        <v>2</v>
      </c>
      <c r="P1403" t="str">
        <v>N/A</v>
      </c>
      <c r="Q1403">
        <v>1</v>
      </c>
      <c r="R1403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>
        <v>1403</v>
      </c>
      <c r="B1404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>
        <v>1</v>
      </c>
      <c r="O1404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>
        <v>1404</v>
      </c>
      <c r="B1405">
        <v>4107010429</v>
      </c>
      <c r="C1405" t="str">
        <v>TRANSMITTER LVL;PN:UIT501;PNP,250-3500MM</v>
      </c>
      <c r="D1405" t="str">
        <v>EA</v>
      </c>
      <c r="E1405" t="str">
        <v>DOM-S(E)</v>
      </c>
      <c r="F1405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>
        <v>3</v>
      </c>
      <c r="O1405">
        <v>4</v>
      </c>
      <c r="P1405" t="str">
        <v>N/A</v>
      </c>
      <c r="Q1405">
        <v>1</v>
      </c>
      <c r="R1405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>
        <v>1405</v>
      </c>
      <c r="B1406">
        <v>4119990025</v>
      </c>
      <c r="C1406" t="str">
        <v>CONTROLLER;TEMP,NO-C-NC/NO-C,UNIVERSAL</v>
      </c>
      <c r="D1406" t="str">
        <v>EA</v>
      </c>
      <c r="E1406" t="str">
        <v>DOM-S(E)</v>
      </c>
      <c r="F1406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>
        <v>3</v>
      </c>
      <c r="O1406">
        <v>5</v>
      </c>
      <c r="P1406" t="str">
        <v>N/A</v>
      </c>
      <c r="Q1406">
        <v>3</v>
      </c>
      <c r="R1406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>
        <v>1406</v>
      </c>
      <c r="B1407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>
        <v>4</v>
      </c>
      <c r="O1407">
        <v>4</v>
      </c>
      <c r="P1407" t="str">
        <v>N/A</v>
      </c>
      <c r="Q1407">
        <v>1</v>
      </c>
      <c r="R1407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>
        <v>1407</v>
      </c>
      <c r="B1408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>
        <v>2</v>
      </c>
      <c r="O1408">
        <v>2</v>
      </c>
      <c r="P1408" t="str">
        <v>N/A</v>
      </c>
      <c r="Q1408">
        <v>2</v>
      </c>
      <c r="R1408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>
        <v>1408</v>
      </c>
      <c r="B1409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>
        <v>2</v>
      </c>
      <c r="O1409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>
        <v>1409</v>
      </c>
      <c r="B1410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>
        <v>1</v>
      </c>
      <c r="O1410">
        <v>1</v>
      </c>
      <c r="P1410" t="str">
        <v>N/A</v>
      </c>
      <c r="Q1410">
        <v>2</v>
      </c>
      <c r="R1410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>
        <v>1410</v>
      </c>
      <c r="B1411">
        <v>4199990309</v>
      </c>
      <c r="C1411" t="str">
        <v>SIREN,HOOTER,ELECTRONIC</v>
      </c>
      <c r="D1411" t="str">
        <v>EA</v>
      </c>
      <c r="E1411" t="str">
        <v>DOM-S(NE)</v>
      </c>
      <c r="F1411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>
        <v>1</v>
      </c>
      <c r="L1411" t="str">
        <v>N/A</v>
      </c>
      <c r="M1411">
        <v>1</v>
      </c>
      <c r="N1411" t="str">
        <v>N/A</v>
      </c>
      <c r="O1411">
        <v>4</v>
      </c>
      <c r="P1411" t="str">
        <v>N/A</v>
      </c>
      <c r="Q1411">
        <v>1</v>
      </c>
      <c r="R1411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>
        <v>1411</v>
      </c>
      <c r="B1412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>
        <v>2</v>
      </c>
      <c r="O1412">
        <v>2</v>
      </c>
      <c r="P1412" t="str">
        <v>N/A</v>
      </c>
      <c r="Q1412">
        <v>2</v>
      </c>
      <c r="R1412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>
        <v>1412</v>
      </c>
      <c r="B1413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>
        <v>12</v>
      </c>
      <c r="B1414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>
        <v>12</v>
      </c>
      <c r="O1414">
        <v>12</v>
      </c>
      <c r="P1414" t="str">
        <v>N/A</v>
      </c>
      <c r="Q1414">
        <v>5</v>
      </c>
      <c r="R1414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>
        <v>1414</v>
      </c>
      <c r="B1415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>
        <v>10</v>
      </c>
      <c r="N1415">
        <v>5</v>
      </c>
      <c r="O1415">
        <v>15</v>
      </c>
      <c r="P1415" t="str">
        <v>N/A</v>
      </c>
      <c r="Q1415">
        <v>10</v>
      </c>
      <c r="R1415">
        <v>25</v>
      </c>
      <c r="S1415" t="str">
        <v xml:space="preserve">SAF-1&amp;2 DISTRIBUTOR </v>
      </c>
      <c r="T1415" t="str">
        <v>N/A</v>
      </c>
      <c r="U1415" t="str">
        <v>N/A</v>
      </c>
      <c r="V1415" t="str">
        <v>CUPBOARD-2 RACK1</v>
      </c>
      <c r="W1415" t="str">
        <v>N/A</v>
      </c>
    </row>
    <row r="1416">
      <c r="A1416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>
        <v>1416</v>
      </c>
      <c r="B1417">
        <v>4399990125</v>
      </c>
      <c r="C1417" t="str">
        <v>CARD ELEC,THYRISTER MODULE,50A,F/VIB FDR</v>
      </c>
      <c r="D1417" t="str">
        <v>N/A</v>
      </c>
      <c r="E1417" t="str">
        <v>CRITICAL</v>
      </c>
      <c r="F1417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N/A</v>
      </c>
      <c r="N1417">
        <v>1</v>
      </c>
      <c r="O1417">
        <v>2</v>
      </c>
      <c r="P1417" t="str">
        <v>N/A</v>
      </c>
      <c r="Q1417">
        <v>2</v>
      </c>
      <c r="R1417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>
        <v>1417</v>
      </c>
      <c r="B1418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>
        <v>2</v>
      </c>
      <c r="O1418">
        <v>2</v>
      </c>
      <c r="P1418" t="str">
        <v>N/A</v>
      </c>
      <c r="Q1418">
        <v>1</v>
      </c>
      <c r="R1418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>
        <v>1418</v>
      </c>
      <c r="B1419">
        <v>4104011198</v>
      </c>
      <c r="C1419" t="str">
        <v>DETECTOR;PN:C7027A-1023/U;UV SENSOR</v>
      </c>
      <c r="D1419" t="str">
        <v>N/A</v>
      </c>
      <c r="E1419" t="str">
        <v>CRITICAL</v>
      </c>
      <c r="F1419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>
        <v>1</v>
      </c>
      <c r="P1419" t="str">
        <v>N/A</v>
      </c>
      <c r="Q1419">
        <v>1</v>
      </c>
      <c r="R1419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>
        <v>1419</v>
      </c>
      <c r="B1420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>
        <v>2</v>
      </c>
      <c r="O1420">
        <v>2</v>
      </c>
      <c r="P1420" t="str">
        <v>N/A</v>
      </c>
      <c r="Q1420">
        <v>2</v>
      </c>
      <c r="R1420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>
        <v>1420</v>
      </c>
      <c r="B1421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>
        <v>6</v>
      </c>
      <c r="O1421">
        <v>6</v>
      </c>
      <c r="P1421" t="str">
        <v>N/A</v>
      </c>
      <c r="Q1421">
        <v>2</v>
      </c>
      <c r="R1421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>
        <v>1</v>
      </c>
      <c r="O1422" t="str">
        <v>N/A</v>
      </c>
      <c r="P1422" t="str">
        <v>N/A</v>
      </c>
      <c r="Q1422">
        <v>2</v>
      </c>
      <c r="R1422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>
        <v>1422</v>
      </c>
      <c r="B1423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>
        <v>1</v>
      </c>
      <c r="O1423">
        <v>1</v>
      </c>
      <c r="P1423" t="str">
        <v>N/A</v>
      </c>
      <c r="Q1423">
        <v>4</v>
      </c>
      <c r="R1423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>
        <v>1423</v>
      </c>
      <c r="B1424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>
        <v>4</v>
      </c>
      <c r="O1424">
        <v>4</v>
      </c>
      <c r="P1424" t="str">
        <v>N/A</v>
      </c>
      <c r="Q1424">
        <v>2</v>
      </c>
      <c r="R1424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>
        <v>1424</v>
      </c>
      <c r="B1425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>
        <v>2</v>
      </c>
      <c r="O1425">
        <v>2</v>
      </c>
      <c r="P1425" t="str">
        <v>N/A</v>
      </c>
      <c r="Q1425">
        <v>2</v>
      </c>
      <c r="R1425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>
        <v>1425</v>
      </c>
      <c r="B1426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>
        <v>3</v>
      </c>
      <c r="O1426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>
        <v>1426</v>
      </c>
      <c r="B1427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>
        <v>4</v>
      </c>
      <c r="O1427">
        <v>4</v>
      </c>
      <c r="P1427" t="str">
        <v>N/A</v>
      </c>
      <c r="Q1427">
        <v>4</v>
      </c>
      <c r="R1427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>
        <v>1427</v>
      </c>
      <c r="B1428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>
        <v>8</v>
      </c>
      <c r="O1428">
        <v>8</v>
      </c>
      <c r="P1428" t="str">
        <v>N/A</v>
      </c>
      <c r="Q1428">
        <v>5</v>
      </c>
      <c r="R1428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>
        <v>1428</v>
      </c>
      <c r="B1429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>
        <v>10</v>
      </c>
      <c r="O1429">
        <v>10</v>
      </c>
      <c r="P1429" t="str">
        <v>N/A</v>
      </c>
      <c r="Q1429">
        <v>5</v>
      </c>
      <c r="R1429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>
        <v>1429</v>
      </c>
      <c r="B1430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>
        <v>21</v>
      </c>
      <c r="O1430">
        <v>21</v>
      </c>
      <c r="P1430" t="str">
        <v>N/A</v>
      </c>
      <c r="Q1430">
        <v>5</v>
      </c>
      <c r="R1430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>
        <v>1430</v>
      </c>
      <c r="B1431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>
        <v>1</v>
      </c>
      <c r="O1431">
        <v>1</v>
      </c>
      <c r="P1431" t="str">
        <v>N/A</v>
      </c>
      <c r="Q1431">
        <v>1</v>
      </c>
      <c r="R1431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>
        <v>1431</v>
      </c>
      <c r="B1432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>
        <v>148</v>
      </c>
      <c r="O1432">
        <v>148</v>
      </c>
      <c r="P1432" t="str">
        <v>N/A</v>
      </c>
      <c r="Q1432">
        <v>10</v>
      </c>
      <c r="R1432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>
        <v>1432</v>
      </c>
      <c r="B1433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>
        <v>2</v>
      </c>
      <c r="O1433">
        <v>2</v>
      </c>
      <c r="P1433" t="str">
        <v>N/A</v>
      </c>
      <c r="Q1433">
        <v>1</v>
      </c>
      <c r="R1433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>
        <v>1433</v>
      </c>
      <c r="B1434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>
        <v>1</v>
      </c>
      <c r="O1434">
        <v>1</v>
      </c>
      <c r="P1434" t="str">
        <v>N/A</v>
      </c>
      <c r="Q1434">
        <v>5</v>
      </c>
      <c r="R1434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>
        <v>1434</v>
      </c>
      <c r="B1435">
        <v>4137010040</v>
      </c>
      <c r="C1435" t="str">
        <v>MODULE;M:ICPC10;FIRING,VIBRO FEEDER</v>
      </c>
      <c r="D1435" t="str">
        <v>N/A</v>
      </c>
      <c r="E1435" t="str">
        <v>CRITICAL</v>
      </c>
      <c r="F1435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>
        <v>3</v>
      </c>
      <c r="P1435" t="str">
        <v>N/A</v>
      </c>
      <c r="Q1435">
        <v>2</v>
      </c>
      <c r="R1435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>
        <v>1435</v>
      </c>
      <c r="B1436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>
        <v>13</v>
      </c>
      <c r="O1436">
        <v>13</v>
      </c>
      <c r="P1436" t="str">
        <v>N/A</v>
      </c>
      <c r="Q1436">
        <v>5</v>
      </c>
      <c r="R1436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>
        <v>1436</v>
      </c>
      <c r="B1437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>
        <v>3</v>
      </c>
      <c r="O1437">
        <v>3</v>
      </c>
      <c r="P1437" t="str">
        <v>N/A</v>
      </c>
      <c r="Q1437">
        <v>3</v>
      </c>
      <c r="R1437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>
        <v>1437</v>
      </c>
      <c r="B1438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>
        <v>1438</v>
      </c>
      <c r="B1439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>
        <v>1</v>
      </c>
      <c r="O1439">
        <v>1</v>
      </c>
      <c r="P1439" t="str">
        <v>N/A</v>
      </c>
      <c r="Q1439">
        <v>1</v>
      </c>
      <c r="R1439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>
        <v>1439</v>
      </c>
      <c r="B1440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>
        <v>3</v>
      </c>
      <c r="O1440">
        <v>3</v>
      </c>
      <c r="P1440" t="str">
        <v>N/A</v>
      </c>
      <c r="Q1440">
        <v>2</v>
      </c>
      <c r="R1440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>
        <v>1</v>
      </c>
      <c r="O1441" t="str">
        <v>N/A</v>
      </c>
      <c r="P1441" t="str">
        <v>N/A</v>
      </c>
      <c r="Q1441">
        <v>1</v>
      </c>
      <c r="R1441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>
        <v>1441</v>
      </c>
      <c r="B1442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>
        <v>7</v>
      </c>
      <c r="O1442">
        <v>7</v>
      </c>
      <c r="P1442" t="str">
        <v>N/A</v>
      </c>
      <c r="Q1442">
        <v>2</v>
      </c>
      <c r="R1442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>
        <v>1442</v>
      </c>
      <c r="B1443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>
        <v>7</v>
      </c>
      <c r="O1443">
        <v>7</v>
      </c>
      <c r="P1443" t="str">
        <v>N/A</v>
      </c>
      <c r="Q1443">
        <v>2</v>
      </c>
      <c r="R1443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>
        <v>1443</v>
      </c>
      <c r="B1444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>
        <v>5</v>
      </c>
      <c r="O1444">
        <v>5</v>
      </c>
      <c r="P1444" t="str">
        <v>N/A</v>
      </c>
      <c r="Q1444">
        <v>5</v>
      </c>
      <c r="R1444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>
        <v>1444</v>
      </c>
      <c r="B1445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>
        <v>19</v>
      </c>
      <c r="O1445">
        <v>19</v>
      </c>
      <c r="P1445" t="str">
        <v>N/A</v>
      </c>
      <c r="Q1445">
        <v>25</v>
      </c>
      <c r="R1445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>
        <v>1445</v>
      </c>
      <c r="B1446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>
        <v>180</v>
      </c>
      <c r="O1446">
        <v>180</v>
      </c>
      <c r="P1446" t="str">
        <v>N/A</v>
      </c>
      <c r="Q1446">
        <v>50</v>
      </c>
      <c r="R1446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>
        <v>1446</v>
      </c>
      <c r="B1447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>
        <v>500</v>
      </c>
      <c r="O1447">
        <v>500</v>
      </c>
      <c r="P1447" t="str">
        <v>N/A</v>
      </c>
      <c r="Q1447">
        <v>100</v>
      </c>
      <c r="R1447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>
        <v>1447</v>
      </c>
      <c r="B1448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>
        <v>140</v>
      </c>
      <c r="O1448">
        <v>140</v>
      </c>
      <c r="P1448" t="str">
        <v>N/A</v>
      </c>
      <c r="Q1448">
        <v>50</v>
      </c>
      <c r="R1448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>
        <v>1448</v>
      </c>
      <c r="B1449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>
        <v>100</v>
      </c>
      <c r="O1449">
        <v>100</v>
      </c>
      <c r="P1449" t="str">
        <v>N/A</v>
      </c>
      <c r="Q1449">
        <v>100</v>
      </c>
      <c r="R1449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>
        <v>1449</v>
      </c>
      <c r="B1450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>
        <v>200</v>
      </c>
      <c r="O1450">
        <v>200</v>
      </c>
      <c r="P1450" t="str">
        <v>N/A</v>
      </c>
      <c r="Q1450">
        <v>100</v>
      </c>
      <c r="R1450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>
        <v>1450</v>
      </c>
      <c r="B1451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>
        <v>85</v>
      </c>
      <c r="O1451">
        <v>85</v>
      </c>
      <c r="P1451" t="str">
        <v>N/A</v>
      </c>
      <c r="Q1451">
        <v>25</v>
      </c>
      <c r="R1451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>
        <v>1451</v>
      </c>
      <c r="B1452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>
        <v>239</v>
      </c>
      <c r="O1452">
        <v>239</v>
      </c>
      <c r="P1452" t="str">
        <v>N/A</v>
      </c>
      <c r="Q1452">
        <v>50</v>
      </c>
      <c r="R1452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>
        <v>1452</v>
      </c>
      <c r="B1453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>
        <v>75</v>
      </c>
      <c r="O1453">
        <v>75</v>
      </c>
      <c r="P1453" t="str">
        <v>N/A</v>
      </c>
      <c r="Q1453">
        <v>25</v>
      </c>
      <c r="R1453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>
        <v>1455</v>
      </c>
      <c r="B1456" t="str">
        <v>N/A</v>
      </c>
      <c r="C1456" t="str">
        <v xml:space="preserve">FUSE, SKYLAND RT14 20A 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>
        <v>1456</v>
      </c>
      <c r="B1457" t="str">
        <v>N/A</v>
      </c>
      <c r="C1457" t="str">
        <v xml:space="preserve">FUSE 25A, ROSMA 50MA FUSEMERSEN D11FK50V25 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>
        <v>1457</v>
      </c>
      <c r="B1458" t="str">
        <v>N/A</v>
      </c>
      <c r="C1458" t="str">
        <v xml:space="preserve">FUSE 25A, CARTRIDGE 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>
        <v>1458</v>
      </c>
      <c r="B1459" t="str">
        <v>N/A</v>
      </c>
      <c r="C1459" t="str">
        <v xml:space="preserve">FUSE 25A BUSSMAN 25H07-660 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>
        <v>1459</v>
      </c>
      <c r="B1460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>
        <v>15</v>
      </c>
      <c r="O1460">
        <v>15</v>
      </c>
      <c r="P1460" t="str">
        <v>N/A</v>
      </c>
      <c r="Q1460">
        <v>10</v>
      </c>
      <c r="R1460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>
        <v>1460</v>
      </c>
      <c r="B1461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>
        <v>12</v>
      </c>
      <c r="O1461">
        <v>12</v>
      </c>
      <c r="P1461" t="str">
        <v>N/A</v>
      </c>
      <c r="Q1461">
        <v>10</v>
      </c>
      <c r="R1461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>
        <v>1461</v>
      </c>
      <c r="B1462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>
        <v>8</v>
      </c>
      <c r="O1462">
        <v>8</v>
      </c>
      <c r="P1462" t="str">
        <v>N/A</v>
      </c>
      <c r="Q1462">
        <v>10</v>
      </c>
      <c r="R1462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>
        <v>1462</v>
      </c>
      <c r="B1463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>
        <v>8</v>
      </c>
      <c r="O1463">
        <v>8</v>
      </c>
      <c r="P1463" t="str">
        <v>N/A</v>
      </c>
      <c r="Q1463">
        <v>10</v>
      </c>
      <c r="R1463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>
        <v>1463</v>
      </c>
      <c r="B1464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>
        <v>4</v>
      </c>
      <c r="O1464">
        <v>4</v>
      </c>
      <c r="P1464" t="str">
        <v>N/A</v>
      </c>
      <c r="Q1464">
        <v>10</v>
      </c>
      <c r="R1464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>
        <v>1464</v>
      </c>
      <c r="B1465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>
        <v>101</v>
      </c>
      <c r="O1465">
        <v>101</v>
      </c>
      <c r="P1465" t="str">
        <v>N/A</v>
      </c>
      <c r="Q1465">
        <v>100</v>
      </c>
      <c r="R1465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>
        <v>1465</v>
      </c>
      <c r="B1466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>
        <v>10</v>
      </c>
      <c r="O1466">
        <v>10</v>
      </c>
      <c r="P1466" t="str">
        <v>N/A</v>
      </c>
      <c r="Q1466">
        <v>25</v>
      </c>
      <c r="R1466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>
        <v>1466</v>
      </c>
      <c r="B1467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>
        <v>502</v>
      </c>
      <c r="O1467">
        <v>502</v>
      </c>
      <c r="P1467" t="str">
        <v>N/A</v>
      </c>
      <c r="Q1467">
        <v>50</v>
      </c>
      <c r="R1467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>
        <v>1467</v>
      </c>
      <c r="B1468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>
        <v>1</v>
      </c>
      <c r="O1468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>
        <v>1468</v>
      </c>
      <c r="B1469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>
        <v>2</v>
      </c>
      <c r="O1469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>
        <v>1469</v>
      </c>
      <c r="B1470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>
        <v>239</v>
      </c>
      <c r="O1470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>
        <v>1470</v>
      </c>
      <c r="B1471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>
        <v>570</v>
      </c>
      <c r="O1471">
        <v>570</v>
      </c>
      <c r="P1471" t="str">
        <v>N/A</v>
      </c>
      <c r="Q1471">
        <v>100</v>
      </c>
      <c r="R1471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>
        <v>1471</v>
      </c>
      <c r="B1472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>
        <v>81</v>
      </c>
      <c r="O1472">
        <v>81</v>
      </c>
      <c r="P1472" t="str">
        <v>N/A</v>
      </c>
      <c r="Q1472">
        <v>100</v>
      </c>
      <c r="R1472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>
        <v>1472</v>
      </c>
      <c r="B1473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>
        <v>5</v>
      </c>
      <c r="R1473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>
        <v>1473</v>
      </c>
      <c r="B1474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>
        <v>2</v>
      </c>
      <c r="O1474">
        <v>2</v>
      </c>
      <c r="P1474" t="str">
        <v>N/A</v>
      </c>
      <c r="Q1474">
        <v>4</v>
      </c>
      <c r="R1474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>
        <v>1474</v>
      </c>
      <c r="B1475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>
        <v>2</v>
      </c>
      <c r="O1475">
        <v>2</v>
      </c>
      <c r="P1475" t="str">
        <v>N/A</v>
      </c>
      <c r="Q1475">
        <v>4</v>
      </c>
      <c r="R1475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>
        <v>1475</v>
      </c>
      <c r="B1476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>
        <v>5</v>
      </c>
      <c r="O1476">
        <v>5</v>
      </c>
      <c r="P1476" t="str">
        <v>N/A</v>
      </c>
      <c r="Q1476">
        <v>2</v>
      </c>
      <c r="R1476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>
        <v>1476</v>
      </c>
      <c r="B1477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>
        <v>1</v>
      </c>
      <c r="O1477">
        <v>1</v>
      </c>
      <c r="P1477" t="str">
        <v>N/A</v>
      </c>
      <c r="Q1477">
        <v>2</v>
      </c>
      <c r="R1477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>
        <v>1477</v>
      </c>
      <c r="B1478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>
        <v>1</v>
      </c>
      <c r="O1478">
        <v>1</v>
      </c>
      <c r="P1478" t="str">
        <v>N/A</v>
      </c>
      <c r="Q1478">
        <v>2</v>
      </c>
      <c r="R1478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>
        <v>1478</v>
      </c>
      <c r="B1479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>
        <v>4</v>
      </c>
      <c r="O1479">
        <v>4</v>
      </c>
      <c r="P1479" t="str">
        <v>N/A</v>
      </c>
      <c r="Q1479">
        <v>4</v>
      </c>
      <c r="R1479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>
        <v>1479</v>
      </c>
      <c r="B1480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>
        <v>5</v>
      </c>
      <c r="O1480">
        <v>5</v>
      </c>
      <c r="P1480" t="str">
        <v>N/A</v>
      </c>
      <c r="Q1480">
        <v>4</v>
      </c>
      <c r="R1480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>
        <v>1480</v>
      </c>
      <c r="B1481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>
        <v>1</v>
      </c>
      <c r="O1481">
        <v>1</v>
      </c>
      <c r="P1481" t="str">
        <v>N/A</v>
      </c>
      <c r="Q1481">
        <v>2</v>
      </c>
      <c r="R1481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>
        <v>1481</v>
      </c>
      <c r="B1482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>
        <v>40</v>
      </c>
      <c r="O1482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>
        <v>1482</v>
      </c>
      <c r="B1483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>
        <v>22</v>
      </c>
      <c r="O1483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>
        <v>1483</v>
      </c>
      <c r="B1484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>
        <v>36</v>
      </c>
      <c r="O1484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>
        <v>1484</v>
      </c>
      <c r="B1485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>
        <v>31</v>
      </c>
      <c r="O1485">
        <v>31</v>
      </c>
      <c r="P1485" t="str">
        <v>N/A</v>
      </c>
      <c r="Q1485">
        <v>10</v>
      </c>
      <c r="R1485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>
        <v>1485</v>
      </c>
      <c r="B1486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>
        <v>16</v>
      </c>
      <c r="O1486">
        <v>16</v>
      </c>
      <c r="P1486" t="str">
        <v>N/A</v>
      </c>
      <c r="Q1486">
        <v>10</v>
      </c>
      <c r="R1486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>
        <v>1486</v>
      </c>
      <c r="B1487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>
        <v>11</v>
      </c>
      <c r="O1487">
        <v>11</v>
      </c>
      <c r="P1487" t="str">
        <v>N/A</v>
      </c>
      <c r="Q1487">
        <v>10</v>
      </c>
      <c r="R1487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>
        <v>1487</v>
      </c>
      <c r="B1488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>
        <v>8</v>
      </c>
      <c r="O1488">
        <v>8</v>
      </c>
      <c r="P1488" t="str">
        <v>N/A</v>
      </c>
      <c r="Q1488">
        <v>10</v>
      </c>
      <c r="R1488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>
        <v>1488</v>
      </c>
      <c r="B1489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>
        <v>20</v>
      </c>
      <c r="O1489">
        <v>20</v>
      </c>
      <c r="P1489" t="str">
        <v>N/A</v>
      </c>
      <c r="Q1489">
        <v>10</v>
      </c>
      <c r="R1489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>
        <v>1489</v>
      </c>
      <c r="B1490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>
        <v>27</v>
      </c>
      <c r="O1490">
        <v>27</v>
      </c>
      <c r="P1490" t="str">
        <v>N/A</v>
      </c>
      <c r="Q1490">
        <v>10</v>
      </c>
      <c r="R1490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>
        <v>1490</v>
      </c>
      <c r="B1491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>
        <v>26</v>
      </c>
      <c r="O1491">
        <v>26</v>
      </c>
      <c r="P1491" t="str">
        <v>N/A</v>
      </c>
      <c r="Q1491">
        <v>10</v>
      </c>
      <c r="R1491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>
        <v>1491</v>
      </c>
      <c r="B1492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>
        <v>40</v>
      </c>
      <c r="O1492">
        <v>40</v>
      </c>
      <c r="P1492" t="str">
        <v>N/A</v>
      </c>
      <c r="Q1492">
        <v>5</v>
      </c>
      <c r="R1492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>
        <v>1492</v>
      </c>
      <c r="B1493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>
        <v>17</v>
      </c>
      <c r="O1493">
        <v>17</v>
      </c>
      <c r="P1493" t="str">
        <v>N/A</v>
      </c>
      <c r="Q1493">
        <v>6</v>
      </c>
      <c r="R1493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>
        <v>1493</v>
      </c>
      <c r="B1494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>
        <v>5</v>
      </c>
      <c r="O1494">
        <v>5</v>
      </c>
      <c r="P1494" t="str">
        <v>N/A</v>
      </c>
      <c r="Q1494">
        <v>4</v>
      </c>
      <c r="R1494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>
        <v>1494</v>
      </c>
      <c r="B1495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>
        <v>10</v>
      </c>
      <c r="O1495">
        <v>10</v>
      </c>
      <c r="P1495" t="str">
        <v>N/A</v>
      </c>
      <c r="Q1495">
        <v>5</v>
      </c>
      <c r="R1495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>
        <v>1495</v>
      </c>
      <c r="B1496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>
        <v>4</v>
      </c>
      <c r="N1496">
        <v>6</v>
      </c>
      <c r="O1496">
        <v>10</v>
      </c>
      <c r="P1496" t="str">
        <v>N/A</v>
      </c>
      <c r="Q1496">
        <v>2</v>
      </c>
      <c r="R1496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>
        <v>1496</v>
      </c>
      <c r="B1497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>
        <v>3</v>
      </c>
      <c r="O1497">
        <v>3</v>
      </c>
      <c r="P1497" t="str">
        <v>N/A</v>
      </c>
      <c r="Q1497">
        <v>1</v>
      </c>
      <c r="R1497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>
        <v>1497</v>
      </c>
      <c r="B1498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>
        <v>1</v>
      </c>
      <c r="O1498">
        <v>1</v>
      </c>
      <c r="P1498" t="str">
        <v>N/A</v>
      </c>
      <c r="Q1498">
        <v>1</v>
      </c>
      <c r="R1498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>
        <v>1498</v>
      </c>
      <c r="B1499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>
        <v>15</v>
      </c>
      <c r="O1499">
        <v>15</v>
      </c>
      <c r="P1499" t="str">
        <v>N/A</v>
      </c>
      <c r="Q1499">
        <v>10</v>
      </c>
      <c r="R1499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>
        <v>1499</v>
      </c>
      <c r="B1500">
        <v>4150040009</v>
      </c>
      <c r="C1500" t="str">
        <v>SWITCH PRXMY,B18MM,INDUCTIVE,24VDC</v>
      </c>
      <c r="D1500" t="str">
        <v>EA</v>
      </c>
      <c r="E1500" t="str">
        <v>DOM-S(E)</v>
      </c>
      <c r="F1500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>
        <v>5</v>
      </c>
      <c r="O1500">
        <v>15</v>
      </c>
      <c r="P1500" t="str">
        <v>N/A</v>
      </c>
      <c r="Q1500">
        <v>10</v>
      </c>
      <c r="R1500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>
        <v>1500</v>
      </c>
      <c r="B1501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>
        <v>5</v>
      </c>
      <c r="O1501">
        <v>5</v>
      </c>
      <c r="P1501" t="str">
        <v>N/A</v>
      </c>
      <c r="Q1501">
        <v>5</v>
      </c>
      <c r="R1501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>
        <v>1501</v>
      </c>
      <c r="B1502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>
        <v>2</v>
      </c>
      <c r="O1502">
        <v>2</v>
      </c>
      <c r="P1502" t="str">
        <v>N/A</v>
      </c>
      <c r="Q1502">
        <v>2</v>
      </c>
      <c r="R1502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>
        <v>1502</v>
      </c>
      <c r="B1503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>
        <v>9</v>
      </c>
      <c r="O1503">
        <v>9</v>
      </c>
      <c r="P1503" t="str">
        <v>N/A</v>
      </c>
      <c r="Q1503">
        <v>4</v>
      </c>
      <c r="R1503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>
        <v>1503</v>
      </c>
      <c r="B1504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>
        <v>15</v>
      </c>
      <c r="O1504">
        <v>15</v>
      </c>
      <c r="P1504" t="str">
        <v>N/A</v>
      </c>
      <c r="Q1504">
        <v>5</v>
      </c>
      <c r="R1504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>
        <v>1504</v>
      </c>
      <c r="B1505">
        <v>4102040135</v>
      </c>
      <c r="C1505" t="str">
        <v>SWITCH PRXMY;PN:SW-4053-NO-D6-BF30X65</v>
      </c>
      <c r="D1505" t="str">
        <v>EA</v>
      </c>
      <c r="E1505" t="str">
        <v>DOM-S(E)</v>
      </c>
      <c r="F1505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N/A</v>
      </c>
      <c r="N1505">
        <v>7</v>
      </c>
      <c r="O1505">
        <v>8</v>
      </c>
      <c r="P1505" t="str">
        <v>N/A</v>
      </c>
      <c r="Q1505">
        <v>5</v>
      </c>
      <c r="R1505">
        <v>10</v>
      </c>
      <c r="S1505" t="str">
        <v>SAF-1,2,3,4&amp;5 RSBC BIN POSITION.</v>
      </c>
      <c r="T1505" t="str">
        <v>N/A</v>
      </c>
      <c r="U1505" t="str">
        <v>N/A</v>
      </c>
      <c r="V1505" t="str">
        <v>CUPBOARD-4 RACK2</v>
      </c>
      <c r="W1505" t="str">
        <v>N/A</v>
      </c>
    </row>
    <row r="1506">
      <c r="A1506">
        <v>1505</v>
      </c>
      <c r="B1506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>
        <v>2</v>
      </c>
      <c r="O1506">
        <v>2</v>
      </c>
      <c r="P1506" t="str">
        <v>N/A</v>
      </c>
      <c r="Q1506">
        <v>4</v>
      </c>
      <c r="R1506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>
        <v>1506</v>
      </c>
      <c r="B1507">
        <v>4109010031</v>
      </c>
      <c r="C1507" t="str">
        <v>TRANSDUCER;M:JGA-20;SIF00014991,SPEED</v>
      </c>
      <c r="D1507" t="str">
        <v>EA</v>
      </c>
      <c r="E1507" t="str">
        <v>DOM-S(E)</v>
      </c>
      <c r="F1507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>
        <v>1</v>
      </c>
      <c r="O1507">
        <v>3</v>
      </c>
      <c r="P1507" t="str">
        <v>N/A</v>
      </c>
      <c r="Q1507">
        <v>2</v>
      </c>
      <c r="R1507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>
        <v>1507</v>
      </c>
      <c r="B1508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>
        <v>1</v>
      </c>
      <c r="O1508">
        <v>1</v>
      </c>
      <c r="P1508" t="str">
        <v>N/A</v>
      </c>
      <c r="Q1508">
        <v>2</v>
      </c>
      <c r="R1508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>
        <v>1508</v>
      </c>
      <c r="B1509">
        <v>4104010115</v>
      </c>
      <c r="C1509" t="str">
        <v>SENSOR VBRTN;LOOP POWERED,0-25MM/SEC</v>
      </c>
      <c r="D1509" t="str">
        <v>EA</v>
      </c>
      <c r="E1509" t="str">
        <v>CRITICAL</v>
      </c>
      <c r="F1509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>
        <v>4</v>
      </c>
      <c r="O1509">
        <v>6</v>
      </c>
      <c r="P1509" t="str">
        <v>N/A</v>
      </c>
      <c r="Q1509">
        <v>1</v>
      </c>
      <c r="R1509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>
        <v>1509</v>
      </c>
      <c r="B1510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>
        <v>4</v>
      </c>
      <c r="O1510">
        <v>4</v>
      </c>
      <c r="P1510" t="str">
        <v>N/A</v>
      </c>
      <c r="Q1510">
        <v>2</v>
      </c>
      <c r="R1510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>
        <v>1510</v>
      </c>
      <c r="B1511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>
        <v>8</v>
      </c>
      <c r="R1511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>
        <v>1512</v>
      </c>
      <c r="B1513">
        <v>4102040134</v>
      </c>
      <c r="C1513" t="str">
        <v>SWITCH PRXMY;PN:SW4051-POD1-B18-(PNP-NO)</v>
      </c>
      <c r="D1513" t="str">
        <v>N/A</v>
      </c>
      <c r="E1513" t="str">
        <v>CRITICAL</v>
      </c>
      <c r="F1513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>
        <v>10</v>
      </c>
      <c r="O1513">
        <v>20</v>
      </c>
      <c r="P1513" t="str">
        <v>N/A</v>
      </c>
      <c r="Q1513">
        <v>8</v>
      </c>
      <c r="R1513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>
        <v>1513</v>
      </c>
      <c r="B1514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>
        <v>1</v>
      </c>
      <c r="O1514">
        <v>1</v>
      </c>
      <c r="P1514" t="str">
        <v>N/A</v>
      </c>
      <c r="Q1514">
        <v>2</v>
      </c>
      <c r="R1514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>
        <v>1514</v>
      </c>
      <c r="B1515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>
        <v>1</v>
      </c>
      <c r="O1515">
        <v>1</v>
      </c>
      <c r="P1515" t="str">
        <v>N/A</v>
      </c>
      <c r="Q1515">
        <v>1</v>
      </c>
      <c r="R1515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>
        <v>1515</v>
      </c>
      <c r="B1516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>
        <v>1</v>
      </c>
      <c r="O1516">
        <v>1</v>
      </c>
      <c r="P1516" t="str">
        <v>N/A</v>
      </c>
      <c r="Q1516">
        <v>2</v>
      </c>
      <c r="R1516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>
        <v>1516</v>
      </c>
      <c r="B1517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>
        <v>1</v>
      </c>
      <c r="O1517">
        <v>1</v>
      </c>
      <c r="P1517" t="str">
        <v>N/A</v>
      </c>
      <c r="Q1517">
        <v>1</v>
      </c>
      <c r="R1517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>
        <v>1517</v>
      </c>
      <c r="B1518">
        <v>4199991452</v>
      </c>
      <c r="C1518" t="str">
        <v>PLUG,FORM-A,52X38X30MM,EN175301-803,PA</v>
      </c>
      <c r="D1518" t="str">
        <v>N/A</v>
      </c>
      <c r="E1518" t="str">
        <v>N/A</v>
      </c>
      <c r="F1518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>
        <v>20</v>
      </c>
      <c r="O1518">
        <v>40</v>
      </c>
      <c r="P1518" t="str">
        <v>N/A</v>
      </c>
      <c r="Q1518">
        <v>20</v>
      </c>
      <c r="R1518">
        <v>30</v>
      </c>
      <c r="S1518" t="str">
        <v xml:space="preserve">SOV COIL 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>
        <v>1518</v>
      </c>
      <c r="B1519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>
        <v>22</v>
      </c>
      <c r="O1519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>
        <v>1519</v>
      </c>
      <c r="B1520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>
        <v>12</v>
      </c>
      <c r="O1520">
        <v>12</v>
      </c>
      <c r="P1520" t="str">
        <v>N/A</v>
      </c>
      <c r="Q1520">
        <v>8</v>
      </c>
      <c r="R1520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>
        <v>10</v>
      </c>
      <c r="O1521">
        <v>10</v>
      </c>
      <c r="P1521" t="str">
        <v>N/A</v>
      </c>
      <c r="Q1521">
        <v>5</v>
      </c>
      <c r="R1521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>
        <v>1520</v>
      </c>
      <c r="B1522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>
        <v>37</v>
      </c>
      <c r="O1522">
        <v>37</v>
      </c>
      <c r="P1522" t="str">
        <v>N/A</v>
      </c>
      <c r="Q1522">
        <v>5</v>
      </c>
      <c r="R1522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>
        <v>1522</v>
      </c>
      <c r="B1523">
        <v>6499990414</v>
      </c>
      <c r="C1523" t="str">
        <v>COIL ELEC,E:24106-40-12G,SLND VLV</v>
      </c>
      <c r="D1523" t="str">
        <v>N/A</v>
      </c>
      <c r="E1523" t="str">
        <v>N/A</v>
      </c>
      <c r="F1523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>
        <v>16</v>
      </c>
      <c r="O1523">
        <v>41</v>
      </c>
      <c r="P1523" t="str">
        <v>N/A</v>
      </c>
      <c r="Q1523">
        <v>20</v>
      </c>
      <c r="R1523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>
        <v>1523</v>
      </c>
      <c r="B1524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>
        <v>18</v>
      </c>
      <c r="O1524">
        <v>18</v>
      </c>
      <c r="P1524" t="str">
        <v>N/A</v>
      </c>
      <c r="Q1524">
        <v>3</v>
      </c>
      <c r="R1524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>
        <v>1524</v>
      </c>
      <c r="B1525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>
        <v>8</v>
      </c>
      <c r="O1525">
        <v>8</v>
      </c>
      <c r="P1525" t="str">
        <v>N/A</v>
      </c>
      <c r="Q1525">
        <v>2</v>
      </c>
      <c r="R1525">
        <v>10</v>
      </c>
      <c r="S1525" t="str">
        <v xml:space="preserve">Jigging 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>
        <v>1525</v>
      </c>
      <c r="B1526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>
        <v>7</v>
      </c>
      <c r="O1526">
        <v>7</v>
      </c>
      <c r="P1526" t="str">
        <v>N/A</v>
      </c>
      <c r="Q1526">
        <v>2</v>
      </c>
      <c r="R1526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>
        <v>7</v>
      </c>
      <c r="O1527">
        <v>7</v>
      </c>
      <c r="P1527" t="str">
        <v>N/A</v>
      </c>
      <c r="Q1527">
        <v>3</v>
      </c>
      <c r="R1527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>
        <v>1527</v>
      </c>
      <c r="B1528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>
        <v>6</v>
      </c>
      <c r="O1528">
        <v>6</v>
      </c>
      <c r="P1528" t="str">
        <v>N/A</v>
      </c>
      <c r="Q1528">
        <v>2</v>
      </c>
      <c r="R1528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>
        <v>1528</v>
      </c>
      <c r="B1529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>
        <v>20</v>
      </c>
      <c r="O1529">
        <v>20</v>
      </c>
      <c r="P1529" t="str">
        <v>N/A</v>
      </c>
      <c r="Q1529">
        <v>5</v>
      </c>
      <c r="R1529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>
        <v>1529</v>
      </c>
      <c r="B1530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>
        <v>15</v>
      </c>
      <c r="O1530">
        <v>15</v>
      </c>
      <c r="P1530" t="str">
        <v>N/A</v>
      </c>
      <c r="Q1530">
        <v>8</v>
      </c>
      <c r="R1530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>
        <v>1530</v>
      </c>
      <c r="B1531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>
        <v>36</v>
      </c>
      <c r="O1531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>
        <v>1531</v>
      </c>
      <c r="B1532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>
        <v>13</v>
      </c>
      <c r="O1532">
        <v>13</v>
      </c>
      <c r="P1532" t="str">
        <v>N/A</v>
      </c>
      <c r="Q1532">
        <v>4</v>
      </c>
      <c r="R1532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>
        <v>1532</v>
      </c>
      <c r="B1533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>
        <v>9</v>
      </c>
      <c r="O1533">
        <v>9</v>
      </c>
      <c r="P1533" t="str">
        <v>N/A</v>
      </c>
      <c r="Q1533">
        <v>2</v>
      </c>
      <c r="R1533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>
        <v>1533</v>
      </c>
      <c r="B1534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>
        <v>10</v>
      </c>
      <c r="O1534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>
        <v>1534</v>
      </c>
      <c r="B1535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>
        <v>5</v>
      </c>
      <c r="O1535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 xml:space="preserve">SOV 3010-3.5-2G 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>
        <v>1539</v>
      </c>
      <c r="B1540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>
        <v>20</v>
      </c>
      <c r="O1540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>
        <v>1</v>
      </c>
      <c r="O1541" t="str">
        <v>N/A</v>
      </c>
      <c r="P1541" t="str">
        <v>N/A</v>
      </c>
      <c r="Q1541">
        <v>1</v>
      </c>
      <c r="R1541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>
        <v>1</v>
      </c>
      <c r="O1542" t="str">
        <v>N/A</v>
      </c>
      <c r="P1542" t="str">
        <v>N/A</v>
      </c>
      <c r="Q1542">
        <v>1</v>
      </c>
      <c r="R1542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>
        <v>1</v>
      </c>
      <c r="O1543" t="str">
        <v>N/A</v>
      </c>
      <c r="P1543" t="str">
        <v>N/A</v>
      </c>
      <c r="Q1543">
        <v>1</v>
      </c>
      <c r="R1543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>
        <v>2</v>
      </c>
      <c r="O1544" t="str">
        <v>N/A</v>
      </c>
      <c r="P1544" t="str">
        <v>N/A</v>
      </c>
      <c r="Q1544">
        <v>1</v>
      </c>
      <c r="R1544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>
        <v>1</v>
      </c>
      <c r="O1545" t="str">
        <v>N/A</v>
      </c>
      <c r="P1545" t="str">
        <v>N/A</v>
      </c>
      <c r="Q1545">
        <v>1</v>
      </c>
      <c r="R1545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>
        <v>1</v>
      </c>
      <c r="O1546" t="str">
        <v>N/A</v>
      </c>
      <c r="P1546" t="str">
        <v>N/A</v>
      </c>
      <c r="Q1546">
        <v>1</v>
      </c>
      <c r="R1546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>
        <v>1550</v>
      </c>
      <c r="B1551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>
        <v>30</v>
      </c>
      <c r="O1551">
        <v>30</v>
      </c>
      <c r="P1551" t="str">
        <v>N/A</v>
      </c>
      <c r="Q1551">
        <v>20</v>
      </c>
      <c r="R1551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>
        <v>1551</v>
      </c>
      <c r="B1552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>
        <v>29</v>
      </c>
      <c r="O1552">
        <v>29</v>
      </c>
      <c r="P1552" t="str">
        <v>N/A</v>
      </c>
      <c r="Q1552">
        <v>25</v>
      </c>
      <c r="R1552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>
        <v>1</v>
      </c>
      <c r="O1553" t="str">
        <v>N/A</v>
      </c>
      <c r="P1553" t="str">
        <v>N/A</v>
      </c>
      <c r="Q1553">
        <v>5</v>
      </c>
      <c r="R1553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>
        <v>1554</v>
      </c>
      <c r="B1555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>
        <v>24</v>
      </c>
      <c r="O1555">
        <v>24</v>
      </c>
      <c r="P1555" t="str">
        <v>N/A</v>
      </c>
      <c r="Q1555">
        <v>25</v>
      </c>
      <c r="R1555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>
        <v>18</v>
      </c>
      <c r="O1556" t="str">
        <v>N/A</v>
      </c>
      <c r="P1556" t="str">
        <v>N/A</v>
      </c>
      <c r="Q1556">
        <v>25</v>
      </c>
      <c r="R1556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>
        <v>1556</v>
      </c>
      <c r="B1557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>
        <v>17</v>
      </c>
      <c r="O1557">
        <v>17</v>
      </c>
      <c r="P1557" t="str">
        <v>N/A</v>
      </c>
      <c r="Q1557">
        <v>25</v>
      </c>
      <c r="R1557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>
        <v>1557</v>
      </c>
      <c r="B1558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>
        <v>6</v>
      </c>
      <c r="N1558">
        <v>4</v>
      </c>
      <c r="O1558">
        <v>10</v>
      </c>
      <c r="P1558" t="str">
        <v>N/A</v>
      </c>
      <c r="Q1558">
        <v>3</v>
      </c>
      <c r="R1558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>
        <v>1558</v>
      </c>
      <c r="B1559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>
        <v>5</v>
      </c>
      <c r="O1559">
        <v>5</v>
      </c>
      <c r="P1559" t="str">
        <v>N/A</v>
      </c>
      <c r="Q1559">
        <v>3</v>
      </c>
      <c r="R1559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>
        <v>5</v>
      </c>
      <c r="O1560" t="str">
        <v>N/A</v>
      </c>
      <c r="P1560" t="str">
        <v>N/A</v>
      </c>
      <c r="Q1560">
        <v>3</v>
      </c>
      <c r="R1560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>
        <v>1560</v>
      </c>
      <c r="B1561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>
        <v>3</v>
      </c>
      <c r="O1561">
        <v>3</v>
      </c>
      <c r="P1561" t="str">
        <v>N/A</v>
      </c>
      <c r="Q1561">
        <v>2</v>
      </c>
      <c r="R1561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>
        <v>1561</v>
      </c>
      <c r="B1562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>
        <v>30</v>
      </c>
      <c r="O1562">
        <v>30</v>
      </c>
      <c r="P1562" t="str">
        <v>N/A</v>
      </c>
      <c r="Q1562">
        <v>25</v>
      </c>
      <c r="R1562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>
        <v>1562</v>
      </c>
      <c r="B1563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>
        <v>2</v>
      </c>
      <c r="O1563">
        <v>2</v>
      </c>
      <c r="P1563" t="str">
        <v>N/A</v>
      </c>
      <c r="Q1563">
        <v>2</v>
      </c>
      <c r="R1563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>
        <v>1563</v>
      </c>
      <c r="B1564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>
        <v>4</v>
      </c>
      <c r="O1564">
        <v>4</v>
      </c>
      <c r="P1564" t="str">
        <v>N/A</v>
      </c>
      <c r="Q1564">
        <v>2</v>
      </c>
      <c r="R1564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>
        <v>1</v>
      </c>
      <c r="O1565" t="str">
        <v>N/A</v>
      </c>
      <c r="P1565" t="str">
        <v>N/A</v>
      </c>
      <c r="Q1565">
        <v>1</v>
      </c>
      <c r="R1565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>
        <v>1565</v>
      </c>
      <c r="B1566">
        <v>4304120065</v>
      </c>
      <c r="C1566" t="str">
        <v>POWER SUPPLY,230-110VAC,24VDC,20A</v>
      </c>
      <c r="D1566" t="str">
        <v>EA</v>
      </c>
      <c r="E1566" t="str">
        <v>DOM-S(E)</v>
      </c>
      <c r="F1566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>
        <v>3</v>
      </c>
      <c r="O1566">
        <v>5</v>
      </c>
      <c r="P1566" t="str">
        <v>N/A</v>
      </c>
      <c r="Q1566">
        <v>1</v>
      </c>
      <c r="R1566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>
        <v>1566</v>
      </c>
      <c r="B1567">
        <v>4304120039</v>
      </c>
      <c r="C1567" t="str">
        <v>POWER SUPPLY,24VDC,40A</v>
      </c>
      <c r="D1567" t="str">
        <v>EA</v>
      </c>
      <c r="E1567" t="str">
        <v>CRITICAL</v>
      </c>
      <c r="F1567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>
        <v>5</v>
      </c>
      <c r="O1567">
        <v>6</v>
      </c>
      <c r="P1567" t="str">
        <v>N/A</v>
      </c>
      <c r="Q1567">
        <v>1</v>
      </c>
      <c r="R1567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>
        <v>1567</v>
      </c>
      <c r="B1568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>
        <v>1</v>
      </c>
      <c r="O1568">
        <v>1</v>
      </c>
      <c r="P1568" t="str">
        <v>N/A</v>
      </c>
      <c r="Q1568">
        <v>2</v>
      </c>
      <c r="R1568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>
        <v>1568</v>
      </c>
      <c r="B1569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>
        <v>2</v>
      </c>
      <c r="O1569">
        <v>2</v>
      </c>
      <c r="P1569" t="str">
        <v>N/A</v>
      </c>
      <c r="Q1569">
        <v>1</v>
      </c>
      <c r="R1569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>
        <v>1569</v>
      </c>
      <c r="B1570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>
        <v>2</v>
      </c>
      <c r="O1570">
        <v>2</v>
      </c>
      <c r="P1570" t="str">
        <v>N/A</v>
      </c>
      <c r="Q1570">
        <v>1</v>
      </c>
      <c r="R1570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>
        <v>1570</v>
      </c>
      <c r="B1571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>
        <v>1</v>
      </c>
      <c r="O1571">
        <v>1</v>
      </c>
      <c r="P1571" t="str">
        <v>N/A</v>
      </c>
      <c r="Q1571">
        <v>1</v>
      </c>
      <c r="R1571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>
        <v>1571</v>
      </c>
      <c r="B1572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>
        <v>3</v>
      </c>
      <c r="O1572">
        <v>3</v>
      </c>
      <c r="P1572" t="str">
        <v>N/A</v>
      </c>
      <c r="Q1572">
        <v>1</v>
      </c>
      <c r="R1572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>
        <v>19</v>
      </c>
      <c r="O1573" t="str">
        <v>N/A</v>
      </c>
      <c r="P1573" t="str">
        <v>N/A</v>
      </c>
      <c r="Q1573">
        <v>15</v>
      </c>
      <c r="R1573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>
        <v>1573</v>
      </c>
      <c r="B1574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>
        <v>2</v>
      </c>
      <c r="O1574">
        <v>2</v>
      </c>
      <c r="P1574" t="str">
        <v>N/A</v>
      </c>
      <c r="Q1574">
        <v>2</v>
      </c>
      <c r="R1574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>
        <v>1</v>
      </c>
      <c r="O1575" t="str">
        <v>N/A</v>
      </c>
      <c r="P1575" t="str">
        <v>N/A</v>
      </c>
      <c r="Q1575">
        <v>1</v>
      </c>
      <c r="R1575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>
        <v>1575</v>
      </c>
      <c r="B1576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>
        <v>1</v>
      </c>
      <c r="O1576" t="str">
        <v>N/A</v>
      </c>
      <c r="P1576" t="str">
        <v>N/A</v>
      </c>
      <c r="Q1576">
        <v>2</v>
      </c>
      <c r="R1576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>
        <v>1577</v>
      </c>
      <c r="B1578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>
        <v>1</v>
      </c>
      <c r="O1578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>
        <v>1578</v>
      </c>
      <c r="B1579">
        <v>4131010069</v>
      </c>
      <c r="C1579" t="str">
        <v>ENCODER;PN:ENC82/24HT-360AB;INCRMNTL</v>
      </c>
      <c r="D1579" t="str">
        <v>EA</v>
      </c>
      <c r="E1579" t="str">
        <v>CRITICAL</v>
      </c>
      <c r="F1579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>
        <v>1</v>
      </c>
      <c r="O1579">
        <v>2</v>
      </c>
      <c r="P1579" t="str">
        <v>N/A</v>
      </c>
      <c r="Q1579">
        <v>1</v>
      </c>
      <c r="R1579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>
        <v>1579</v>
      </c>
      <c r="B1580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>
        <v>1</v>
      </c>
      <c r="O1580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>
        <v>1581</v>
      </c>
      <c r="B1582" t="str">
        <v>N/A</v>
      </c>
      <c r="C1582" t="str">
        <v xml:space="preserve">JTG 201/1 PULSE SHAPEN CARD 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>
        <v>1</v>
      </c>
      <c r="O1582" t="str">
        <v>N/A</v>
      </c>
      <c r="P1582" t="str">
        <v>N/A</v>
      </c>
      <c r="Q1582">
        <v>1</v>
      </c>
      <c r="R1582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>
        <v>1582</v>
      </c>
      <c r="B1583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>
        <v>1</v>
      </c>
      <c r="O1583">
        <v>1</v>
      </c>
      <c r="P1583" t="str">
        <v>N/A</v>
      </c>
      <c r="Q1583">
        <v>1</v>
      </c>
      <c r="R1583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>
        <v>1583</v>
      </c>
      <c r="B1584">
        <v>4399990287</v>
      </c>
      <c r="C1584" t="str">
        <v xml:space="preserve">LINE FILTER (IPA) 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>
        <v>2</v>
      </c>
      <c r="O1584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>
        <v>1584</v>
      </c>
      <c r="B1585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>
        <v>1</v>
      </c>
      <c r="N1585">
        <v>1</v>
      </c>
      <c r="O1585">
        <v>2</v>
      </c>
      <c r="P1585" t="str">
        <v>N/A</v>
      </c>
      <c r="Q1585">
        <v>1</v>
      </c>
      <c r="R1585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>
        <v>1585</v>
      </c>
      <c r="B1586">
        <v>4106010186</v>
      </c>
      <c r="C1586" t="str">
        <v>LOAD CELL;PN:IF00011150;S-TYPE,100KGG,0</v>
      </c>
      <c r="D1586" t="str">
        <v>EA</v>
      </c>
      <c r="E1586" t="str">
        <v>CRITICAL</v>
      </c>
      <c r="F1586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>
        <v>2</v>
      </c>
      <c r="O1586">
        <v>3</v>
      </c>
      <c r="P1586" t="str">
        <v>N/A</v>
      </c>
      <c r="Q1586">
        <v>1</v>
      </c>
      <c r="R1586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>
        <v>1586</v>
      </c>
      <c r="B1587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>
        <v>1</v>
      </c>
      <c r="O1587">
        <v>1</v>
      </c>
      <c r="P1587" t="str">
        <v>N/A</v>
      </c>
      <c r="Q1587">
        <v>1</v>
      </c>
      <c r="R1587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>
        <v>1587</v>
      </c>
      <c r="B1588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>
        <v>3</v>
      </c>
      <c r="O1588">
        <v>3</v>
      </c>
      <c r="P1588" t="str">
        <v>N/A</v>
      </c>
      <c r="Q1588">
        <v>2</v>
      </c>
      <c r="R1588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>
        <v>1589</v>
      </c>
      <c r="B1590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>
        <v>1</v>
      </c>
      <c r="O1590">
        <v>1</v>
      </c>
      <c r="P1590" t="str">
        <v>N/A</v>
      </c>
      <c r="Q1590">
        <v>1</v>
      </c>
      <c r="R1590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>
        <v>1590</v>
      </c>
      <c r="B1591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>
        <v>1</v>
      </c>
      <c r="N1591">
        <v>1</v>
      </c>
      <c r="O1591">
        <v>2</v>
      </c>
      <c r="P1591" t="str">
        <v>N/A</v>
      </c>
      <c r="Q1591">
        <v>1</v>
      </c>
      <c r="R1591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>
        <v>1591</v>
      </c>
      <c r="B1592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>
        <v>2</v>
      </c>
      <c r="O1592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>
        <v>1592</v>
      </c>
      <c r="B1593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>
        <v>1</v>
      </c>
      <c r="O1593">
        <v>1</v>
      </c>
      <c r="P1593" t="str">
        <v>N/A</v>
      </c>
      <c r="Q1593">
        <v>1</v>
      </c>
      <c r="R1593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>
        <v>1593</v>
      </c>
      <c r="B1594">
        <v>4106010017</v>
      </c>
      <c r="C1594" t="str">
        <v>LOAD CELL,M:PR-6201/53 D1,5T</v>
      </c>
      <c r="D1594" t="str">
        <v>EA</v>
      </c>
      <c r="E1594" t="str">
        <v>CRITICAL</v>
      </c>
      <c r="F1594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>
        <v>4</v>
      </c>
      <c r="O1594">
        <v>4</v>
      </c>
      <c r="P1594" t="str">
        <v>N/A</v>
      </c>
      <c r="Q1594">
        <v>1</v>
      </c>
      <c r="R1594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>
        <v>1595</v>
      </c>
      <c r="B1596">
        <v>4412010128</v>
      </c>
      <c r="C1596" t="str">
        <v>BOX JNCTN,M:JT041M9,CARD,IPA</v>
      </c>
      <c r="D1596" t="str">
        <v>EA</v>
      </c>
      <c r="E1596" t="str">
        <v>CRITICAL</v>
      </c>
      <c r="F1596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>
        <v>2</v>
      </c>
      <c r="O1596">
        <v>3</v>
      </c>
      <c r="P1596" t="str">
        <v>N/A</v>
      </c>
      <c r="Q1596">
        <v>1</v>
      </c>
      <c r="R1596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>
        <v>1599</v>
      </c>
      <c r="B1600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>
        <v>1</v>
      </c>
      <c r="N1600" t="str">
        <v>N/A</v>
      </c>
      <c r="O1600">
        <v>1</v>
      </c>
      <c r="P1600" t="str">
        <v>N/A</v>
      </c>
      <c r="Q1600">
        <v>1</v>
      </c>
      <c r="R1600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>
        <v>1600</v>
      </c>
      <c r="B1601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>
        <v>3</v>
      </c>
      <c r="O1601">
        <v>3</v>
      </c>
      <c r="P1601" t="str">
        <v>N/A</v>
      </c>
      <c r="Q1601">
        <v>1</v>
      </c>
      <c r="R1601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>
        <v>1603</v>
      </c>
      <c r="B1604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>
        <v>1</v>
      </c>
      <c r="O1604">
        <v>1</v>
      </c>
      <c r="P1604" t="str">
        <v>N/A</v>
      </c>
      <c r="Q1604">
        <v>1</v>
      </c>
      <c r="R1604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>
        <v>1</v>
      </c>
      <c r="O1605" t="str">
        <v>N/A</v>
      </c>
      <c r="P1605" t="str">
        <v>N/A</v>
      </c>
      <c r="Q1605">
        <v>1</v>
      </c>
      <c r="R1605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>
        <v>1605</v>
      </c>
      <c r="B1606">
        <v>4104010227</v>
      </c>
      <c r="C1606" t="str">
        <v>SENSOR,103MM,ENSOR,TACHO,F/BWF</v>
      </c>
      <c r="D1606" t="str">
        <v>EA</v>
      </c>
      <c r="E1606" t="str">
        <v>CRITICAL</v>
      </c>
      <c r="F1606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>
        <v>2</v>
      </c>
      <c r="O1606">
        <v>3</v>
      </c>
      <c r="P1606" t="str">
        <v>N/A</v>
      </c>
      <c r="Q1606">
        <v>1</v>
      </c>
      <c r="R1606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>
        <v>1606</v>
      </c>
      <c r="B1607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>
        <v>1</v>
      </c>
      <c r="O1607">
        <v>1</v>
      </c>
      <c r="P1607" t="str">
        <v>N/A</v>
      </c>
      <c r="Q1607">
        <v>1</v>
      </c>
      <c r="R1607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>
        <v>1607</v>
      </c>
      <c r="B1608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>
        <v>2</v>
      </c>
      <c r="O1608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>
        <v>1610</v>
      </c>
      <c r="B1611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N/A</v>
      </c>
      <c r="N1611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>
        <v>1611</v>
      </c>
      <c r="B1612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N/A</v>
      </c>
      <c r="N1612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N/A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>
        <v>1615</v>
      </c>
      <c r="B1616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>
        <v>1</v>
      </c>
      <c r="O1616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 xml:space="preserve">
      <c r="A1617">
        <v>1616</v>
      </c>
      <c r="B1617">
        <v>4106010132</v>
      </c>
      <c r="C1617" t="str">
        <v>LOAD CELL,M:SW034H9,30T</v>
      </c>
      <c r="D1617" t="str">
        <v>EA</v>
      </c>
      <c r="E1617" t="str">
        <v>CRITICAL</v>
      </c>
      <c r="F1617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>
        <v>1</v>
      </c>
      <c r="O1617">
        <v>2</v>
      </c>
      <c r="P1617" t="str">
        <v>N/A</v>
      </c>
      <c r="Q1617">
        <v>1</v>
      </c>
      <c r="R1617">
        <v>2</v>
      </c>
      <c r="S1617" t="str" xml:space="preserve">
        <v xml:space="preserve">FOR LADDLE WEIGHING SYSTEM IPA 60 MVA AND 27.6 MVA_x000d_
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>
        <v>1620</v>
      </c>
      <c r="B1621" t="str">
        <v>N/A</v>
      </c>
      <c r="C1621" t="str">
        <v xml:space="preserve">ABB, MODBUS  COUPLER MODULE 07KP53-E 5.0 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>
        <v>1628</v>
      </c>
      <c r="B1629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>
        <v>1</v>
      </c>
      <c r="N1629">
        <v>1</v>
      </c>
      <c r="O1629">
        <v>2</v>
      </c>
      <c r="P1629" t="str">
        <v>N/A</v>
      </c>
      <c r="Q1629">
        <v>1</v>
      </c>
      <c r="R1629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>
        <v>1629</v>
      </c>
      <c r="B1630">
        <v>4108010640</v>
      </c>
      <c r="C1630" t="str">
        <v>MODULE,PN:1794-OE12,O/P,ANLG,12 POINT</v>
      </c>
      <c r="D1630" t="str">
        <v>EA</v>
      </c>
      <c r="E1630" t="str">
        <v>CRITICAL</v>
      </c>
      <c r="F1630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>
        <v>1</v>
      </c>
      <c r="O1630">
        <v>2</v>
      </c>
      <c r="P1630" t="str">
        <v>N/A</v>
      </c>
      <c r="Q1630">
        <v>1</v>
      </c>
      <c r="R1630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>
        <v>1630</v>
      </c>
      <c r="B1631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>
        <v>2</v>
      </c>
      <c r="O1631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>
        <v>1631</v>
      </c>
      <c r="B1632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>
        <v>1</v>
      </c>
      <c r="O1632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>
        <v>1634</v>
      </c>
      <c r="B1635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>
        <v>1</v>
      </c>
      <c r="O1635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>
        <v>1635</v>
      </c>
      <c r="B1636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>
        <v>3</v>
      </c>
      <c r="O1636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>
        <v>2</v>
      </c>
      <c r="N1637">
        <v>2</v>
      </c>
      <c r="O1637">
        <v>4</v>
      </c>
      <c r="P1637" t="str">
        <v>N/A</v>
      </c>
      <c r="Q1637">
        <v>1</v>
      </c>
      <c r="R1637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>
        <v>1641</v>
      </c>
      <c r="B1642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>
        <v>1</v>
      </c>
      <c r="O1642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>
        <v>1653</v>
      </c>
      <c r="B1654">
        <v>4850010011</v>
      </c>
      <c r="C1654" t="str">
        <v>CONVERTER SGNL,PN:1761-NET-AIC,INTERFACE</v>
      </c>
      <c r="D1654" t="str">
        <v>EA</v>
      </c>
      <c r="E1654" t="str">
        <v>CRITICAL</v>
      </c>
      <c r="F1654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>
        <v>1</v>
      </c>
      <c r="O1654">
        <v>2</v>
      </c>
      <c r="P1654" t="str">
        <v>N/A</v>
      </c>
      <c r="Q1654">
        <v>1</v>
      </c>
      <c r="R1654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>
        <v>1655</v>
      </c>
      <c r="B1656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>
        <v>1</v>
      </c>
      <c r="O1656">
        <v>1</v>
      </c>
      <c r="P1656" t="str">
        <v>N/A</v>
      </c>
      <c r="Q1656">
        <v>1</v>
      </c>
      <c r="R1656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>
        <v>1659</v>
      </c>
      <c r="B1660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>
        <v>2</v>
      </c>
      <c r="N1660">
        <v>3</v>
      </c>
      <c r="O1660">
        <v>5</v>
      </c>
      <c r="P1660" t="str">
        <v>N/A</v>
      </c>
      <c r="Q1660">
        <v>1</v>
      </c>
      <c r="R1660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>
        <v>1660</v>
      </c>
      <c r="B1661" t="str">
        <v>N/A</v>
      </c>
      <c r="C1661" t="str">
        <v xml:space="preserve">ALLEN BRADLEY 1769-SDN DEVICE NET SCANNER 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>
        <v>1667</v>
      </c>
      <c r="B1668">
        <v>4121010048</v>
      </c>
      <c r="C1668" t="str">
        <v>POWER SUPPLY,M:1756-PA72,85-265VAC</v>
      </c>
      <c r="D1668" t="str">
        <v>EA</v>
      </c>
      <c r="E1668" t="str">
        <v>CRITICAL</v>
      </c>
      <c r="F1668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>
        <v>1</v>
      </c>
      <c r="O1668">
        <v>2</v>
      </c>
      <c r="P1668" t="str">
        <v>N/A</v>
      </c>
      <c r="Q1668">
        <v>1</v>
      </c>
      <c r="R1668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>
        <v>1668</v>
      </c>
      <c r="B1669">
        <v>3102020198</v>
      </c>
      <c r="C1669" t="str">
        <v>CONTROLLER,E:ELEKTRONIKON-II,CNTRLLER</v>
      </c>
      <c r="D1669" t="str">
        <v>EA</v>
      </c>
      <c r="E1669" t="str">
        <v>CRITICAL</v>
      </c>
      <c r="F1669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>
        <v>1</v>
      </c>
      <c r="O1669">
        <v>2</v>
      </c>
      <c r="P1669" t="str">
        <v>N/A</v>
      </c>
      <c r="Q1669">
        <v>1</v>
      </c>
      <c r="R1669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>
        <v>1675</v>
      </c>
      <c r="B1676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>
        <v>1</v>
      </c>
      <c r="O1676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>
        <v>1676</v>
      </c>
      <c r="B1677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>
        <v>2</v>
      </c>
      <c r="O1677">
        <v>2</v>
      </c>
      <c r="P1677" t="str">
        <v>N/A</v>
      </c>
      <c r="Q1677">
        <v>2</v>
      </c>
      <c r="R1677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>
        <v>1677</v>
      </c>
      <c r="B1678" t="str">
        <v>N/A</v>
      </c>
      <c r="C1678" t="str">
        <v xml:space="preserve">ETHERNET SWITCH,5 PORT,  SIEMENS 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>
        <v>1</v>
      </c>
      <c r="O1678" t="str">
        <v>N/A</v>
      </c>
      <c r="P1678" t="str">
        <v>N/A</v>
      </c>
      <c r="Q1678">
        <v>1</v>
      </c>
      <c r="R1678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>
        <v>1678</v>
      </c>
      <c r="B1679" t="str">
        <v>N/A</v>
      </c>
      <c r="C1679" t="str">
        <v xml:space="preserve">ETHERNET TO PROFIBUS MEDIA CONVERTOR, SI TECH 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>
        <v>2</v>
      </c>
      <c r="O1680" t="str">
        <v>N/A</v>
      </c>
      <c r="P1680" t="str">
        <v>N/A</v>
      </c>
      <c r="Q1680">
        <v>1</v>
      </c>
      <c r="R1680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>
        <v>1</v>
      </c>
      <c r="O1682" t="str">
        <v>N/A</v>
      </c>
      <c r="P1682" t="str">
        <v>N/A</v>
      </c>
      <c r="Q1682">
        <v>1</v>
      </c>
      <c r="R1682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>
        <v>1682</v>
      </c>
      <c r="B1683">
        <v>1002990881</v>
      </c>
      <c r="C1683" t="str">
        <v xml:space="preserve">KVM SWITCH 4 PORT 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>
        <v>1</v>
      </c>
      <c r="O1683" t="str">
        <v>N/A</v>
      </c>
      <c r="P1683" t="str">
        <v>N/A</v>
      </c>
      <c r="Q1683">
        <v>1</v>
      </c>
      <c r="R1683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>
        <v>2</v>
      </c>
      <c r="O1685" t="str">
        <v>N/A</v>
      </c>
      <c r="P1685" t="str">
        <v>N/A</v>
      </c>
      <c r="Q1685">
        <v>2</v>
      </c>
      <c r="R1685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>
        <v>1687</v>
      </c>
      <c r="B1688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>
        <v>1</v>
      </c>
      <c r="O1688">
        <v>1</v>
      </c>
      <c r="P1688" t="str">
        <v>N/A</v>
      </c>
      <c r="Q1688">
        <v>4</v>
      </c>
      <c r="R1688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>
        <v>1688</v>
      </c>
      <c r="B1689">
        <v>4209011685</v>
      </c>
      <c r="C1689" t="str">
        <v xml:space="preserve">MEDIA CONVERTER FIBEROPTIC TO ETHERNET, HIRSCHMANN 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>
        <v>7</v>
      </c>
      <c r="O1689">
        <v>7</v>
      </c>
      <c r="P1689" t="str">
        <v>N/A</v>
      </c>
      <c r="Q1689">
        <v>4</v>
      </c>
      <c r="R1689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>
        <v>1689</v>
      </c>
      <c r="B1690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>
        <v>3</v>
      </c>
      <c r="O1690">
        <v>3</v>
      </c>
      <c r="P1690" t="str">
        <v>N/A</v>
      </c>
      <c r="Q1690">
        <v>2</v>
      </c>
      <c r="R1690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>
        <v>1690</v>
      </c>
      <c r="B1691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>
        <v>1</v>
      </c>
      <c r="O1691">
        <v>1</v>
      </c>
      <c r="P1691" t="str">
        <v>N/A</v>
      </c>
      <c r="Q1691">
        <v>1</v>
      </c>
      <c r="R1691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>
        <v>1694</v>
      </c>
      <c r="B1695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>
        <v>4</v>
      </c>
      <c r="O1695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 xml:space="preserve">
      <c r="A1696">
        <v>1695</v>
      </c>
      <c r="B1696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>
        <v>2</v>
      </c>
      <c r="N1696">
        <v>2</v>
      </c>
      <c r="O1696">
        <v>4</v>
      </c>
      <c r="P1696" t="str">
        <v>N/A</v>
      </c>
      <c r="Q1696">
        <v>1</v>
      </c>
      <c r="R1696">
        <v>2</v>
      </c>
      <c r="S1696" t="str" xml:space="preserve">
        <v xml:space="preserve">60 MVA ELECTRODE REGULATION_x000d_
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 xml:space="preserve">
      <c r="A1697">
        <v>1696</v>
      </c>
      <c r="B1697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>
        <v>2</v>
      </c>
      <c r="N1697">
        <v>3</v>
      </c>
      <c r="O1697">
        <v>5</v>
      </c>
      <c r="P1697" t="str">
        <v>N/A</v>
      </c>
      <c r="Q1697">
        <v>1</v>
      </c>
      <c r="R1697">
        <v>2</v>
      </c>
      <c r="S1697" t="str" xml:space="preserve">
        <v xml:space="preserve">60 MVA ELECTRODE REGULATION_x000d_
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>
        <v>1697</v>
      </c>
      <c r="B1698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>
        <v>4</v>
      </c>
      <c r="O1698">
        <v>4</v>
      </c>
      <c r="P1698" t="str">
        <v>N/A</v>
      </c>
      <c r="Q1698">
        <v>10</v>
      </c>
      <c r="R1698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>
        <v>1698</v>
      </c>
      <c r="B1699">
        <v>4199990399</v>
      </c>
      <c r="C1699" t="str">
        <v>CONVERTER SGNL,RS 232 TO 485 ICP-CO</v>
      </c>
      <c r="D1699" t="str">
        <v>EA</v>
      </c>
      <c r="E1699" t="str">
        <v>CRITICAL</v>
      </c>
      <c r="F1699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>
        <v>1</v>
      </c>
      <c r="O1699">
        <v>3</v>
      </c>
      <c r="P1699" t="str">
        <v>N/A</v>
      </c>
      <c r="Q1699">
        <v>1</v>
      </c>
      <c r="R1699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>
        <v>1705</v>
      </c>
      <c r="B1706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>
        <v>1</v>
      </c>
      <c r="N1706" t="str">
        <v>1+1</v>
      </c>
      <c r="O1706">
        <v>1</v>
      </c>
      <c r="P1706" t="str">
        <v>N/A</v>
      </c>
      <c r="Q1706">
        <v>1</v>
      </c>
      <c r="R1706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>
        <v>1706</v>
      </c>
      <c r="B1707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>
        <v>1</v>
      </c>
      <c r="N1707">
        <v>1</v>
      </c>
      <c r="O1707">
        <v>2</v>
      </c>
      <c r="P1707" t="str">
        <v>N/A</v>
      </c>
      <c r="Q1707">
        <v>1</v>
      </c>
      <c r="R1707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>
        <v>1707</v>
      </c>
      <c r="B1708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>
        <v>1</v>
      </c>
      <c r="N1708">
        <v>1</v>
      </c>
      <c r="O1708">
        <v>2</v>
      </c>
      <c r="P1708" t="str">
        <v>N/A</v>
      </c>
      <c r="Q1708">
        <v>1</v>
      </c>
      <c r="R1708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>
        <v>1709</v>
      </c>
      <c r="B1710">
        <v>4201010289</v>
      </c>
      <c r="C1710" t="str">
        <v>MODULE,M:6ES7221-1BF22-0XA8,I/P</v>
      </c>
      <c r="D1710" t="str">
        <v>EA</v>
      </c>
      <c r="E1710" t="str">
        <v>CRITICAL</v>
      </c>
      <c r="F1710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>
        <v>1</v>
      </c>
      <c r="O1710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>
        <v>1710</v>
      </c>
      <c r="B1711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>
        <v>1</v>
      </c>
      <c r="O1711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>
        <v>1711</v>
      </c>
      <c r="B1712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>
        <v>1</v>
      </c>
      <c r="O1712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>
        <v>1712</v>
      </c>
      <c r="B1713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>
        <v>1</v>
      </c>
      <c r="O1713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>
        <v>1713</v>
      </c>
      <c r="B1714">
        <v>4201010241</v>
      </c>
      <c r="C1714" t="str">
        <v>PROCESSOR,M:6ES7214-1AG40-0XB0,CPU,PLC</v>
      </c>
      <c r="D1714" t="str">
        <v>EA</v>
      </c>
      <c r="E1714" t="str">
        <v>CRITICAL</v>
      </c>
      <c r="F1714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>
        <v>1</v>
      </c>
      <c r="O1714">
        <v>2</v>
      </c>
      <c r="P1714" t="str">
        <v>N/A</v>
      </c>
      <c r="Q1714">
        <v>1</v>
      </c>
      <c r="R1714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>
        <v>1716</v>
      </c>
      <c r="B1717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>
        <v>1</v>
      </c>
      <c r="R1717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>
        <v>1723</v>
      </c>
      <c r="B1724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>
        <v>4</v>
      </c>
      <c r="O1724">
        <v>4</v>
      </c>
      <c r="P1724" t="str">
        <v>N/A</v>
      </c>
      <c r="Q1724">
        <v>2</v>
      </c>
      <c r="R1724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>
        <v>1724</v>
      </c>
      <c r="B1725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>
        <v>6</v>
      </c>
      <c r="O1725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>
        <v>1731</v>
      </c>
      <c r="B1732" t="str">
        <v>N/A</v>
      </c>
      <c r="C1732" t="str">
        <v xml:space="preserve">SMPS (DELL) FOR SERVER 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>
        <v>1744</v>
      </c>
      <c r="B1745">
        <v>4209011701</v>
      </c>
      <c r="C1745" t="str">
        <v>MODULE COMM,M:CI840,ABB</v>
      </c>
      <c r="D1745" t="str">
        <v>EA</v>
      </c>
      <c r="E1745" t="str">
        <v>CRITICAL</v>
      </c>
      <c r="F1745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>
        <v>3</v>
      </c>
      <c r="N1745">
        <v>2</v>
      </c>
      <c r="O1745">
        <v>5</v>
      </c>
      <c r="P1745" t="str">
        <v>N/A</v>
      </c>
      <c r="Q1745">
        <v>2</v>
      </c>
      <c r="R1745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>
        <v>1745</v>
      </c>
      <c r="B1746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>
        <v>2</v>
      </c>
      <c r="O1746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>
        <v>1746</v>
      </c>
      <c r="B1747">
        <v>4108010338</v>
      </c>
      <c r="C1747" t="str">
        <v>MODULE,M:DI801,DGTL I/P,24VDC,CH:16</v>
      </c>
      <c r="D1747" t="str">
        <v>EA</v>
      </c>
      <c r="E1747" t="str">
        <v>CRITICAL</v>
      </c>
      <c r="F1747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>
        <v>4</v>
      </c>
      <c r="O1747">
        <v>6</v>
      </c>
      <c r="P1747" t="str">
        <v>N/A</v>
      </c>
      <c r="Q1747">
        <v>1</v>
      </c>
      <c r="R1747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>
        <v>1747</v>
      </c>
      <c r="B1748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>
        <v>9</v>
      </c>
      <c r="O1748">
        <v>9</v>
      </c>
      <c r="P1748" t="str">
        <v>N/A</v>
      </c>
      <c r="Q1748">
        <v>2</v>
      </c>
      <c r="R1748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>
        <v>1748</v>
      </c>
      <c r="B1749">
        <v>4108010088</v>
      </c>
      <c r="C1749" t="str">
        <v>MODULE,M:DI810,DGTL I/P,24VDC,CH:16</v>
      </c>
      <c r="D1749" t="str">
        <v>EA</v>
      </c>
      <c r="E1749" t="str">
        <v>CRITICAL</v>
      </c>
      <c r="F1749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>
        <v>12</v>
      </c>
      <c r="O1749">
        <v>16</v>
      </c>
      <c r="P1749" t="str">
        <v>N/A</v>
      </c>
      <c r="Q1749">
        <v>4</v>
      </c>
      <c r="R1749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>
        <v>1749</v>
      </c>
      <c r="B1750">
        <v>4108010979</v>
      </c>
      <c r="C1750" t="str">
        <v xml:space="preserve"> 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>
        <v>1</v>
      </c>
      <c r="R1750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>
        <v>1750</v>
      </c>
      <c r="B1751">
        <v>3309010999</v>
      </c>
      <c r="C1751" t="str">
        <v xml:space="preserve"> 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>
        <v>1</v>
      </c>
      <c r="O1751">
        <v>1</v>
      </c>
      <c r="P1751" t="str">
        <v>N/A</v>
      </c>
      <c r="Q1751">
        <v>1</v>
      </c>
      <c r="R1751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>
        <v>1751</v>
      </c>
      <c r="B1752">
        <v>4108010085</v>
      </c>
      <c r="C1752" t="str">
        <v>MODULE,PN:AI801,ANLG I/P</v>
      </c>
      <c r="D1752" t="str">
        <v>EA</v>
      </c>
      <c r="E1752" t="str">
        <v>DOM-S(E)</v>
      </c>
      <c r="F1752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>
        <v>2</v>
      </c>
      <c r="O1752">
        <v>4</v>
      </c>
      <c r="P1752" t="str">
        <v>N/A</v>
      </c>
      <c r="Q1752">
        <v>1</v>
      </c>
      <c r="R1752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>
        <v>1752</v>
      </c>
      <c r="B1753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>
        <v>3</v>
      </c>
      <c r="O1753">
        <v>3</v>
      </c>
      <c r="P1753" t="str">
        <v>N/A</v>
      </c>
      <c r="Q1753">
        <v>2</v>
      </c>
      <c r="R1753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>
        <v>1753</v>
      </c>
      <c r="B1754">
        <v>4108010086</v>
      </c>
      <c r="C1754" t="str">
        <v>MODULE,ABB,M:AI830,RTD I/P</v>
      </c>
      <c r="D1754" t="str">
        <v>EA</v>
      </c>
      <c r="E1754" t="str">
        <v>CRITICAL</v>
      </c>
      <c r="F1754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>
        <v>1</v>
      </c>
      <c r="N1754">
        <v>4</v>
      </c>
      <c r="O1754">
        <v>6</v>
      </c>
      <c r="P1754" t="str">
        <v>N/A</v>
      </c>
      <c r="Q1754">
        <v>1</v>
      </c>
      <c r="R1754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>
        <v>1754</v>
      </c>
      <c r="B1755">
        <v>4209011700</v>
      </c>
      <c r="C1755" t="str">
        <v>MODULE,PN:AI835,TC I/P,MNFR:ABB</v>
      </c>
      <c r="D1755" t="str">
        <v>EA</v>
      </c>
      <c r="E1755" t="str">
        <v>CRITICAL</v>
      </c>
      <c r="F1755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>
        <v>2</v>
      </c>
      <c r="O1755">
        <v>3</v>
      </c>
      <c r="P1755" t="str">
        <v>N/A</v>
      </c>
      <c r="Q1755">
        <v>1</v>
      </c>
      <c r="R1755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>
        <v>1755</v>
      </c>
      <c r="B1756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>
        <v>2</v>
      </c>
      <c r="O1756">
        <v>2</v>
      </c>
      <c r="P1756" t="str">
        <v>N/A</v>
      </c>
      <c r="Q1756">
        <v>1</v>
      </c>
      <c r="R1756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>
        <v>1756</v>
      </c>
      <c r="B1757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>
        <v>9</v>
      </c>
      <c r="O1757">
        <v>9</v>
      </c>
      <c r="P1757" t="str">
        <v>N/A</v>
      </c>
      <c r="Q1757">
        <v>1</v>
      </c>
      <c r="R1757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>
        <v>1757</v>
      </c>
      <c r="B1758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>
        <v>2</v>
      </c>
      <c r="O1758">
        <v>2</v>
      </c>
      <c r="P1758" t="str">
        <v>N/A</v>
      </c>
      <c r="Q1758">
        <v>1</v>
      </c>
      <c r="R1758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>
        <v>1758</v>
      </c>
      <c r="B1759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>
        <v>12</v>
      </c>
      <c r="O1759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>
        <v>1759</v>
      </c>
      <c r="B1760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>
        <v>2</v>
      </c>
      <c r="N1760">
        <v>6</v>
      </c>
      <c r="O1760">
        <v>8</v>
      </c>
      <c r="P1760" t="str">
        <v>N/A</v>
      </c>
      <c r="Q1760">
        <v>2</v>
      </c>
      <c r="R1760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>
        <v>1760</v>
      </c>
      <c r="B1761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>
        <v>1</v>
      </c>
      <c r="N1761">
        <v>5</v>
      </c>
      <c r="O1761">
        <v>6</v>
      </c>
      <c r="P1761" t="str">
        <v>N/A</v>
      </c>
      <c r="Q1761">
        <v>1</v>
      </c>
      <c r="R1761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>
        <v>1761</v>
      </c>
      <c r="B1762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>
        <v>3</v>
      </c>
      <c r="O1762">
        <v>5</v>
      </c>
      <c r="P1762" t="str">
        <v>N/A</v>
      </c>
      <c r="Q1762">
        <v>3</v>
      </c>
      <c r="R1762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>
        <v>1762</v>
      </c>
      <c r="B1763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>
        <v>2</v>
      </c>
      <c r="O1763">
        <v>2</v>
      </c>
      <c r="P1763" t="str">
        <v>N/A</v>
      </c>
      <c r="Q1763">
        <v>1</v>
      </c>
      <c r="R1763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>
        <v>1763</v>
      </c>
      <c r="B1764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>
        <v>2</v>
      </c>
      <c r="O1764">
        <v>2</v>
      </c>
      <c r="P1764" t="str">
        <v>N/A</v>
      </c>
      <c r="Q1764">
        <v>1</v>
      </c>
      <c r="R1764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>
        <v>1765</v>
      </c>
      <c r="B1766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>
        <v>15</v>
      </c>
      <c r="O1766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>
        <v>1767</v>
      </c>
      <c r="B1768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>
        <v>2</v>
      </c>
      <c r="O1768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>
        <v>1768</v>
      </c>
      <c r="B1769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>
        <v>2</v>
      </c>
      <c r="O1769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>
        <v>1770</v>
      </c>
      <c r="B1771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>
        <v>3</v>
      </c>
      <c r="O1771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>
        <v>1771</v>
      </c>
      <c r="B1772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>
        <v>3</v>
      </c>
      <c r="O1772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>
        <v>1773</v>
      </c>
      <c r="B1774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>
        <v>9</v>
      </c>
      <c r="O1774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>
        <v>1774</v>
      </c>
      <c r="B1775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>
        <v>5</v>
      </c>
      <c r="O1775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>
        <v>1775</v>
      </c>
      <c r="B1776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>
        <v>3</v>
      </c>
      <c r="O1776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>
        <v>1776</v>
      </c>
      <c r="B1777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>
        <v>1</v>
      </c>
      <c r="N1777">
        <v>2</v>
      </c>
      <c r="O1777">
        <v>3</v>
      </c>
      <c r="P1777" t="str">
        <v>N/A</v>
      </c>
      <c r="Q1777">
        <v>1</v>
      </c>
      <c r="R1777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>
        <v>1779</v>
      </c>
      <c r="B1780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>
        <v>2</v>
      </c>
      <c r="O1780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>
        <v>1780</v>
      </c>
      <c r="B1781">
        <v>4304050031</v>
      </c>
      <c r="C1781" t="str">
        <v>MODULE,M:TU810/3BSE008524R1,TB UNIT</v>
      </c>
      <c r="D1781" t="str">
        <v>EA</v>
      </c>
      <c r="E1781" t="str">
        <v>DOM-S(E)</v>
      </c>
      <c r="F1781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>
        <v>4</v>
      </c>
      <c r="N1781">
        <v>9</v>
      </c>
      <c r="O1781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>
        <v>1781</v>
      </c>
      <c r="B1782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>
        <v>1782</v>
      </c>
      <c r="B1783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>
        <v>1</v>
      </c>
      <c r="N1783">
        <v>15</v>
      </c>
      <c r="O1783">
        <v>16</v>
      </c>
      <c r="P1783" t="str">
        <v>N/A</v>
      </c>
      <c r="Q1783">
        <v>2</v>
      </c>
      <c r="R1783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>
        <v>1783</v>
      </c>
      <c r="B1784">
        <v>4399990224</v>
      </c>
      <c r="C1784" t="str">
        <v>BASE,ABB,F/MODULE,CI 840,TU 847</v>
      </c>
      <c r="D1784" t="str">
        <v>EA</v>
      </c>
      <c r="E1784" t="str">
        <v>CRITICAL</v>
      </c>
      <c r="F1784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>
        <v>2</v>
      </c>
      <c r="N1784">
        <v>5</v>
      </c>
      <c r="O1784">
        <v>7</v>
      </c>
      <c r="P1784" t="str">
        <v>N/A</v>
      </c>
      <c r="Q1784">
        <v>1</v>
      </c>
      <c r="R1784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>
        <v>1784</v>
      </c>
      <c r="B1785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>
        <v>19</v>
      </c>
      <c r="O1785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>
        <v>1786</v>
      </c>
      <c r="B1787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>
        <v>1</v>
      </c>
      <c r="O1787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>
        <v>1788</v>
      </c>
      <c r="B1789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>
        <v>1</v>
      </c>
      <c r="O1789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>
        <v>1789</v>
      </c>
      <c r="B1790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>
        <v>1</v>
      </c>
      <c r="O1790">
        <v>1</v>
      </c>
      <c r="P1790" t="str">
        <v>N/A</v>
      </c>
      <c r="Q1790">
        <v>2</v>
      </c>
      <c r="R1790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>
        <v>1794</v>
      </c>
      <c r="B1795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>
        <v>2</v>
      </c>
      <c r="O1795">
        <v>2</v>
      </c>
      <c r="P1795" t="str">
        <v>N/A</v>
      </c>
      <c r="Q1795">
        <v>2</v>
      </c>
      <c r="R1795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>
        <v>2</v>
      </c>
      <c r="O1796" t="str">
        <v>N/A</v>
      </c>
      <c r="P1796" t="str">
        <v>N/A</v>
      </c>
      <c r="Q1796">
        <v>2</v>
      </c>
      <c r="R1796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>
        <v>1</v>
      </c>
      <c r="O1797" t="str">
        <v>N/A</v>
      </c>
      <c r="P1797" t="str">
        <v>N/A</v>
      </c>
      <c r="Q1797">
        <v>2</v>
      </c>
      <c r="R1797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>
        <v>2</v>
      </c>
      <c r="O1798" t="str">
        <v>N/A</v>
      </c>
      <c r="P1798" t="str">
        <v>N/A</v>
      </c>
      <c r="Q1798">
        <v>2</v>
      </c>
      <c r="R1798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>
        <v>1798</v>
      </c>
      <c r="B1799">
        <v>4160010043</v>
      </c>
      <c r="C1799" t="str">
        <v>RTD,PN:306.6034207301,M:PT100</v>
      </c>
      <c r="D1799" t="str">
        <v>EA</v>
      </c>
      <c r="E1799" t="str">
        <v>DOM-S(E)</v>
      </c>
      <c r="F1799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>
        <v>1</v>
      </c>
      <c r="O1799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>
        <v>1799</v>
      </c>
      <c r="B1800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>
        <v>1</v>
      </c>
      <c r="O1800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>
        <v>1800</v>
      </c>
      <c r="B1801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>
        <v>2</v>
      </c>
      <c r="O1801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>
        <v>1801</v>
      </c>
      <c r="B1802" t="str">
        <v>N/A</v>
      </c>
      <c r="C1802" t="str">
        <v xml:space="preserve">TEMPERATURE, DIAL  WITH SENSOR (0-150 DEG C) 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>
        <v>1803</v>
      </c>
      <c r="B1804">
        <v>4113010098</v>
      </c>
      <c r="C1804" t="str">
        <v>THERMOMETER,PN:6034201880,TIP</v>
      </c>
      <c r="D1804" t="str">
        <v>EA</v>
      </c>
      <c r="E1804" t="str">
        <v>DOM-S(E)</v>
      </c>
      <c r="F1804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>
        <v>4</v>
      </c>
      <c r="O1804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>
        <v>1804</v>
      </c>
      <c r="B1805">
        <v>4123010012</v>
      </c>
      <c r="C1805" t="str">
        <v>RTD,PN:8400150100,THERMOWELL RTD,TIP</v>
      </c>
      <c r="D1805" t="str">
        <v>EA</v>
      </c>
      <c r="E1805" t="str">
        <v>DOM-S(E)</v>
      </c>
      <c r="F1805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>
        <v>2</v>
      </c>
      <c r="O1805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>
        <v>1806</v>
      </c>
      <c r="B1807" t="str">
        <v>N/A</v>
      </c>
      <c r="C1807" t="str">
        <v xml:space="preserve">DIODE SUPPRESSOR 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>
        <v>1810</v>
      </c>
      <c r="B1811" t="str">
        <v>N/A</v>
      </c>
      <c r="C1811" t="str">
        <v xml:space="preserve">RESISTOR WIRE WOUND 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>
        <v>1817</v>
      </c>
      <c r="B1818" t="str">
        <v>N/A</v>
      </c>
      <c r="C1818" t="str">
        <v xml:space="preserve">CABLE 1 SQMM BLUE 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>
        <v>1824</v>
      </c>
      <c r="B1825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>
        <v>1</v>
      </c>
      <c r="O1825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>
        <v>1825</v>
      </c>
      <c r="B1826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>
        <v>3</v>
      </c>
      <c r="O1826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>
        <v>1826</v>
      </c>
      <c r="B1827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>
        <v>4</v>
      </c>
      <c r="O1827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>
        <v>1827</v>
      </c>
      <c r="B1828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>
        <v>2</v>
      </c>
      <c r="O1828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>
        <v>1828</v>
      </c>
      <c r="B1829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>
        <v>1829</v>
      </c>
      <c r="B1830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>
        <v>1</v>
      </c>
      <c r="O1830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>
        <v>1830</v>
      </c>
      <c r="B1831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>
        <v>2</v>
      </c>
      <c r="O1831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>
        <v>1831</v>
      </c>
      <c r="B1832">
        <v>4119990195</v>
      </c>
      <c r="C1832" t="str">
        <v>CONTROLLER;PN:ST 2061;SEQUENCE,230VAC</v>
      </c>
      <c r="D1832" t="str">
        <v>EA</v>
      </c>
      <c r="E1832" t="str">
        <v>DOM-S(E)</v>
      </c>
      <c r="F1832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>
        <v>1</v>
      </c>
      <c r="O1832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>
        <v>1832</v>
      </c>
      <c r="B1833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>
        <v>1</v>
      </c>
      <c r="O1833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>
        <v>1835</v>
      </c>
      <c r="B1836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>
        <v>3</v>
      </c>
      <c r="O1836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>
        <v>1836</v>
      </c>
      <c r="B1837" t="str">
        <v>N/A</v>
      </c>
      <c r="C1837" t="str">
        <v xml:space="preserve">PATCH CORD SC-SC 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>
        <v>10</v>
      </c>
      <c r="O1837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>
        <v>1837</v>
      </c>
      <c r="B1838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>
        <v>12</v>
      </c>
      <c r="O1838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>
        <v>1838</v>
      </c>
      <c r="B1839" t="str">
        <v>N/A</v>
      </c>
      <c r="C1839" t="str">
        <v xml:space="preserve">LEVLE SWITCH ROTARY, SHRIDHAN 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>
        <v>1839</v>
      </c>
      <c r="B1840" t="str">
        <v>N/A</v>
      </c>
      <c r="C1840" t="str">
        <v xml:space="preserve">PRESSURE SWITCH GH-903-2-B033-33-A , SWITZER 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>
        <v>1840</v>
      </c>
      <c r="B1841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>
        <v>1</v>
      </c>
      <c r="O1841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>
        <v>1843</v>
      </c>
      <c r="B1844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>
        <v>52</v>
      </c>
      <c r="O1844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>
        <v>1845</v>
      </c>
      <c r="B1846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>
        <v>1846</v>
      </c>
      <c r="B1847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>
        <v>1849</v>
      </c>
      <c r="B1850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>
        <v>18</v>
      </c>
      <c r="O1850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>
        <v>1853</v>
      </c>
      <c r="B1854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>
        <v>1855</v>
      </c>
      <c r="B1856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>
        <v>2</v>
      </c>
      <c r="O1856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>
        <v>1856</v>
      </c>
      <c r="B1857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>
        <v>2</v>
      </c>
      <c r="O1857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>
        <v>1857</v>
      </c>
      <c r="B1858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>
        <v>15</v>
      </c>
      <c r="O1858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>
        <v>1858</v>
      </c>
      <c r="B1859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>
        <v>3</v>
      </c>
      <c r="O1859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>
        <v>1859</v>
      </c>
      <c r="B1860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>
        <v>6</v>
      </c>
      <c r="O1860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>
        <v>1861</v>
      </c>
      <c r="B1862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>
        <v>5</v>
      </c>
      <c r="O1862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>
        <v>1862</v>
      </c>
      <c r="B1863" t="str">
        <v>N/A</v>
      </c>
      <c r="C1863" t="str">
        <v xml:space="preserve">RTD, DUPLEX 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>
        <v>1864</v>
      </c>
      <c r="B1865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>
        <v>3</v>
      </c>
      <c r="O1865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>
        <v>1866</v>
      </c>
      <c r="B1867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>
        <v>24</v>
      </c>
      <c r="O1867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>
        <v>1867</v>
      </c>
      <c r="B1868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>
        <v>12</v>
      </c>
      <c r="O1868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>
        <v>1868</v>
      </c>
      <c r="B1869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>
        <v>2</v>
      </c>
      <c r="O1869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>
        <v>1870</v>
      </c>
      <c r="B1871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>
        <v>2</v>
      </c>
      <c r="O1871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>
        <v>1871</v>
      </c>
      <c r="B1872">
        <v>4101070269</v>
      </c>
      <c r="C1872" t="str">
        <v>SWITCH FLOW;PN:14202260;INDCATR,0-100L</v>
      </c>
      <c r="D1872" t="str">
        <v>EA</v>
      </c>
      <c r="E1872" t="str">
        <v>CRITICAL</v>
      </c>
      <c r="F1872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N/A</v>
      </c>
      <c r="N1872">
        <v>13</v>
      </c>
      <c r="O1872">
        <v>20</v>
      </c>
      <c r="P1872" t="str">
        <v>N/A</v>
      </c>
      <c r="Q1872">
        <v>5</v>
      </c>
      <c r="R1872">
        <v>23</v>
      </c>
      <c r="S1872" t="str">
        <v>N/A</v>
      </c>
      <c r="T1872" t="str">
        <v>N/A</v>
      </c>
      <c r="U1872" t="str">
        <v>N/A</v>
      </c>
      <c r="V1872" t="str">
        <v>AUTOMATION LAB(SELF)</v>
      </c>
      <c r="W1872" t="str">
        <v>N/A</v>
      </c>
    </row>
    <row r="1873">
      <c r="A1873">
        <v>1872</v>
      </c>
      <c r="B1873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>
        <v>338</v>
      </c>
      <c r="O1873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>
        <v>1873</v>
      </c>
      <c r="B1874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>
        <v>154</v>
      </c>
      <c r="O1874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>
        <v>1874</v>
      </c>
      <c r="B1875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>
        <v>92</v>
      </c>
      <c r="O1875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>
        <v>1875</v>
      </c>
      <c r="B1876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>
        <v>28</v>
      </c>
      <c r="O1876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>
        <v>1877</v>
      </c>
      <c r="B1878" t="str">
        <v>N/A</v>
      </c>
      <c r="C1878" t="str">
        <v xml:space="preserve">CLMCX FUSE TB 500V 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>
        <v>1878</v>
      </c>
      <c r="B1879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>
        <v>2</v>
      </c>
      <c r="O1879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AUTOMATION LAB(SELF)</v>
      </c>
      <c r="W1879" t="str">
        <v>N/A</v>
      </c>
    </row>
    <row r="1880">
      <c r="A1880">
        <v>1879</v>
      </c>
      <c r="B1880">
        <v>2030033978</v>
      </c>
      <c r="C1880" t="str">
        <v xml:space="preserve">MODULE M DVP 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>
        <v>2</v>
      </c>
      <c r="O1880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>
        <v>1880</v>
      </c>
      <c r="B1881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>
        <v>1</v>
      </c>
      <c r="O1881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>
        <v>1881</v>
      </c>
      <c r="B1882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>
        <v>1</v>
      </c>
      <c r="O1882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>
        <v>1882</v>
      </c>
      <c r="B1883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>
        <v>2</v>
      </c>
      <c r="O1883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>
        <v>1883</v>
      </c>
      <c r="B1884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>
        <v>4</v>
      </c>
      <c r="O1884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>
        <v>1884</v>
      </c>
      <c r="B1885" t="str">
        <v>N/A</v>
      </c>
      <c r="C1885" t="str">
        <v xml:space="preserve">BASE RELAY SINGLE CONTACT 5 PIN 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>
        <v>4</v>
      </c>
      <c r="O1885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>
        <v>14</v>
      </c>
      <c r="O1886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>
        <v>1886</v>
      </c>
      <c r="B1887">
        <v>4802010190</v>
      </c>
      <c r="C1887" t="str">
        <v xml:space="preserve">COIL 24 V DC (PURGING) 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>
        <v>6</v>
      </c>
      <c r="O1887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>
        <v>1887</v>
      </c>
      <c r="B1888" t="str">
        <v>N/A</v>
      </c>
      <c r="C1888" t="str">
        <v xml:space="preserve">COIL 110V AC CHARGING GATE 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>
        <v>12</v>
      </c>
      <c r="O1888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>
        <v>1888</v>
      </c>
      <c r="B1889" t="str">
        <v>N/A</v>
      </c>
      <c r="C1889" t="str">
        <v xml:space="preserve">CONNECTOR (SICK FLOW SWITCH) 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>
        <v>1894</v>
      </c>
      <c r="B1895" t="str">
        <v>N/A</v>
      </c>
      <c r="C1895" t="str">
        <v xml:space="preserve">MIDIA CONVERTER HIRSCHMANN 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>
        <v>1897</v>
      </c>
      <c r="B1898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>
        <v>2</v>
      </c>
      <c r="O1898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>
        <v>1898</v>
      </c>
      <c r="B1899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>
        <v>1</v>
      </c>
      <c r="O1899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>
        <v>1902</v>
      </c>
      <c r="B1903">
        <v>4150040008</v>
      </c>
      <c r="C1903" t="str">
        <v>SWITCH PRXMY;INDUCTIVE, 110 VAC, B18 MM</v>
      </c>
      <c r="D1903" t="str">
        <v>EA</v>
      </c>
      <c r="E1903" t="str">
        <v>DOM-S(E)</v>
      </c>
      <c r="F1903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>
        <v>20</v>
      </c>
      <c r="O1903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>
        <v>1910</v>
      </c>
      <c r="B1911" t="str">
        <v>N/A</v>
      </c>
      <c r="C1911" t="str">
        <v xml:space="preserve">RELAY 110 V AC 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>
        <v>1911</v>
      </c>
      <c r="B1912" t="str">
        <v>N/A</v>
      </c>
      <c r="C1912" t="str">
        <v xml:space="preserve">RELAY 24VDC (RIB) 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>
        <v>1912</v>
      </c>
      <c r="B1913" t="str">
        <v>N/A</v>
      </c>
      <c r="C1913" t="str">
        <v xml:space="preserve">RELAY 24 V DC SINGLE CONCACT 5 PIN 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>
        <v>1913</v>
      </c>
      <c r="B1914" t="str">
        <v>N/A</v>
      </c>
      <c r="C1914" t="str">
        <v xml:space="preserve">SOV WITH COIL 24 V DC 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>
        <v>1915</v>
      </c>
      <c r="B1916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>
        <v>3</v>
      </c>
      <c r="O1916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>
        <v>1916</v>
      </c>
      <c r="B1917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>
        <v>2</v>
      </c>
      <c r="O1917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>
        <v>1917</v>
      </c>
      <c r="B1918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>
        <v>3</v>
      </c>
      <c r="O1918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>
        <v>1919</v>
      </c>
      <c r="B1920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>
        <v>5</v>
      </c>
      <c r="O1920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>
        <v>1920</v>
      </c>
      <c r="B1921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>
        <v>1</v>
      </c>
      <c r="O1921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>
        <v>1927</v>
      </c>
      <c r="B1928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>
        <v>2</v>
      </c>
      <c r="O1928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>
        <v>1928</v>
      </c>
      <c r="B1929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>
        <v>2</v>
      </c>
      <c r="O1929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>
        <v>1929</v>
      </c>
      <c r="B1930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>
        <v>1930</v>
      </c>
      <c r="B1931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>
        <v>1931</v>
      </c>
      <c r="B1932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>
        <v>1932</v>
      </c>
      <c r="B1933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>
        <v>100</v>
      </c>
      <c r="O1933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>
        <v>1935</v>
      </c>
      <c r="B1936">
        <v>4803990008</v>
      </c>
      <c r="C1936" t="str">
        <v xml:space="preserve">BATTERY UPS 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>
        <v>4</v>
      </c>
      <c r="O1936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>
        <v>1936</v>
      </c>
      <c r="B1937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>
        <v>13</v>
      </c>
      <c r="N1937" t="str">
        <v>N/A</v>
      </c>
      <c r="O1937">
        <v>13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N/A</v>
      </c>
      <c r="W1937" t="str">
        <v>N/A</v>
      </c>
    </row>
    <row r="1938">
      <c r="A1938">
        <v>1937</v>
      </c>
      <c r="B1938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>
        <v>4</v>
      </c>
      <c r="N1938" t="str">
        <v>N/A</v>
      </c>
      <c r="O1938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N/A</v>
      </c>
      <c r="W1938" t="str">
        <v>N/A</v>
      </c>
    </row>
    <row r="1939">
      <c r="A1939">
        <v>1938</v>
      </c>
      <c r="B1939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>
        <v>2</v>
      </c>
      <c r="N1939" t="str">
        <v>N/A</v>
      </c>
      <c r="O1939">
        <v>2</v>
      </c>
      <c r="P1939" t="str">
        <v>N/A</v>
      </c>
      <c r="Q1939">
        <v>2</v>
      </c>
      <c r="R1939">
        <v>4</v>
      </c>
      <c r="S1939" t="str">
        <v>N/A</v>
      </c>
      <c r="T1939" t="str">
        <v>N/A</v>
      </c>
      <c r="U1939" t="str">
        <v>N/A</v>
      </c>
      <c r="V1939" t="str">
        <v>N/A</v>
      </c>
      <c r="W1939" t="str">
        <v>N/A</v>
      </c>
    </row>
    <row r="1940">
      <c r="A1940">
        <v>1939</v>
      </c>
      <c r="B1940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>
        <v>1</v>
      </c>
      <c r="N1940" t="str">
        <v>N/A</v>
      </c>
      <c r="O1940">
        <v>1</v>
      </c>
      <c r="P1940" t="str">
        <v>N/A</v>
      </c>
      <c r="Q1940">
        <v>1</v>
      </c>
      <c r="R1940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>
        <v>1940</v>
      </c>
      <c r="B1941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>
        <v>1</v>
      </c>
      <c r="N1941" t="str">
        <v>N/A</v>
      </c>
      <c r="O1941">
        <v>1</v>
      </c>
      <c r="P1941" t="str">
        <v>N/A</v>
      </c>
      <c r="Q1941">
        <v>1</v>
      </c>
      <c r="R1941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>
        <v>1941</v>
      </c>
      <c r="B1942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>
        <v>6</v>
      </c>
      <c r="N1942" t="str">
        <v>N/A</v>
      </c>
      <c r="O1942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>
        <v>1942</v>
      </c>
      <c r="B1943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>
        <v>9</v>
      </c>
      <c r="N1943" t="str">
        <v>N/A</v>
      </c>
      <c r="O1943">
        <v>9</v>
      </c>
      <c r="P1943" t="str">
        <v>N/A</v>
      </c>
      <c r="Q1943">
        <v>1</v>
      </c>
      <c r="R1943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>
        <v>1943</v>
      </c>
      <c r="B1944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>
        <v>2</v>
      </c>
      <c r="N1944" t="str">
        <v>N/A</v>
      </c>
      <c r="O1944">
        <v>2</v>
      </c>
      <c r="P1944" t="str">
        <v>N/A</v>
      </c>
      <c r="Q1944">
        <v>1</v>
      </c>
      <c r="R1944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>
        <v>1944</v>
      </c>
      <c r="B1945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>
        <v>2</v>
      </c>
      <c r="N1945" t="str">
        <v>N/A</v>
      </c>
      <c r="O1945">
        <v>2</v>
      </c>
      <c r="P1945" t="str">
        <v>N/A</v>
      </c>
      <c r="Q1945">
        <v>1</v>
      </c>
      <c r="R1945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>
        <v>1945</v>
      </c>
      <c r="B1946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>
        <v>1</v>
      </c>
      <c r="N1946" t="str">
        <v>N/A</v>
      </c>
      <c r="O1946">
        <v>1</v>
      </c>
      <c r="P1946" t="str">
        <v>N/A</v>
      </c>
      <c r="Q1946">
        <v>1</v>
      </c>
      <c r="R1946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>
        <v>1946</v>
      </c>
      <c r="B1947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>
        <v>1</v>
      </c>
      <c r="N1947" t="str">
        <v>N/A</v>
      </c>
      <c r="O1947">
        <v>1</v>
      </c>
      <c r="P1947" t="str">
        <v>N/A</v>
      </c>
      <c r="Q1947">
        <v>1</v>
      </c>
      <c r="R1947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>
        <v>1947</v>
      </c>
      <c r="B1948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>
        <v>5</v>
      </c>
      <c r="N1948" t="str">
        <v>N/A</v>
      </c>
      <c r="O1948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N/A</v>
      </c>
      <c r="W1948" t="str">
        <v>N/A</v>
      </c>
    </row>
    <row r="1949">
      <c r="A1949">
        <v>1948</v>
      </c>
      <c r="B1949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>
        <v>1</v>
      </c>
      <c r="N1949" t="str">
        <v>N/A</v>
      </c>
      <c r="O1949">
        <v>1</v>
      </c>
      <c r="P1949" t="str">
        <v>N/A</v>
      </c>
      <c r="Q1949">
        <v>1</v>
      </c>
      <c r="R1949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>
        <v>1949</v>
      </c>
      <c r="B1950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>
        <v>1</v>
      </c>
      <c r="N1950" t="str">
        <v>N/A</v>
      </c>
      <c r="O1950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>
        <v>1950</v>
      </c>
      <c r="B1951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>
        <v>1</v>
      </c>
      <c r="N1951" t="str">
        <v>N/A</v>
      </c>
      <c r="O1951">
        <v>1</v>
      </c>
      <c r="P1951" t="str">
        <v>N/A</v>
      </c>
      <c r="Q1951">
        <v>1</v>
      </c>
      <c r="R1951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 xml:space="preserve">
      <c r="A1952">
        <v>1951</v>
      </c>
      <c r="B1952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>
        <v>1</v>
      </c>
      <c r="N1952" t="str">
        <v>N/A</v>
      </c>
      <c r="O1952">
        <v>1</v>
      </c>
      <c r="P1952" t="str">
        <v>N/A</v>
      </c>
      <c r="Q1952">
        <v>1</v>
      </c>
      <c r="R1952">
        <v>1</v>
      </c>
      <c r="S1952" t="str" xml:space="preserve">
        <v xml:space="preserve">ZR315COMPRESSOR COMMUNICATIO SPARES_x000d_
</v>
      </c>
      <c r="T1952" t="str">
        <v>N/A</v>
      </c>
      <c r="U1952" t="str">
        <v>N/A</v>
      </c>
      <c r="V1952" t="str">
        <v>N/A</v>
      </c>
      <c r="W1952" t="str">
        <v>N/A</v>
      </c>
    </row>
    <row r="1953">
      <c r="A1953">
        <v>1952</v>
      </c>
      <c r="B1953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>
        <v>1</v>
      </c>
      <c r="N1953" t="str">
        <v>N/A</v>
      </c>
      <c r="O1953">
        <v>1</v>
      </c>
      <c r="P1953" t="str">
        <v>N/A</v>
      </c>
      <c r="Q1953">
        <v>1</v>
      </c>
      <c r="R1953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>
        <v>1953</v>
      </c>
      <c r="B1954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>
        <v>1</v>
      </c>
      <c r="N1954" t="str">
        <v>N/A</v>
      </c>
      <c r="O1954">
        <v>1</v>
      </c>
      <c r="P1954" t="str">
        <v>N/A</v>
      </c>
      <c r="Q1954">
        <v>1</v>
      </c>
      <c r="R1954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>
        <v>1954</v>
      </c>
      <c r="B1955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>
        <v>1</v>
      </c>
      <c r="N1955" t="str">
        <v>N/A</v>
      </c>
      <c r="O1955">
        <v>1</v>
      </c>
      <c r="P1955" t="str">
        <v>N/A</v>
      </c>
      <c r="Q1955">
        <v>1</v>
      </c>
      <c r="R1955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>
        <v>1955</v>
      </c>
      <c r="B1956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>
        <v>1</v>
      </c>
      <c r="N1956" t="str">
        <v>N/A</v>
      </c>
      <c r="O1956">
        <v>1</v>
      </c>
      <c r="P1956" t="str">
        <v>N/A</v>
      </c>
      <c r="Q1956">
        <v>1</v>
      </c>
      <c r="R1956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>
        <v>1956</v>
      </c>
      <c r="B1957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>
        <v>1</v>
      </c>
      <c r="N1957" t="str">
        <v>N/A</v>
      </c>
      <c r="O1957">
        <v>1</v>
      </c>
      <c r="P1957" t="str">
        <v>N/A</v>
      </c>
      <c r="Q1957">
        <v>1</v>
      </c>
      <c r="R1957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>
        <v>1957</v>
      </c>
      <c r="B1958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>
        <v>1</v>
      </c>
      <c r="N1958" t="str">
        <v>N/A</v>
      </c>
      <c r="O1958">
        <v>1</v>
      </c>
      <c r="P1958" t="str">
        <v>N/A</v>
      </c>
      <c r="Q1958">
        <v>1</v>
      </c>
      <c r="R1958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>
        <v>1958</v>
      </c>
      <c r="B1959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>
        <v>1</v>
      </c>
      <c r="N1959" t="str">
        <v>N/A</v>
      </c>
      <c r="O1959">
        <v>1</v>
      </c>
      <c r="P1959" t="str">
        <v>N/A</v>
      </c>
      <c r="Q1959">
        <v>1</v>
      </c>
      <c r="R1959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>
        <v>1959</v>
      </c>
      <c r="B1960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>
        <v>1</v>
      </c>
      <c r="N1960" t="str">
        <v>N/A</v>
      </c>
      <c r="O1960">
        <v>1</v>
      </c>
      <c r="P1960" t="str">
        <v>N/A</v>
      </c>
      <c r="Q1960">
        <v>1</v>
      </c>
      <c r="R1960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>
        <v>1960</v>
      </c>
      <c r="B1961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>
        <v>1</v>
      </c>
      <c r="N1961" t="str">
        <v>N/A</v>
      </c>
      <c r="O1961">
        <v>1</v>
      </c>
      <c r="P1961" t="str">
        <v>N/A</v>
      </c>
      <c r="Q1961">
        <v>1</v>
      </c>
      <c r="R1961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>
        <v>1961</v>
      </c>
      <c r="B1962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>
        <v>1</v>
      </c>
      <c r="N1962" t="str">
        <v>N/A</v>
      </c>
      <c r="O1962">
        <v>1</v>
      </c>
      <c r="P1962" t="str">
        <v>N/A</v>
      </c>
      <c r="Q1962">
        <v>1</v>
      </c>
      <c r="R1962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>
        <v>1962</v>
      </c>
      <c r="B1963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>
        <v>1</v>
      </c>
      <c r="N1963" t="str">
        <v>N/A</v>
      </c>
      <c r="O1963">
        <v>1</v>
      </c>
      <c r="P1963" t="str">
        <v>N/A</v>
      </c>
      <c r="Q1963">
        <v>1</v>
      </c>
      <c r="R1963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>
        <v>1963</v>
      </c>
      <c r="B1964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>
        <v>2</v>
      </c>
      <c r="N1964" t="str">
        <v>N/A</v>
      </c>
      <c r="O1964">
        <v>2</v>
      </c>
      <c r="P1964" t="str">
        <v>N/A</v>
      </c>
      <c r="Q1964">
        <v>2</v>
      </c>
      <c r="R1964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>
        <v>1964</v>
      </c>
      <c r="B1965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>
        <v>3</v>
      </c>
      <c r="N1965" t="str">
        <v>N/A</v>
      </c>
      <c r="O1965">
        <v>3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N/A</v>
      </c>
      <c r="W1965" t="str">
        <v>N/A</v>
      </c>
    </row>
    <row r="1966">
      <c r="A1966">
        <v>1965</v>
      </c>
      <c r="B1966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>
        <v>3</v>
      </c>
      <c r="N1966" t="str">
        <v>N/A</v>
      </c>
      <c r="O1966">
        <v>3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N/A</v>
      </c>
      <c r="W1966" t="str">
        <v>N/A</v>
      </c>
    </row>
    <row r="1967">
      <c r="A1967">
        <v>1966</v>
      </c>
      <c r="B1967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>
        <v>2</v>
      </c>
      <c r="N1967" t="str">
        <v>N/A</v>
      </c>
      <c r="O1967">
        <v>2</v>
      </c>
      <c r="P1967" t="str">
        <v>N/A</v>
      </c>
      <c r="Q1967">
        <v>2</v>
      </c>
      <c r="R1967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>
        <v>1967</v>
      </c>
      <c r="B1968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>
        <v>2</v>
      </c>
      <c r="N1968" t="str">
        <v>N/A</v>
      </c>
      <c r="O1968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>
        <v>1968</v>
      </c>
      <c r="B1969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>
        <v>1</v>
      </c>
      <c r="N1969" t="str">
        <v>N/A</v>
      </c>
      <c r="O1969">
        <v>1</v>
      </c>
      <c r="P1969" t="str">
        <v>N/A</v>
      </c>
      <c r="Q1969">
        <v>1</v>
      </c>
      <c r="R1969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>
        <v>1969</v>
      </c>
      <c r="B1970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>
        <v>2</v>
      </c>
      <c r="N1970" t="str">
        <v>N/A</v>
      </c>
      <c r="O1970">
        <v>2</v>
      </c>
      <c r="P1970" t="str">
        <v>N/A</v>
      </c>
      <c r="Q1970">
        <v>1</v>
      </c>
      <c r="R1970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>
        <v>1970</v>
      </c>
      <c r="B1971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>
        <v>2</v>
      </c>
      <c r="N1971" t="str">
        <v>N/A</v>
      </c>
      <c r="O1971">
        <v>2</v>
      </c>
      <c r="P1971" t="str">
        <v>N/A</v>
      </c>
      <c r="Q1971">
        <v>1</v>
      </c>
      <c r="R1971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>
        <v>1971</v>
      </c>
      <c r="B1972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>
        <v>1</v>
      </c>
      <c r="N1972" t="str">
        <v>N/A</v>
      </c>
      <c r="O1972">
        <v>1</v>
      </c>
      <c r="P1972" t="str">
        <v>N/A</v>
      </c>
      <c r="Q1972">
        <v>1</v>
      </c>
      <c r="R1972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>
        <v>1972</v>
      </c>
      <c r="B1973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>
        <v>1</v>
      </c>
      <c r="N1973" t="str">
        <v>N/A</v>
      </c>
      <c r="O1973">
        <v>1</v>
      </c>
      <c r="P1973" t="str">
        <v>N/A</v>
      </c>
      <c r="Q1973">
        <v>1</v>
      </c>
      <c r="R1973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>
        <v>1973</v>
      </c>
      <c r="B1974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>
        <v>1974</v>
      </c>
      <c r="B1975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>
        <v>5</v>
      </c>
      <c r="N1975" t="str">
        <v>N/A</v>
      </c>
      <c r="O1975">
        <v>5</v>
      </c>
      <c r="P1975" t="str">
        <v>N/A</v>
      </c>
      <c r="Q1975">
        <v>1</v>
      </c>
      <c r="R1975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>
        <v>1975</v>
      </c>
      <c r="B1976">
        <v>4609990015</v>
      </c>
      <c r="C1976" t="str">
        <v>CABLE FO,FIBRE OPTIC,ARMRDMM 6CORE</v>
      </c>
      <c r="D1976" t="str">
        <v>M</v>
      </c>
      <c r="E1976" t="str">
        <v>CRITICAL</v>
      </c>
      <c r="F1976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>
        <v>650</v>
      </c>
      <c r="P1976" t="str">
        <v>N/A</v>
      </c>
      <c r="Q1976">
        <v>550</v>
      </c>
      <c r="R1976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 xml:space="preserve">
      <c r="A1977">
        <v>1976</v>
      </c>
      <c r="B1977">
        <v>4104010524</v>
      </c>
      <c r="C1977" t="str">
        <v>CABLE;PN:1614812601,T:ZR315VSD</v>
      </c>
      <c r="D1977" t="str">
        <v>EA</v>
      </c>
      <c r="E1977">
        <v>902879</v>
      </c>
      <c r="F1977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>
        <v>1</v>
      </c>
      <c r="P1977" t="str">
        <v>N/A</v>
      </c>
      <c r="Q1977">
        <v>1</v>
      </c>
      <c r="R1977">
        <v>2</v>
      </c>
      <c r="S1977" t="str" xml:space="preserve">
        <v xml:space="preserve">FOR ZR315 COMPRESSOR_x000d_
</v>
      </c>
      <c r="T1977" t="str">
        <v>N/A</v>
      </c>
      <c r="U1977" t="str">
        <v>N/A</v>
      </c>
      <c r="V1977" t="str">
        <v>N/A</v>
      </c>
      <c r="W1977" t="str">
        <v>N/A</v>
      </c>
    </row>
    <row r="1978" xml:space="preserve">
      <c r="A1978">
        <v>1977</v>
      </c>
      <c r="B1978">
        <v>3102021072</v>
      </c>
      <c r="C1978" t="str">
        <v>CABLE;PN:1614879100,T:ZR315VSD CMPRSSR</v>
      </c>
      <c r="D1978" t="str">
        <v>EA</v>
      </c>
      <c r="E1978">
        <v>824380</v>
      </c>
      <c r="F1978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>
        <v>2</v>
      </c>
      <c r="O1978">
        <v>5</v>
      </c>
      <c r="P1978" t="str">
        <v>N/A</v>
      </c>
      <c r="Q1978">
        <v>1</v>
      </c>
      <c r="R1978">
        <v>3</v>
      </c>
      <c r="S1978" t="str" xml:space="preserve">
        <v xml:space="preserve">FOR ZR315 COMPRESSOR_x000d_
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>
        <v>1978</v>
      </c>
      <c r="B1979">
        <v>4210010209</v>
      </c>
      <c r="C1979" t="str">
        <v>CARD ELEC,DELL,BACKPLANE,12PJJ</v>
      </c>
      <c r="D1979" t="str">
        <v>EA</v>
      </c>
      <c r="E1979" t="str">
        <v>CRITICAL</v>
      </c>
      <c r="F1979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>
        <v>2</v>
      </c>
      <c r="P1979" t="str">
        <v>N/A</v>
      </c>
      <c r="Q1979">
        <v>1</v>
      </c>
      <c r="R1979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>
        <v>1979</v>
      </c>
      <c r="B1980">
        <v>4203010422</v>
      </c>
      <c r="C1980" t="str">
        <v>CARD ELEC,M:81T090020200,ANLG</v>
      </c>
      <c r="D1980" t="str">
        <v>EA</v>
      </c>
      <c r="E1980" t="str">
        <v>CRITICAL</v>
      </c>
      <c r="F1980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>
        <v>1</v>
      </c>
      <c r="P1980" t="str">
        <v>N/A</v>
      </c>
      <c r="Q1980">
        <v>1</v>
      </c>
      <c r="R1980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>
        <v>1980</v>
      </c>
      <c r="B1981">
        <v>4160010007</v>
      </c>
      <c r="C1981" t="str">
        <v>COIL ELEC,M:G25 CE,SLND,24 V,DC,3 W</v>
      </c>
      <c r="D1981" t="str">
        <v>EA</v>
      </c>
      <c r="E1981" t="str">
        <v>DOM-S(E)</v>
      </c>
      <c r="F1981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>
        <v>18</v>
      </c>
      <c r="O1981">
        <v>28</v>
      </c>
      <c r="P1981" t="str">
        <v>N/A</v>
      </c>
      <c r="Q1981">
        <v>5</v>
      </c>
      <c r="R1981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>
        <v>1981</v>
      </c>
      <c r="B1982">
        <v>4108010707</v>
      </c>
      <c r="C1982" t="str">
        <v>CONTROLLER ELCTRNC,M:TUC6,BELT WEIGHER</v>
      </c>
      <c r="D1982" t="str">
        <v>EA</v>
      </c>
      <c r="E1982" t="str">
        <v>CRITICAL</v>
      </c>
      <c r="F1982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>
        <v>1</v>
      </c>
      <c r="P1982" t="str">
        <v>N/A</v>
      </c>
      <c r="Q1982">
        <v>1</v>
      </c>
      <c r="R1982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>
        <v>1982</v>
      </c>
      <c r="B1983">
        <v>4119990019</v>
      </c>
      <c r="C1983" t="str">
        <v>CONTROLLER ELCTRNC;M:TUC6,R:50.686</v>
      </c>
      <c r="D1983" t="str">
        <v>EA</v>
      </c>
      <c r="E1983" t="str">
        <v>CRITICAL</v>
      </c>
      <c r="F1983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>
        <v>1</v>
      </c>
      <c r="P1983" t="str">
        <v>N/A</v>
      </c>
      <c r="Q1983">
        <v>1</v>
      </c>
      <c r="R1983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>
        <v>1983</v>
      </c>
      <c r="B1984">
        <v>4833010069</v>
      </c>
      <c r="C1984" t="str">
        <v>CONTROLLER;PN:UMX201-2843-1-2-0-1-1</v>
      </c>
      <c r="D1984" t="str">
        <v>EA</v>
      </c>
      <c r="E1984" t="str">
        <v>DOM-S(E)</v>
      </c>
      <c r="F1984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>
        <v>3</v>
      </c>
      <c r="P1984" t="str">
        <v>N/A</v>
      </c>
      <c r="Q1984">
        <v>1</v>
      </c>
      <c r="R1984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 xml:space="preserve">
      <c r="A1985">
        <v>1984</v>
      </c>
      <c r="B1985">
        <v>4116010144</v>
      </c>
      <c r="C1985" t="str">
        <v>DETECTOR GAS;PN:SPXCDALMCX;CARBON MNXDE</v>
      </c>
      <c r="D1985" t="str">
        <v>EA</v>
      </c>
      <c r="E1985" t="str">
        <v>DOM-S(E)</v>
      </c>
      <c r="F1985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>
        <v>1</v>
      </c>
      <c r="P1985" t="str">
        <v>N/A</v>
      </c>
      <c r="Q1985">
        <v>1</v>
      </c>
      <c r="R1985">
        <v>2</v>
      </c>
      <c r="S1985" t="str" xml:space="preserve">
        <v xml:space="preserve">DRYER_x000d_
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>
        <v>1985</v>
      </c>
      <c r="B1986">
        <v>4209016486</v>
      </c>
      <c r="C1986" t="str">
        <v>DISPLAY,HMI,DOP-BO3S211</v>
      </c>
      <c r="D1986" t="str">
        <v>EA</v>
      </c>
      <c r="E1986" t="str">
        <v>CRITICAL</v>
      </c>
      <c r="F1986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>
        <v>1</v>
      </c>
      <c r="P1986" t="str">
        <v>N/A</v>
      </c>
      <c r="Q1986">
        <v>1</v>
      </c>
      <c r="R1986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 xml:space="preserve">
      <c r="A1987">
        <v>1986</v>
      </c>
      <c r="B1987">
        <v>4860992360</v>
      </c>
      <c r="C1987" t="str">
        <v>DISPLAY;PN:RD245A9;RMTE,375X158MM</v>
      </c>
      <c r="D1987" t="str">
        <v>EA</v>
      </c>
      <c r="E1987" t="str">
        <v>DOM-S(E)</v>
      </c>
      <c r="F1987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>
        <v>1</v>
      </c>
      <c r="P1987" t="str">
        <v>N/A</v>
      </c>
      <c r="Q1987">
        <v>1</v>
      </c>
      <c r="R1987">
        <v>2</v>
      </c>
      <c r="S1987" t="str" xml:space="preserve">
        <v xml:space="preserve">PLATFORM WEIGHING_x000d_
</v>
      </c>
      <c r="T1987" t="str">
        <v>N/A</v>
      </c>
      <c r="U1987" t="str">
        <v>N/A</v>
      </c>
      <c r="V1987" t="str">
        <v>N/A</v>
      </c>
      <c r="W1987" t="str">
        <v>N/A</v>
      </c>
    </row>
    <row r="1988" xml:space="preserve">
      <c r="A1988">
        <v>1987</v>
      </c>
      <c r="B1988">
        <v>4101070213</v>
      </c>
      <c r="C1988" t="str">
        <v>METER FLOW,PN:AXF040G</v>
      </c>
      <c r="D1988" t="str">
        <v>EA</v>
      </c>
      <c r="E1988" t="str">
        <v>CRITICAL</v>
      </c>
      <c r="F1988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>
        <v>1</v>
      </c>
      <c r="P1988" t="str">
        <v>N/A</v>
      </c>
      <c r="Q1988">
        <v>1</v>
      </c>
      <c r="R1988">
        <v>2</v>
      </c>
      <c r="S1988" t="str" xml:space="preserve">
        <v xml:space="preserve">FOR TRANSFORMER FLOW MONITORING_x000d_
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>
        <v>1988</v>
      </c>
      <c r="B1989">
        <v>4101070356</v>
      </c>
      <c r="C1989" t="str">
        <v>METER FLOW;PN:FEP321150A1S2A1B1A1A</v>
      </c>
      <c r="D1989" t="str">
        <v>EA</v>
      </c>
      <c r="E1989" t="str">
        <v>DOM-S(E)</v>
      </c>
      <c r="F1989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 xml:space="preserve">
      <c r="A1990">
        <v>1989</v>
      </c>
      <c r="B1990">
        <v>4101070144</v>
      </c>
      <c r="C1990" t="str">
        <v>METER;M:RAMC05-D4SS72V5J90424/A13/B1/IE1</v>
      </c>
      <c r="D1990" t="str">
        <v>EA</v>
      </c>
      <c r="E1990" t="str">
        <v>CRITICAL</v>
      </c>
      <c r="F1990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>
        <v>1</v>
      </c>
      <c r="P1990" t="str">
        <v>N/A</v>
      </c>
      <c r="Q1990">
        <v>1</v>
      </c>
      <c r="R1990">
        <v>1</v>
      </c>
      <c r="S1990" t="str" xml:space="preserve">
        <v xml:space="preserve">FOR CONTACT CLAMP FLOW MONITER SAF3,4&amp;5_x000d_
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>
        <v>1990</v>
      </c>
      <c r="B1991">
        <v>4203010452</v>
      </c>
      <c r="C1991" t="str">
        <v>MODULE COMM,M:6ES7151-3AA23-0AB0,INTFC</v>
      </c>
      <c r="D1991" t="str">
        <v>EA</v>
      </c>
      <c r="E1991" t="str">
        <v>CRITICAL</v>
      </c>
      <c r="F1991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>
        <v>1</v>
      </c>
      <c r="P1991" t="str">
        <v>N/A</v>
      </c>
      <c r="Q1991">
        <v>1</v>
      </c>
      <c r="R1991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>
        <v>1991</v>
      </c>
      <c r="B1992">
        <v>4108010816</v>
      </c>
      <c r="C1992" t="str">
        <v>MODULE PWR SPLY,PN:81T000000000,F/GDC</v>
      </c>
      <c r="D1992" t="str">
        <v>EA</v>
      </c>
      <c r="E1992" t="str">
        <v>CRITICAL</v>
      </c>
      <c r="F1992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>
        <v>1</v>
      </c>
      <c r="P1992" t="str">
        <v>N/A</v>
      </c>
      <c r="Q1992">
        <v>1</v>
      </c>
      <c r="R1992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>
        <v>1992</v>
      </c>
      <c r="B1993">
        <v>4201010287</v>
      </c>
      <c r="C1993" t="str">
        <v>MODULE,M:6ES7288-2DT32-0AA0,I/O</v>
      </c>
      <c r="D1993" t="str">
        <v>EA</v>
      </c>
      <c r="E1993" t="str">
        <v>CRITICAL</v>
      </c>
      <c r="F1993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>
        <v>1</v>
      </c>
      <c r="P1993" t="str">
        <v>N/A</v>
      </c>
      <c r="Q1993">
        <v>1</v>
      </c>
      <c r="R1993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>
        <v>1993</v>
      </c>
      <c r="B1994">
        <v>7299990385</v>
      </c>
      <c r="C1994" t="str">
        <v>MODULE,M:6ES7331-7KF02-0AB0,AI 8X12 BIT</v>
      </c>
      <c r="D1994" t="str">
        <v>EA</v>
      </c>
      <c r="E1994" t="str">
        <v>CRITICAL</v>
      </c>
      <c r="F1994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>
        <v>1</v>
      </c>
      <c r="P1994" t="str">
        <v>N/A</v>
      </c>
      <c r="Q1994">
        <v>1</v>
      </c>
      <c r="R1994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>
        <v>1994</v>
      </c>
      <c r="B1995">
        <v>4108010093</v>
      </c>
      <c r="C1995" t="str">
        <v>MODULE,M:DO801,DGTL O/P,24VDC,CH:16</v>
      </c>
      <c r="D1995" t="str">
        <v>EA</v>
      </c>
      <c r="E1995" t="str">
        <v>CRITICAL</v>
      </c>
      <c r="F1995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>
        <v>1</v>
      </c>
      <c r="P1995" t="str">
        <v>N/A</v>
      </c>
      <c r="Q1995">
        <v>2</v>
      </c>
      <c r="R1995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>
        <v>1995</v>
      </c>
      <c r="B1996">
        <v>4108010782</v>
      </c>
      <c r="C1996" t="str">
        <v>MODULE,M:IPANE02AX,ANLG O/P</v>
      </c>
      <c r="D1996" t="str">
        <v>EA</v>
      </c>
      <c r="E1996" t="str">
        <v>CRITICAL</v>
      </c>
      <c r="F1996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>
        <v>1</v>
      </c>
      <c r="P1996" t="str">
        <v>N/A</v>
      </c>
      <c r="Q1996">
        <v>1</v>
      </c>
      <c r="R1996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>
        <v>1996</v>
      </c>
      <c r="B1997">
        <v>4108010783</v>
      </c>
      <c r="C1997" t="str">
        <v>MODULE,M:IPANE04UX,ANLG I/P</v>
      </c>
      <c r="D1997" t="str">
        <v>EA</v>
      </c>
      <c r="E1997" t="str">
        <v>CRITICAL</v>
      </c>
      <c r="F1997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>
        <v>1</v>
      </c>
      <c r="P1997" t="str">
        <v>N/A</v>
      </c>
      <c r="Q1997">
        <v>1</v>
      </c>
      <c r="R1997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>
        <v>1997</v>
      </c>
      <c r="B1998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>
        <v>2</v>
      </c>
      <c r="R1998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>
        <v>1998</v>
      </c>
      <c r="B1999">
        <v>4205014514</v>
      </c>
      <c r="C1999" t="str">
        <v>MODULE,PN:334-0CE01-0AA0,ANLG INPT/O/P</v>
      </c>
      <c r="D1999" t="str">
        <v>EA</v>
      </c>
      <c r="E1999" t="str">
        <v>CRITICAL</v>
      </c>
      <c r="F1999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>
        <v>1</v>
      </c>
      <c r="P1999" t="str">
        <v>N/A</v>
      </c>
      <c r="Q1999">
        <v>1</v>
      </c>
      <c r="R1999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>
        <v>1999</v>
      </c>
      <c r="B2000">
        <v>4201010203</v>
      </c>
      <c r="C2000" t="str">
        <v>MODULE,PN:6ES7 288-3AE08-0AA0,AI 8CH</v>
      </c>
      <c r="D2000" t="str">
        <v>EA</v>
      </c>
      <c r="E2000" t="str">
        <v>CRITICAL</v>
      </c>
      <c r="F2000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>
        <v>1</v>
      </c>
      <c r="P2000" t="str">
        <v>N/A</v>
      </c>
      <c r="Q2000">
        <v>1</v>
      </c>
      <c r="R2000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>
        <v>2000</v>
      </c>
      <c r="B2001">
        <v>4201010242</v>
      </c>
      <c r="C2001" t="str">
        <v>MODULE,PN:6ES7223-1BL32-0XB0,SIGNAL</v>
      </c>
      <c r="D2001" t="str">
        <v>EA</v>
      </c>
      <c r="E2001" t="str">
        <v>CRITICAL</v>
      </c>
      <c r="F2001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>
        <v>1</v>
      </c>
      <c r="P2001" t="str">
        <v>N/A</v>
      </c>
      <c r="Q2001">
        <v>1</v>
      </c>
      <c r="R2001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>
        <v>2001</v>
      </c>
      <c r="B2002">
        <v>4108010815</v>
      </c>
      <c r="C2002" t="str">
        <v>MODULE,PN:81T050020200,CPU,GDC,FLSMIDTH</v>
      </c>
      <c r="D2002" t="str">
        <v>EA</v>
      </c>
      <c r="E2002" t="str">
        <v>CRITICAL</v>
      </c>
      <c r="F2002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>
        <v>1</v>
      </c>
      <c r="P2002" t="str">
        <v>N/A</v>
      </c>
      <c r="Q2002">
        <v>1</v>
      </c>
      <c r="R2002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 xml:space="preserve">
      <c r="A2003">
        <v>2002</v>
      </c>
      <c r="B2003">
        <v>4108010023</v>
      </c>
      <c r="C2003" t="str">
        <v>MODULE,PN:CI-854A,PROFIBUS MASTER</v>
      </c>
      <c r="D2003" t="str">
        <v>EA</v>
      </c>
      <c r="E2003" t="str">
        <v>CRITICAL</v>
      </c>
      <c r="F2003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>
        <v>1</v>
      </c>
      <c r="P2003" t="str">
        <v>N/A</v>
      </c>
      <c r="Q2003">
        <v>1</v>
      </c>
      <c r="R2003">
        <v>1</v>
      </c>
      <c r="S2003" t="str" xml:space="preserve">
        <v xml:space="preserve">PROFIBUS COMMUNICATION IN ABB 800XA DCS_x000d_
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>
        <v>2003</v>
      </c>
      <c r="B2004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>
        <v>2004</v>
      </c>
      <c r="B2005">
        <v>4201010609</v>
      </c>
      <c r="C2005" t="str">
        <v>MODULE;PN:6ES7288-3AQ04-0AA0;AO</v>
      </c>
      <c r="D2005" t="str">
        <v>EA</v>
      </c>
      <c r="E2005" t="str">
        <v>CRITICAL</v>
      </c>
      <c r="F2005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>
        <v>1</v>
      </c>
      <c r="P2005" t="str">
        <v>N/A</v>
      </c>
      <c r="Q2005">
        <v>1</v>
      </c>
      <c r="R2005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>
        <v>2005</v>
      </c>
      <c r="B2006">
        <v>4201010288</v>
      </c>
      <c r="C2006" t="str">
        <v>PANEL CNTRL,PN:6AV2123-2DB03-0AX0,HMI</v>
      </c>
      <c r="D2006" t="str">
        <v>EA</v>
      </c>
      <c r="E2006" t="str">
        <v>CRITICAL</v>
      </c>
      <c r="F2006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>
        <v>1</v>
      </c>
      <c r="P2006" t="str">
        <v>N/A</v>
      </c>
      <c r="Q2006">
        <v>1</v>
      </c>
      <c r="R2006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>
        <v>2006</v>
      </c>
      <c r="B2007">
        <v>4403990260</v>
      </c>
      <c r="C2007" t="str">
        <v>PCB,PN:2901063200,E:EWD330,CNTRL</v>
      </c>
      <c r="D2007" t="str">
        <v>EA</v>
      </c>
      <c r="E2007" t="str">
        <v>CRITICAL</v>
      </c>
      <c r="F2007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>
        <v>1</v>
      </c>
      <c r="P2007" t="str">
        <v>N/A</v>
      </c>
      <c r="Q2007">
        <v>1</v>
      </c>
      <c r="R2007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>
        <v>2007</v>
      </c>
      <c r="B2008">
        <v>4138010053</v>
      </c>
      <c r="C2008" t="str">
        <v>PCB,PN:2901067100,E:EWD 1500,PWR</v>
      </c>
      <c r="D2008" t="str">
        <v>EA</v>
      </c>
      <c r="E2008" t="str">
        <v>CRITICAL</v>
      </c>
      <c r="F2008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>
        <v>1</v>
      </c>
      <c r="P2008" t="str">
        <v>N/A</v>
      </c>
      <c r="Q2008">
        <v>1</v>
      </c>
      <c r="R2008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>
        <v>2008</v>
      </c>
      <c r="B2009">
        <v>4414010005</v>
      </c>
      <c r="C2009" t="str">
        <v>PLUG,PN:972-0DP10,PROFIBUS,BRAND:VIPA</v>
      </c>
      <c r="D2009" t="str">
        <v>EA</v>
      </c>
      <c r="E2009" t="str">
        <v>CRITICAL</v>
      </c>
      <c r="F2009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>
        <v>2</v>
      </c>
      <c r="O2009">
        <v>7</v>
      </c>
      <c r="P2009" t="str">
        <v>N/A</v>
      </c>
      <c r="Q2009">
        <v>2</v>
      </c>
      <c r="R2009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>
        <v>2009</v>
      </c>
      <c r="B2010">
        <v>4105010250</v>
      </c>
      <c r="C2010" t="str">
        <v>POSITIONER;M:83;LIMIT SWITCH BOX,AL.DIE</v>
      </c>
      <c r="D2010" t="str">
        <v>EA</v>
      </c>
      <c r="E2010" t="str">
        <v>CRITICAL</v>
      </c>
      <c r="F2010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>
        <v>1</v>
      </c>
      <c r="P2010" t="str">
        <v>N/A</v>
      </c>
      <c r="Q2010">
        <v>1</v>
      </c>
      <c r="R2010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>
        <v>2010</v>
      </c>
      <c r="B2011">
        <v>4201010286</v>
      </c>
      <c r="C2011" t="str">
        <v>PROCESSOR,M:6ES7288-1ST60-0AA0,CPU,ST60</v>
      </c>
      <c r="D2011" t="str">
        <v>EA</v>
      </c>
      <c r="E2011" t="str">
        <v>CRITICAL</v>
      </c>
      <c r="F2011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>
        <v>1</v>
      </c>
      <c r="P2011" t="str">
        <v>N/A</v>
      </c>
      <c r="Q2011">
        <v>1</v>
      </c>
      <c r="R2011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>
        <v>2011</v>
      </c>
      <c r="B2012">
        <v>4210011100</v>
      </c>
      <c r="C2012" t="str">
        <v>PROCESSOR;PN:3BSE081636R1(PM862K02);32MB</v>
      </c>
      <c r="D2012" t="str">
        <v>SET</v>
      </c>
      <c r="E2012" t="str">
        <v>DOM-S(E)</v>
      </c>
      <c r="F2012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>
        <v>2012</v>
      </c>
      <c r="B2013">
        <v>3102021224</v>
      </c>
      <c r="C2013" t="str">
        <v>SENSOR TEMP;PN:1089057407,T:ZR275</v>
      </c>
      <c r="D2013" t="str">
        <v>EA</v>
      </c>
      <c r="E2013" t="str">
        <v>CRITICAL</v>
      </c>
      <c r="F2013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>
        <v>1</v>
      </c>
      <c r="P2013" t="str">
        <v>N/A</v>
      </c>
      <c r="Q2013">
        <v>1</v>
      </c>
      <c r="R2013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>
        <v>2013</v>
      </c>
      <c r="B2014">
        <v>4101200017</v>
      </c>
      <c r="C2014" t="str">
        <v>SENSOR;PN:IM21-14EX-CDTRI;TACHO SPEED,0</v>
      </c>
      <c r="D2014" t="str">
        <v>EA</v>
      </c>
      <c r="E2014" t="str">
        <v>DOM-S(E)</v>
      </c>
      <c r="F2014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>
        <v>1</v>
      </c>
      <c r="P2014" t="str">
        <v>N/A</v>
      </c>
      <c r="Q2014">
        <v>1</v>
      </c>
      <c r="R2014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>
        <v>2014</v>
      </c>
      <c r="B2015">
        <v>4104011147</v>
      </c>
      <c r="C2015" t="str">
        <v>SENSOR;PN:UC6000-30GM-IUR2-V15;350MM</v>
      </c>
      <c r="D2015" t="str">
        <v>EA</v>
      </c>
      <c r="E2015" t="str">
        <v>CRITICAL</v>
      </c>
      <c r="F2015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>
        <v>1</v>
      </c>
      <c r="P2015" t="str">
        <v>N/A</v>
      </c>
      <c r="Q2015">
        <v>1</v>
      </c>
      <c r="R2015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>
        <v>2015</v>
      </c>
      <c r="B2016">
        <v>4860096964</v>
      </c>
      <c r="C2016" t="str">
        <v>SIREN;HOOTER, FLASHER, DOOR OPEN ALERT</v>
      </c>
      <c r="D2016" t="str">
        <v>EA</v>
      </c>
      <c r="E2016">
        <v>881637</v>
      </c>
      <c r="F2016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>
        <v>2016</v>
      </c>
      <c r="B2017">
        <v>4102010139</v>
      </c>
      <c r="C2017" t="str">
        <v>SWITCH PRESS,M:KP35,0.2-7.5 BAR</v>
      </c>
      <c r="D2017" t="str">
        <v>EA</v>
      </c>
      <c r="E2017" t="str">
        <v>DOM-S(E)</v>
      </c>
      <c r="F2017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>
        <v>2017</v>
      </c>
      <c r="B2018">
        <v>4102990102</v>
      </c>
      <c r="C2018" t="str">
        <v>SWITCH PRXMY;PN:BI2-M12-Y1X-H1141;SNSR</v>
      </c>
      <c r="D2018" t="str">
        <v>EA</v>
      </c>
      <c r="E2018" t="str">
        <v>DOM-S(E)</v>
      </c>
      <c r="F2018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>
        <v>1</v>
      </c>
      <c r="P2018" t="str">
        <v>N/A</v>
      </c>
      <c r="Q2018">
        <v>1</v>
      </c>
      <c r="R2018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>
        <v>2018</v>
      </c>
      <c r="B2019">
        <v>4401120211</v>
      </c>
      <c r="C2019" t="str">
        <v>SWITCH PRXMY;PN:SW4055-NO-A3-BF30;230VAC</v>
      </c>
      <c r="D2019" t="str">
        <v>EA</v>
      </c>
      <c r="E2019" t="str">
        <v>DOM-S(E)</v>
      </c>
      <c r="F2019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>
        <v>2019</v>
      </c>
      <c r="B2020">
        <v>3102021222</v>
      </c>
      <c r="C2020" t="str">
        <v>TRANSDUCER,PN:1089057534,E:ZR275,CMPRSR</v>
      </c>
      <c r="D2020" t="str">
        <v>EA</v>
      </c>
      <c r="E2020" t="str">
        <v>CRITICAL</v>
      </c>
      <c r="F2020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>
        <v>1</v>
      </c>
      <c r="P2020" t="str">
        <v>N/A</v>
      </c>
      <c r="Q2020">
        <v>1</v>
      </c>
      <c r="R2020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>
        <v>2020</v>
      </c>
      <c r="B2021">
        <v>3102021223</v>
      </c>
      <c r="C2021" t="str">
        <v>TRANSDUCER,PN:1089057535,E:ZR275,CMPRSR</v>
      </c>
      <c r="D2021" t="str">
        <v>EA</v>
      </c>
      <c r="E2021" t="str">
        <v>CRITICAL</v>
      </c>
      <c r="F2021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>
        <v>1</v>
      </c>
      <c r="P2021" t="str">
        <v>N/A</v>
      </c>
      <c r="Q2021">
        <v>1</v>
      </c>
      <c r="R2021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>
        <v>2021</v>
      </c>
      <c r="B2022">
        <v>4503060177</v>
      </c>
      <c r="C2022" t="str">
        <v>TXFRMR INSTR;PN:SP25A;CNTRL,1.8A,BSE</v>
      </c>
      <c r="D2022" t="str">
        <v>EA</v>
      </c>
      <c r="E2022" t="str">
        <v>CRITICAL</v>
      </c>
      <c r="F2022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>
        <v>1</v>
      </c>
      <c r="P2022" t="str">
        <v>N/A</v>
      </c>
      <c r="Q2022">
        <v>1</v>
      </c>
      <c r="R2022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>
        <v>2022</v>
      </c>
      <c r="B2023">
        <v>4503060176</v>
      </c>
      <c r="C2023" t="str">
        <v>TXFRMR INSTR;PN:SP28A;CNTRL,1A,BSE</v>
      </c>
      <c r="D2023" t="str">
        <v>EA</v>
      </c>
      <c r="E2023" t="str">
        <v>CRITICAL</v>
      </c>
      <c r="F2023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>
        <v>1</v>
      </c>
      <c r="P2023" t="str">
        <v>N/A</v>
      </c>
      <c r="Q2023">
        <v>1</v>
      </c>
      <c r="R2023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>
        <v>2023</v>
      </c>
      <c r="B2024">
        <v>4503060175</v>
      </c>
      <c r="C2024" t="str">
        <v>TXFRMR INSTR;PN:SP34A;CNTRL,0.3A,1PH,BSE</v>
      </c>
      <c r="D2024" t="str">
        <v>EA</v>
      </c>
      <c r="E2024" t="str">
        <v>CRITICAL</v>
      </c>
      <c r="F2024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>
        <v>1</v>
      </c>
      <c r="P2024" t="str">
        <v>N/A</v>
      </c>
      <c r="Q2024">
        <v>1</v>
      </c>
      <c r="R2024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>
        <v>2024</v>
      </c>
      <c r="B2025">
        <v>3102021225</v>
      </c>
      <c r="C2025" t="str">
        <v>VALVE SOLENOID,PN:1089059001,ZR275,COMP</v>
      </c>
      <c r="D2025" t="str">
        <v>EA</v>
      </c>
      <c r="E2025" t="str">
        <v>CRITICAL</v>
      </c>
      <c r="F2025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>
        <v>1</v>
      </c>
      <c r="P2025" t="str">
        <v>N/A</v>
      </c>
      <c r="Q2025">
        <v>1</v>
      </c>
      <c r="R2025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>
        <v>2025</v>
      </c>
      <c r="B2026">
        <v>4112030119</v>
      </c>
      <c r="C2026" t="str">
        <v>VALVE;PN:5006HAA01055B00000;BUTTERFLY</v>
      </c>
      <c r="D2026" t="str">
        <v>EA</v>
      </c>
      <c r="E2026" t="str">
        <v>CRITICAL</v>
      </c>
      <c r="F2026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>
        <v>1</v>
      </c>
      <c r="P2026" t="str">
        <v>N/A</v>
      </c>
      <c r="Q2026">
        <v>1</v>
      </c>
      <c r="R2026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>
        <v>2026</v>
      </c>
      <c r="B2027">
        <v>5199010389</v>
      </c>
      <c r="C2027" t="str">
        <v>AUMAMATIC UNIT,AM01.1</v>
      </c>
      <c r="D2027" t="str">
        <v>SET</v>
      </c>
      <c r="E2027" t="str">
        <v>N/A</v>
      </c>
      <c r="F2027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>
        <v>1</v>
      </c>
      <c r="P2027" t="str">
        <v>N/A</v>
      </c>
      <c r="Q2027">
        <v>1</v>
      </c>
      <c r="R2027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>
        <v>2027</v>
      </c>
      <c r="B2028">
        <v>4108010817</v>
      </c>
      <c r="C2028" t="str">
        <v>MOTOR,R:81T0A0040200,MOUDLE,I/P &amp; O/P</v>
      </c>
      <c r="D2028" t="str">
        <v>EA</v>
      </c>
      <c r="E2028" t="str">
        <v>N/A</v>
      </c>
      <c r="F2028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>
        <v>1</v>
      </c>
      <c r="P2028" t="str">
        <v>N/A</v>
      </c>
      <c r="Q2028" t="str">
        <v>0</v>
      </c>
      <c r="R2028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>
        <v>104247</v>
      </c>
      <c r="B2029" t="str">
        <v>3466</v>
      </c>
      <c r="C2029" t="str">
        <v>234</v>
      </c>
      <c r="D2029" t="str">
        <v>N/A</v>
      </c>
      <c r="E2029" t="str">
        <v>N/A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N/A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N/A</v>
      </c>
      <c r="T2029" t="str">
        <v>N/A</v>
      </c>
      <c r="U2029" t="str">
        <v>N/A</v>
      </c>
      <c r="V2029" t="str">
        <v>N/A</v>
      </c>
      <c r="W2029" t="str">
        <v>N/A</v>
      </c>
    </row>
    <row r="2030">
      <c r="A2030">
        <v>104248</v>
      </c>
      <c r="B2030" t="str">
        <v>3466</v>
      </c>
      <c r="C2030" t="str">
        <v>234</v>
      </c>
      <c r="D2030" t="str">
        <v>N/A</v>
      </c>
      <c r="E2030" t="str">
        <v>N/A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N/A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>
        <v>104249</v>
      </c>
      <c r="B2031" t="str">
        <v>Tscoot</v>
      </c>
      <c r="C2031" t="str">
        <v>Fein</v>
      </c>
      <c r="D2031" t="str">
        <v>N/A</v>
      </c>
      <c r="E2031" t="str">
        <v>N/A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N/A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</sheetData>
  <ignoredErrors>
    <ignoredError numberStoredAsText="1" sqref="A1:W203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1838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G1" t="str">
        <v>Non SAP-3117</v>
      </c>
      <c r="H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H2">
        <f>SUM(E2:G2)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H3">
        <f>SUM(E3:G3)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H4">
        <f>SUM(E4:G4)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H5">
        <f>SUM(E5:G5)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H6">
        <f>SUM(E6:G6)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H7">
        <f>SUM(E7:G7)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H8">
        <f>SUM(E8:G8)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H9">
        <f>SUM(E9:G9)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H10">
        <f>SUM(E10:G10)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H11">
        <f>SUM(E11:G11)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H12">
        <f>SUM(E12:G12)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H13">
        <f>SUM(E13:G13)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H14">
        <f>SUM(E14:G14)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H15">
        <f>SUM(E15:G15)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H16">
        <f>SUM(E16:G16)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H17">
        <f>SUM(E17:G17)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H18">
        <f>SUM(E18:G18)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H19">
        <f>SUM(E19:G19)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H20">
        <f>SUM(E20:G20)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H21">
        <f>SUM(E21:G21)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H22">
        <f>SUM(E22:G22)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H23">
        <f>SUM(E23:G23)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H24">
        <f>SUM(E24:G24)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H25">
        <f>SUM(E25:G25)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H26">
        <f>SUM(E26:G26)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H27">
        <f>SUM(E27:G27)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H28">
        <f>SUM(E28:G28)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H29">
        <f>SUM(E29:G29)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H30">
        <f>SUM(E30:G30)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H31">
        <f>SUM(E31:G31)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H32">
        <f>SUM(E32:G32)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H33">
        <f>SUM(E33:G33)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H34">
        <f>SUM(E34:G34)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H35">
        <f>SUM(E35:G35)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H36">
        <f>SUM(E36:G36)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H37">
        <f>SUM(E37:G37)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H38">
        <f>SUM(E38:G38)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H39">
        <f>SUM(E39:G39)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H40">
        <f>SUM(E40:G40)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H41">
        <f>SUM(E41:G41)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H42">
        <f>SUM(E42:G42)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H43">
        <f>SUM(E43:G43)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H44">
        <f>SUM(E44:G44)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H45">
        <f>SUM(E45:G45)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H46">
        <f>SUM(E46:G46)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H47">
        <f>SUM(E47:G47)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H48">
        <f>SUM(E48:G48)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H49">
        <f>SUM(E49:G49)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H50">
        <f>SUM(E50:G50)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H51">
        <f>SUM(E51:G51)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H52">
        <f>SUM(E52:G52)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H53">
        <f>SUM(E53:G53)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H54">
        <f>SUM(E54:G54)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H55">
        <f>SUM(E55:G55)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H56">
        <f>SUM(E56:G56)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H57">
        <f>SUM(E57:G57)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H58">
        <f>SUM(E58:G58)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H59">
        <f>SUM(E59:G59)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H60">
        <f>SUM(E60:G60)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H61">
        <f>SUM(E61:G61)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H62">
        <f>SUM(E62:G62)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H63">
        <f>SUM(E63:G63)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H64">
        <f>SUM(E64:G64)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H65">
        <f>SUM(E65:G65)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H66">
        <f>SUM(E66:G66)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H67">
        <f>SUM(E67:G67)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H68">
        <f>SUM(E68:G68)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H69">
        <f>SUM(E69:G69)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H70">
        <f>SUM(E70:G70)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H71">
        <f>SUM(E71:G71)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H72">
        <f>SUM(E72:G72)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H73">
        <f>SUM(E73:G73)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H74">
        <f>SUM(E74:G74)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H75">
        <f>SUM(E75:G75)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H76">
        <f>SUM(E76:G76)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H77">
        <f>SUM(E77:G77)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H78">
        <f>SUM(E78:G78)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H79">
        <f>SUM(E79:G79)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H80">
        <f>SUM(E80:G80)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H81">
        <f>SUM(E81:G81)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H82">
        <f>SUM(E82:G82)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H83">
        <f>SUM(E83:G83)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H84">
        <f>SUM(E84:G84)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H85">
        <f>SUM(E85:G85)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H86">
        <f>SUM(E86:G86)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H87">
        <f>SUM(E87:G87)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H88">
        <f>SUM(E88:G88)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H89">
        <f>SUM(E89:G89)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H90">
        <f>SUM(E90:G90)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H91">
        <f>SUM(E91:G91)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H92">
        <f>SUM(E92:G92)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H93">
        <f>SUM(E93:G93)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H94">
        <f>SUM(E94:G94)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H95">
        <f>SUM(E95:G95)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H96">
        <f>SUM(E96:G96)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H97">
        <f>SUM(E97:G97)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H98">
        <f>SUM(E98:G98)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H99">
        <f>SUM(E99:G99)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H100">
        <f>SUM(E100:G100)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H101">
        <f>SUM(E101:G101)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H102">
        <f>SUM(E102:G102)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H103">
        <f>SUM(E103:G103)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H104">
        <f>SUM(E104:G104)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H105">
        <f>SUM(E105:G105)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H106">
        <f>SUM(E106:G106)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H107">
        <f>SUM(E107:G107)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H108">
        <f>SUM(E108:G108)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H109">
        <f>SUM(E109:G109)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H110">
        <f>SUM(E110:G110)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H111">
        <f>SUM(E111:G111)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H112">
        <f>SUM(E112:G112)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H113">
        <f>SUM(E113:G113)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H114">
        <f>SUM(E114:G114)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H115">
        <f>SUM(E115:G115)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H116">
        <f>SUM(E116:G116)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H117">
        <f>SUM(E117:G117)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H118">
        <f>SUM(E118:G118)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H119">
        <f>SUM(E119:G119)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H120">
        <f>SUM(E120:G120)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H121">
        <f>SUM(E121:G121)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H122">
        <f>SUM(E122:G122)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H123">
        <f>SUM(E123:G123)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H124">
        <f>SUM(E124:G124)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H125">
        <f>SUM(E125:G125)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H126">
        <f>SUM(E126:G126)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H127">
        <f>SUM(E127:G127)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H128">
        <f>SUM(E128:G128)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H129">
        <f>SUM(E129:G129)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H130">
        <f>SUM(E130:G130)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H131">
        <f>SUM(E131:G131)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H132">
        <f>SUM(E132:G132)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H133">
        <f>SUM(E133:G133)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H134">
        <f>SUM(E134:G134)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H135">
        <f>SUM(E135:G135)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H136">
        <f>SUM(E136:G136)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H137">
        <f>SUM(E137:G137)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H138">
        <f>SUM(E138:G138)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H139">
        <f>SUM(E139:G139)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H140">
        <f>SUM(E140:G140)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H141">
        <f>SUM(E141:G141)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H142">
        <f>SUM(E142:G142)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H143">
        <f>SUM(E143:G143)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H144">
        <f>SUM(E144:G144)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H145">
        <f>SUM(E145:G145)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H146">
        <f>SUM(E146:G146)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H147">
        <f>SUM(E147:G147)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H148">
        <f>SUM(E148:G148)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H149">
        <f>SUM(E149:G149)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H150">
        <f>SUM(E150:G150)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H151">
        <f>SUM(E151:G151)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H152">
        <f>SUM(E152:G152)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H153">
        <f>SUM(E153:G153)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H154">
        <f>SUM(E154:G154)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H155">
        <f>SUM(E155:G155)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H156">
        <f>SUM(E156:G156)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H157">
        <f>SUM(E157:G157)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H158">
        <f>SUM(E158:G158)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H159">
        <f>SUM(E159:G159)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H160">
        <f>SUM(E160:G160)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H161">
        <f>SUM(E161:G161)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H162">
        <f>SUM(E162:G162)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H163">
        <f>SUM(E163:G163)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H164">
        <f>SUM(E164:G164)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H165">
        <f>SUM(E165:G165)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H166">
        <f>SUM(E166:G166)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H167">
        <f>SUM(E167:G167)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H168">
        <f>SUM(E168:G168)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H169">
        <f>SUM(E169:G169)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H170">
        <f>SUM(E170:G170)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H171">
        <f>SUM(E171:G171)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H172">
        <f>SUM(E172:G172)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H173">
        <f>SUM(E173:G173)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H174">
        <f>SUM(E174:G174)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H175">
        <f>SUM(E175:G175)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H176">
        <f>SUM(E176:G176)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H177">
        <f>SUM(E177:G177)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H178">
        <f>SUM(E178:G178)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H179">
        <f>SUM(E179:G179)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H180">
        <f>SUM(E180:G180)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H181">
        <f>SUM(E181:G181)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H182">
        <f>SUM(E182:G182)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H183">
        <f>SUM(E183:G183)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H184">
        <f>SUM(E184:G184)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H185">
        <f>SUM(E185:G185)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H186">
        <f>SUM(E186:G186)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H187">
        <f>SUM(E187:G187)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H188">
        <f>SUM(E188:G188)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H189">
        <f>SUM(E189:G189)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H190">
        <f>SUM(E190:G190)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H191">
        <f>SUM(E191:G191)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H192">
        <f>SUM(E192:G192)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H193">
        <f>SUM(E193:G193)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H194">
        <f>SUM(E194:G194)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H195">
        <f>SUM(E195:G195)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H196">
        <f>SUM(E196:G196)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H197">
        <f>SUM(E197:G197)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H198">
        <f>SUM(E198:G198)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H199">
        <f>SUM(E199:G199)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H200">
        <f>SUM(E200:G200)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H201">
        <f>SUM(E201:G201)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H202">
        <f>SUM(E202:G202)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H203">
        <f>SUM(E203:G203)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H204">
        <f>SUM(E204:G204)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H205">
        <f>SUM(E205:G205)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H206">
        <f>SUM(E206:G206)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H207">
        <f>SUM(E207:G207)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H208">
        <f>SUM(E208:G208)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H209">
        <f>SUM(E209:G209)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H210">
        <f>SUM(E210:G210)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H211">
        <f>SUM(E211:G211)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H212">
        <f>SUM(E212:G212)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H213">
        <f>SUM(E213:G213)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H214">
        <f>SUM(E214:G214)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H215">
        <f>SUM(E215:G215)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H216">
        <f>SUM(E216:G216)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H217">
        <f>SUM(E217:G217)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H218">
        <f>SUM(E218:G218)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H219">
        <f>SUM(E219:G219)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H220">
        <f>SUM(E220:G220)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H221">
        <f>SUM(E221:G221)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H222">
        <f>SUM(E222:G222)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H223">
        <f>SUM(E223:G223)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H224">
        <f>SUM(E224:G224)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H225">
        <f>SUM(E225:G225)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H226">
        <f>SUM(E226:G226)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H227">
        <f>SUM(E227:G227)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H228">
        <f>SUM(E228:G228)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H229">
        <f>SUM(E229:G229)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H230">
        <f>SUM(E230:G230)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H231">
        <f>SUM(E231:G231)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H232">
        <f>SUM(E232:G232)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H233">
        <f>SUM(E233:G233)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H234">
        <f>SUM(E234:G234)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H235">
        <f>SUM(E235:G235)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H236">
        <f>SUM(E236:G236)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H237">
        <f>SUM(E237:G237)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H238">
        <f>SUM(E238:G238)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H239">
        <f>SUM(E239:G239)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H240">
        <f>SUM(E240:G240)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H241">
        <f>SUM(E241:G241)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H242">
        <f>SUM(E242:G242)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H243">
        <f>SUM(E243:G243)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H244">
        <f>SUM(E244:G244)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H245">
        <f>SUM(E245:G245)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H246">
        <f>SUM(E246:G246)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H247">
        <f>SUM(E247:G247)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H248">
        <f>SUM(E248:G248)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H249">
        <f>SUM(E249:G249)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H250">
        <f>SUM(E250:G250)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H251">
        <f>SUM(E251:G251)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H252">
        <f>SUM(E252:G252)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H253">
        <f>SUM(E253:G253)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H254">
        <f>SUM(E254:G254)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H255">
        <f>SUM(E255:G255)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H256">
        <f>SUM(E256:G256)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H257">
        <f>SUM(E257:G257)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H258">
        <f>SUM(E258:G258)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H259">
        <f>SUM(E259:G259)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H260">
        <f>SUM(E260:G260)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H261">
        <f>SUM(E261:G261)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H262">
        <f>SUM(E262:G262)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H263">
        <f>SUM(E263:G263)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H264">
        <f>SUM(E264:G264)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H265">
        <f>SUM(E265:G265)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H266">
        <f>SUM(E266:G266)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H267">
        <f>SUM(E267:G267)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H268">
        <f>SUM(E268:G268)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H269">
        <f>SUM(E269:G269)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H270">
        <f>SUM(E270:G270)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H271">
        <f>SUM(E271:G271)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H272">
        <f>SUM(E272:G272)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H273">
        <f>SUM(E273:G273)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H274">
        <f>SUM(E274:G274)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H275">
        <f>SUM(E275:G275)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H276">
        <f>SUM(E276:G276)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H277">
        <f>SUM(E277:G277)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H278">
        <f>SUM(E278:G278)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H279">
        <f>SUM(E279:G279)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H280">
        <f>SUM(E280:G280)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H281">
        <f>SUM(E281:G281)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H282">
        <f>SUM(E282:G282)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H283">
        <f>SUM(E283:G283)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H284">
        <f>SUM(E284:G284)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H285">
        <f>SUM(E285:G285)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H286">
        <f>SUM(E286:G286)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H287">
        <f>SUM(E287:G287)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H288">
        <f>SUM(E288:G288)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H289">
        <f>SUM(E289:G289)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H290">
        <f>SUM(E290:G290)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H291">
        <f>SUM(E291:G291)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H292">
        <f>SUM(E292:G292)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H293">
        <f>SUM(E293:G293)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H294">
        <f>SUM(E294:G294)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H295">
        <f>SUM(E295:G295)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H296">
        <f>SUM(E296:G296)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H297">
        <f>SUM(E297:G297)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H298">
        <f>SUM(E298:G298)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H299">
        <f>SUM(E299:G299)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H300">
        <f>SUM(E300:G300)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H301">
        <f>SUM(E301:G301)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H302">
        <f>SUM(E302:G302)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H303">
        <f>SUM(E303:G303)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H304">
        <f>SUM(E304:G304)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H305">
        <f>SUM(E305:G305)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H306">
        <f>SUM(E306:G306)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H307">
        <f>SUM(E307:G307)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H308">
        <f>SUM(E308:G308)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H309">
        <f>SUM(E309:G309)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H310">
        <f>SUM(E310:G310)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H311">
        <f>SUM(E311:G311)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H312">
        <f>SUM(E312:G312)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H313">
        <f>SUM(E313:G313)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H314">
        <f>SUM(E314:G314)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H315">
        <f>SUM(E315:G315)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H316">
        <f>SUM(E316:G316)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H317">
        <f>SUM(E317:G317)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H318">
        <f>SUM(E318:G318)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H319">
        <f>SUM(E319:G319)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H320">
        <f>SUM(E320:G320)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H321">
        <f>SUM(E321:G321)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H322">
        <f>SUM(E322:G322)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H323">
        <f>SUM(E323:G323)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H324">
        <f>SUM(E324:G324)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H325">
        <f>SUM(E325:G325)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H326">
        <f>SUM(E326:G326)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H327">
        <f>SUM(E327:G327)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H328">
        <f>SUM(E328:G328)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H329">
        <f>SUM(E329:G329)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H330">
        <f>SUM(E330:G330)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H331">
        <f>SUM(E331:G331)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H332">
        <f>SUM(E332:G332)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H333">
        <f>SUM(E333:G333)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H334">
        <f>SUM(E334:G334)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H335">
        <f>SUM(E335:G335)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H336">
        <f>SUM(E336:G336)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H337">
        <f>SUM(E337:G337)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H338">
        <f>SUM(E338:G338)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H339">
        <f>SUM(E339:G339)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H340">
        <f>SUM(E340:G340)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H341">
        <f>SUM(E341:G341)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H342">
        <f>SUM(E342:G342)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H343">
        <f>SUM(E343:G343)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H344">
        <f>SUM(E344:G344)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H345">
        <f>SUM(E345:G345)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H346">
        <f>SUM(E346:G346)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H347">
        <f>SUM(E347:G347)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H348">
        <f>SUM(E348:G348)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H349">
        <f>SUM(E349:G349)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H350">
        <f>SUM(E350:G350)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H351">
        <f>SUM(E351:G351)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H352">
        <f>SUM(E352:G352)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H353">
        <f>SUM(E353:G353)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H354">
        <f>SUM(E354:G354)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H355">
        <f>SUM(E355:G355)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H356">
        <f>SUM(E356:G356)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H357">
        <f>SUM(E357:G357)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H358">
        <f>SUM(E358:G358)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H359">
        <f>SUM(E359:G359)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H360">
        <f>SUM(E360:G360)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H361">
        <f>SUM(E361:G361)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H362">
        <f>SUM(E362:G362)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H363">
        <f>SUM(E363:G363)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H364">
        <f>SUM(E364:G364)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H365">
        <f>SUM(E365:G365)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H366">
        <f>SUM(E366:G366)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H367">
        <f>SUM(E367:G367)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H368">
        <f>SUM(E368:G368)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H369">
        <f>SUM(E369:G369)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H370">
        <f>SUM(E370:G370)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H371">
        <f>SUM(E371:G371)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H372">
        <f>SUM(E372:G372)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H373">
        <f>SUM(E373:G373)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H374">
        <f>SUM(E374:G374)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H375">
        <f>SUM(E375:G375)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H376">
        <f>SUM(E376:G376)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H377">
        <f>SUM(E377:G377)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H378">
        <f>SUM(E378:G378)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H379">
        <f>SUM(E379:G379)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H380">
        <f>SUM(E380:G380)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H381">
        <f>SUM(E381:G381)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H382">
        <f>SUM(E382:G382)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H383">
        <f>SUM(E383:G383)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H384">
        <f>SUM(E384:G384)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H385">
        <f>SUM(E385:G385)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H386">
        <f>SUM(E386:G386)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H387">
        <f>SUM(E387:G387)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H388">
        <f>SUM(E388:G388)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H389">
        <f>SUM(E389:G389)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H390">
        <f>SUM(E390:G390)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H391">
        <f>SUM(E391:G391)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H392">
        <f>SUM(E392:G392)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H393">
        <f>SUM(E393:G393)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H394">
        <f>SUM(E394:G394)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H395">
        <f>SUM(E395:G395)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H396">
        <f>SUM(E396:G396)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H397">
        <f>SUM(E397:G397)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H398">
        <f>SUM(E398:G398)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H399">
        <f>SUM(E399:G399)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H400">
        <f>SUM(E400:G400)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H401">
        <f>SUM(E401:G401)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H402">
        <f>SUM(E402:G402)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H403">
        <f>SUM(E403:G403)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H404">
        <f>SUM(E404:G404)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H405">
        <f>SUM(E405:G405)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H406">
        <f>SUM(E406:G406)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H407">
        <f>SUM(E407:G407)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H408">
        <f>SUM(E408:G408)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H409">
        <f>SUM(E409:G409)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H410">
        <f>SUM(E410:G410)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H411">
        <f>SUM(E411:G411)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H412">
        <f>SUM(E412:G412)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H413">
        <f>SUM(E413:G413)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H414">
        <f>SUM(E414:G414)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H415">
        <f>SUM(E415:G415)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H416">
        <f>SUM(E416:G416)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H417">
        <f>SUM(E417:G417)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H418">
        <f>SUM(E418:G418)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H419">
        <f>SUM(E419:G419)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H420">
        <f>SUM(E420:G420)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H421">
        <f>SUM(E421:G421)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H422">
        <f>SUM(E422:G422)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H423">
        <f>SUM(E423:G423)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H424">
        <f>SUM(E424:G424)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H425">
        <f>SUM(E425:G425)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H426">
        <f>SUM(E426:G426)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H427">
        <f>SUM(E427:G427)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H428">
        <f>SUM(E428:G428)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H429">
        <f>SUM(E429:G429)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H430">
        <f>SUM(E430:G430)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H431">
        <f>SUM(E431:G431)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H432">
        <f>SUM(E432:G432)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H433">
        <f>SUM(E433:G433)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H434">
        <f>SUM(E434:G434)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H435">
        <f>SUM(E435:G435)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H436">
        <f>SUM(E436:G436)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H437">
        <f>SUM(E437:G437)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H438">
        <f>SUM(E438:G438)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H439">
        <f>SUM(E439:G439)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H440">
        <f>SUM(E440:G440)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H441">
        <f>SUM(E441:G441)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H442">
        <f>SUM(E442:G442)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H443">
        <f>SUM(E443:G443)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H444">
        <f>SUM(E444:G444)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H445">
        <f>SUM(E445:G445)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H446">
        <f>SUM(E446:G446)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H447">
        <f>SUM(E447:G447)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H448">
        <f>SUM(E448:G448)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H449">
        <f>SUM(E449:G449)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H450">
        <f>SUM(E450:G450)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H451">
        <f>SUM(E451:G451)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H452">
        <f>SUM(E452:G452)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H453">
        <f>SUM(E453:G453)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H454">
        <f>SUM(E454:G454)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H455">
        <f>SUM(E455:G455)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H456">
        <f>SUM(E456:G456)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H457">
        <f>SUM(E457:G457)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H458">
        <f>SUM(E458:G458)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H459">
        <f>SUM(E459:G459)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H460">
        <f>SUM(E460:G460)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H461">
        <f>SUM(E461:G461)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H462">
        <f>SUM(E462:G462)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H463">
        <f>SUM(E463:G463)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H464">
        <f>SUM(E464:G464)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H465">
        <f>SUM(E465:G465)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H466">
        <f>SUM(E466:G466)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H467">
        <f>SUM(E467:G467)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H468">
        <f>SUM(E468:G468)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H469">
        <f>SUM(E469:G469)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H470">
        <f>SUM(E470:G470)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H471">
        <f>SUM(E471:G471)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H472">
        <f>SUM(E472:G472)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H473">
        <f>SUM(E473:G473)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H474">
        <f>SUM(E474:G474)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H475">
        <f>SUM(E475:G475)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H476">
        <f>SUM(E476:G476)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H477">
        <f>SUM(E477:G477)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H478">
        <f>SUM(E478:G478)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H479">
        <f>SUM(E479:G479)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H480">
        <f>SUM(E480:G480)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H481">
        <f>SUM(E481:G481)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H482">
        <f>SUM(E482:G482)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H483">
        <f>SUM(E483:G483)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H484">
        <f>SUM(E484:G484)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H485">
        <f>SUM(E485:G485)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H486">
        <f>SUM(E486:G486)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H487">
        <f>SUM(E487:G487)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H488">
        <f>SUM(E488:G488)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H489">
        <f>SUM(E489:G489)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H490">
        <f>SUM(E490:G490)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H491">
        <f>SUM(E491:G491)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H492">
        <f>SUM(E492:G492)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H493">
        <f>SUM(E493:G493)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H494">
        <f>SUM(E494:G494)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H495">
        <f>SUM(E495:G495)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H496">
        <f>SUM(E496:G496)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H497">
        <f>SUM(E497:G497)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H498">
        <f>SUM(E498:G498)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H499">
        <f>SUM(E499:G499)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H500">
        <f>SUM(E500:G500)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H501">
        <f>SUM(E501:G501)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H502">
        <f>SUM(E502:G502)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H503">
        <f>SUM(E503:G503)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H504">
        <f>SUM(E504:G504)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H505">
        <f>SUM(E505:G505)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H506">
        <f>SUM(E506:G506)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H507">
        <f>SUM(E507:G507)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H508">
        <f>SUM(E508:G508)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H509">
        <f>SUM(E509:G509)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H510">
        <f>SUM(E510:G510)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H511">
        <f>SUM(E511:G511)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H512">
        <f>SUM(E512:G512)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H513">
        <f>SUM(E513:G513)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H514">
        <f>SUM(E514:G514)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H515">
        <f>SUM(E515:G515)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H516">
        <f>SUM(E516:G516)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H517">
        <f>SUM(E517:G517)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H518">
        <f>SUM(E518:G518)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H519">
        <f>SUM(E519:G519)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H520">
        <f>SUM(E520:G520)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H521">
        <f>SUM(E521:G521)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H522">
        <f>SUM(E522:G522)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H523">
        <f>SUM(E523:G523)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H524">
        <f>SUM(E524:G524)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H525">
        <f>SUM(E525:G525)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H526">
        <f>SUM(E526:G526)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H527">
        <f>SUM(E527:G527)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H528">
        <f>SUM(E528:G528)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H529">
        <f>SUM(E529:G529)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H530">
        <f>SUM(E530:G530)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H531">
        <f>SUM(E531:G531)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H532">
        <f>SUM(E532:G532)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H533">
        <f>SUM(E533:G533)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H534">
        <f>SUM(E534:G534)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H535">
        <f>SUM(E535:G535)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H536">
        <f>SUM(E536:G536)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H537">
        <f>SUM(E537:G537)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H538">
        <f>SUM(E538:G538)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H539">
        <f>SUM(E539:G539)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H540">
        <f>SUM(E540:G540)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H541">
        <f>SUM(E541:G541)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H542">
        <f>SUM(E542:G542)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H543">
        <f>SUM(E543:G543)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H544">
        <f>SUM(E544:G544)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H545">
        <f>SUM(E545:G545)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H546">
        <f>SUM(E546:G546)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H547">
        <f>SUM(E547:G547)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H548">
        <f>SUM(E548:G548)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H549">
        <f>SUM(E549:G549)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H550">
        <f>SUM(E550:G550)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H551">
        <f>SUM(E551:G551)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H552">
        <f>SUM(E552:G552)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H553">
        <f>SUM(E553:G553)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H554">
        <f>SUM(E554:G554)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H555">
        <f>SUM(E555:G555)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H556">
        <f>SUM(E556:G556)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H557">
        <f>SUM(E557:G557)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H558">
        <f>SUM(E558:G558)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H559">
        <f>SUM(E559:G559)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H560">
        <f>SUM(E560:G560)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H561">
        <f>SUM(E561:G561)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H562">
        <f>SUM(E562:G562)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H563">
        <f>SUM(E563:G563)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H564">
        <f>SUM(E564:G564)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H565">
        <f>SUM(E565:G565)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H566">
        <f>SUM(E566:G566)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H567">
        <f>SUM(E567:G567)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H568">
        <f>SUM(E568:G568)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H569">
        <f>SUM(E569:G569)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H570">
        <f>SUM(E570:G570)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H571">
        <f>SUM(E571:G571)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H572">
        <f>SUM(E572:G572)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H573">
        <f>SUM(E573:G573)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H574">
        <f>SUM(E574:G574)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H575">
        <f>SUM(E575:G575)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H576">
        <f>SUM(E576:G576)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H577">
        <f>SUM(E577:G577)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H578">
        <f>SUM(E578:G578)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H579">
        <f>SUM(E579:G579)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H580">
        <f>SUM(E580:G580)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H581">
        <f>SUM(E581:G581)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H582">
        <f>SUM(E582:G582)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H583">
        <f>SUM(E583:G583)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H584">
        <f>SUM(E584:G584)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H585">
        <f>SUM(E585:G585)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H586">
        <f>SUM(E586:G586)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H587">
        <f>SUM(E587:G587)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H588">
        <f>SUM(E588:G588)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H589">
        <f>SUM(E589:G589)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H590">
        <f>SUM(E590:G590)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H591">
        <f>SUM(E591:G591)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H592">
        <f>SUM(E592:G592)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H593">
        <f>SUM(E593:G593)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H594">
        <f>SUM(E594:G594)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H595">
        <f>SUM(E595:G595)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H596">
        <f>SUM(E596:G596)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H597">
        <f>SUM(E597:G597)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H598">
        <f>SUM(E598:G598)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H599">
        <f>SUM(E599:G599)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H600">
        <f>SUM(E600:G600)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H601">
        <f>SUM(E601:G601)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H602">
        <f>SUM(E602:G602)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H603">
        <f>SUM(E603:G603)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H604">
        <f>SUM(E604:G604)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H605">
        <f>SUM(E605:G605)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H606">
        <f>SUM(E606:G606)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H607">
        <f>SUM(E607:G607)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H608">
        <f>SUM(E608:G608)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H609">
        <f>SUM(E609:G609)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H610">
        <f>SUM(E610:G610)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H611">
        <f>SUM(E611:G611)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H612">
        <f>SUM(E612:G612)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H613">
        <f>SUM(E613:G613)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H614">
        <f>SUM(E614:G614)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H615">
        <f>SUM(E615:G615)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H616">
        <f>SUM(E616:G616)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H617">
        <f>SUM(E617:G617)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G618">
        <v>2</v>
      </c>
      <c r="H618">
        <f>SUM(E618:G618)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G619">
        <v>3</v>
      </c>
      <c r="H619">
        <f>SUM(E619:G619)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G620">
        <v>10</v>
      </c>
      <c r="H620">
        <f>SUM(E620:G620)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G621">
        <v>2</v>
      </c>
      <c r="H621">
        <f>SUM(E621:G621)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G622">
        <v>2</v>
      </c>
      <c r="H622">
        <f>SUM(E622:G622)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G623">
        <v>2</v>
      </c>
      <c r="H623">
        <f>SUM(E623:G623)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G624">
        <v>2</v>
      </c>
      <c r="H624">
        <f>SUM(E624:G624)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G625">
        <v>2</v>
      </c>
      <c r="H625">
        <f>SUM(E625:G625)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G626">
        <v>1</v>
      </c>
      <c r="H626">
        <f>SUM(E626:G626)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G627">
        <v>1</v>
      </c>
      <c r="H627">
        <f>SUM(E627:G627)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G628">
        <v>1</v>
      </c>
      <c r="H628">
        <f>SUM(E628:G628)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G629">
        <v>2</v>
      </c>
      <c r="H629">
        <f>SUM(E629:G629)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G630">
        <v>2</v>
      </c>
      <c r="H630">
        <f>SUM(E630:G630)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G631">
        <v>2</v>
      </c>
      <c r="H631">
        <f>SUM(E631:G631)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G632">
        <v>1</v>
      </c>
      <c r="H632">
        <f>SUM(E632:G632)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G633">
        <v>3</v>
      </c>
      <c r="H633">
        <f>SUM(E633:G633)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G634">
        <v>3</v>
      </c>
      <c r="H634">
        <f>SUM(E634:G634)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G635">
        <v>2</v>
      </c>
      <c r="H635">
        <f>SUM(E635:G635)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G636">
        <v>8</v>
      </c>
      <c r="H636">
        <f>SUM(E636:G636)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G637">
        <v>3</v>
      </c>
      <c r="H637">
        <f>SUM(E637:G637)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G638">
        <v>5</v>
      </c>
      <c r="H638">
        <f>SUM(E638:G638)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G639">
        <v>5</v>
      </c>
      <c r="H639">
        <f>SUM(E639:G639)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G640">
        <v>1</v>
      </c>
      <c r="H640">
        <f>SUM(E640:G640)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G641">
        <v>1</v>
      </c>
      <c r="H641">
        <f>SUM(E641:G641)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G642">
        <v>2</v>
      </c>
      <c r="H642">
        <f>SUM(E642:G642)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G643">
        <v>2</v>
      </c>
      <c r="H643">
        <f>SUM(E643:G643)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G644">
        <v>4</v>
      </c>
      <c r="H644">
        <f>SUM(E644:G644)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G645">
        <v>2</v>
      </c>
      <c r="H645">
        <f>SUM(E645:G645)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G646">
        <v>2</v>
      </c>
      <c r="H646">
        <f>SUM(E646:G646)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G647">
        <v>3</v>
      </c>
      <c r="H647">
        <f>SUM(E647:G647)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G648">
        <v>1</v>
      </c>
      <c r="H648">
        <f>SUM(E648:G648)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G649">
        <v>1</v>
      </c>
      <c r="H649">
        <f>SUM(E649:G649)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G650">
        <v>10</v>
      </c>
      <c r="H650">
        <f>SUM(E650:G650)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G651">
        <v>14</v>
      </c>
      <c r="H651">
        <f>SUM(E651:G651)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G652">
        <v>1</v>
      </c>
      <c r="H652">
        <f>SUM(E652:G652)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G653">
        <v>2</v>
      </c>
      <c r="H653">
        <f>SUM(E653:G653)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G654">
        <v>1</v>
      </c>
      <c r="H654">
        <f>SUM(E654:G654)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G655">
        <v>3</v>
      </c>
      <c r="H655">
        <f>SUM(E655:G655)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G656">
        <v>6</v>
      </c>
      <c r="H656">
        <f>SUM(E656:G656)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G657">
        <v>7</v>
      </c>
      <c r="H657">
        <f>SUM(E657:G657)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G658">
        <v>3</v>
      </c>
      <c r="H658">
        <f>SUM(E658:G658)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G659">
        <v>2</v>
      </c>
      <c r="H659">
        <f>SUM(E659:G659)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G660">
        <v>4</v>
      </c>
      <c r="H660">
        <f>SUM(E660:G660)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G661">
        <v>12</v>
      </c>
      <c r="H661">
        <f>SUM(E661:G661)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G662">
        <v>20</v>
      </c>
      <c r="H662">
        <f>SUM(E662:G662)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G663">
        <v>24</v>
      </c>
      <c r="H663">
        <f>SUM(E663:G663)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G664">
        <v>1</v>
      </c>
      <c r="H664">
        <f>SUM(E664:G664)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G665">
        <v>110</v>
      </c>
      <c r="H665">
        <f>SUM(E665:G665)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G666">
        <v>1</v>
      </c>
      <c r="H666">
        <f>SUM(E666:G666)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G667">
        <v>1</v>
      </c>
      <c r="H667">
        <f>SUM(E667:G667)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G668">
        <v>1</v>
      </c>
      <c r="H668">
        <f>SUM(E668:G668)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G669">
        <v>11</v>
      </c>
      <c r="H669">
        <f>SUM(E669:G669)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G670">
        <v>3</v>
      </c>
      <c r="H670">
        <f>SUM(E670:G670)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G671">
        <v>2</v>
      </c>
      <c r="H671">
        <f>SUM(E671:G671)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G672">
        <v>3</v>
      </c>
      <c r="H672">
        <f>SUM(E672:G672)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G673">
        <v>7</v>
      </c>
      <c r="H673">
        <f>SUM(E673:G673)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G674">
        <v>500</v>
      </c>
      <c r="H674">
        <f>SUM(E674:G674)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G675">
        <v>100</v>
      </c>
      <c r="H675">
        <f>SUM(E675:G675)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G676">
        <v>200</v>
      </c>
      <c r="H676">
        <f>SUM(E676:G676)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G677">
        <v>85</v>
      </c>
      <c r="H677">
        <f>SUM(E677:G677)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G678">
        <v>239</v>
      </c>
      <c r="H678">
        <f>SUM(E678:G678)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G679">
        <v>75</v>
      </c>
      <c r="H679">
        <f>SUM(E679:G679)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G680">
        <v>15</v>
      </c>
      <c r="H680">
        <f>SUM(E680:G680)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G681">
        <v>12</v>
      </c>
      <c r="H681">
        <f>SUM(E681:G681)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G682">
        <v>239</v>
      </c>
      <c r="H682">
        <f>SUM(E682:G682)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G683">
        <v>570</v>
      </c>
      <c r="H683">
        <f>SUM(E683:G683)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G684">
        <v>81</v>
      </c>
      <c r="H684">
        <f>SUM(E684:G684)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G685">
        <v>2</v>
      </c>
      <c r="H685">
        <f>SUM(E685:G685)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G686">
        <v>5</v>
      </c>
      <c r="H686">
        <f>SUM(E686:G686)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G687">
        <v>1</v>
      </c>
      <c r="H687">
        <f>SUM(E687:G687)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G688">
        <v>22</v>
      </c>
      <c r="H688">
        <f>SUM(E688:G688)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G689">
        <v>31</v>
      </c>
      <c r="H689">
        <f>SUM(E689:G689)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G690">
        <v>8</v>
      </c>
      <c r="H690">
        <f>SUM(E690:G690)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G691">
        <v>20</v>
      </c>
      <c r="H691">
        <f>SUM(E691:G691)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G692">
        <v>26</v>
      </c>
      <c r="H692">
        <f>SUM(E692:G692)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G693">
        <v>40</v>
      </c>
      <c r="H693">
        <f>SUM(E693:G693)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G694">
        <v>17</v>
      </c>
      <c r="H694">
        <f>SUM(E694:G694)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G695">
        <v>5</v>
      </c>
      <c r="H695">
        <f>SUM(E695:G695)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G696">
        <v>6</v>
      </c>
      <c r="H696">
        <f>SUM(E696:G696)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G697">
        <v>3</v>
      </c>
      <c r="H697">
        <f>SUM(E697:G697)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G698">
        <v>3</v>
      </c>
      <c r="H698">
        <f>SUM(E698:G698)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G699">
        <v>1</v>
      </c>
      <c r="H699">
        <f>SUM(E699:G699)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G700">
        <v>15</v>
      </c>
      <c r="H700">
        <f>SUM(E700:G700)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G701">
        <v>5</v>
      </c>
      <c r="H701">
        <f>SUM(E701:G701)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G702">
        <v>5</v>
      </c>
      <c r="H702">
        <f>SUM(E702:G702)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G703">
        <v>2</v>
      </c>
      <c r="H703">
        <f>SUM(E703:G703)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G704">
        <v>15</v>
      </c>
      <c r="H704">
        <f>SUM(E704:G704)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G705">
        <v>7</v>
      </c>
      <c r="H705">
        <f>SUM(E705:G705)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G706">
        <v>1</v>
      </c>
      <c r="H706">
        <f>SUM(E706:G706)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G707">
        <v>1</v>
      </c>
      <c r="H707">
        <f>SUM(E707:G707)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G708">
        <v>4</v>
      </c>
      <c r="H708">
        <f>SUM(E708:G708)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G709">
        <v>7</v>
      </c>
      <c r="H709">
        <f>SUM(E709:G709)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G710">
        <v>10</v>
      </c>
      <c r="H710">
        <f>SUM(E710:G710)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G711">
        <v>1</v>
      </c>
      <c r="H711">
        <f>SUM(E711:G711)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G712">
        <v>1</v>
      </c>
      <c r="H712">
        <f>SUM(E712:G712)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G713">
        <v>1</v>
      </c>
      <c r="H713">
        <f>SUM(E713:G713)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G714">
        <v>1</v>
      </c>
      <c r="H714">
        <f>SUM(E714:G714)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G715">
        <v>20</v>
      </c>
      <c r="H715">
        <f>SUM(E715:G715)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G716">
        <v>16</v>
      </c>
      <c r="H716">
        <f>SUM(E716:G716)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G717">
        <v>18</v>
      </c>
      <c r="H717">
        <f>SUM(E717:G717)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G718">
        <v>7</v>
      </c>
      <c r="H718">
        <f>SUM(E718:G718)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G719">
        <v>13</v>
      </c>
      <c r="H719">
        <f>SUM(E719:G719)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G720">
        <v>9</v>
      </c>
      <c r="H720">
        <f>SUM(E720:G720)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G721">
        <v>9</v>
      </c>
      <c r="H721">
        <f>SUM(E721:G721)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G722">
        <v>20</v>
      </c>
      <c r="H722">
        <f>SUM(E722:G722)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G723">
        <v>30</v>
      </c>
      <c r="H723">
        <f>SUM(E723:G723)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G724">
        <v>29</v>
      </c>
      <c r="H724">
        <f>SUM(E724:G724)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G725">
        <v>24</v>
      </c>
      <c r="H725">
        <f>SUM(E725:G725)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G726">
        <v>17</v>
      </c>
      <c r="H726">
        <f>SUM(E726:G726)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G727">
        <v>30</v>
      </c>
      <c r="H727">
        <f>SUM(E727:G727)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G728">
        <v>2</v>
      </c>
      <c r="H728">
        <f>SUM(E728:G728)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G729">
        <v>4</v>
      </c>
      <c r="H729">
        <f>SUM(E729:G729)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G730">
        <v>3</v>
      </c>
      <c r="H730">
        <f>SUM(E730:G730)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G731">
        <v>5</v>
      </c>
      <c r="H731">
        <f>SUM(E731:G731)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G732">
        <v>1</v>
      </c>
      <c r="H732">
        <f>SUM(E732:G732)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G733">
        <v>2</v>
      </c>
      <c r="H733">
        <f>SUM(E733:G733)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G734">
        <v>2</v>
      </c>
      <c r="H734">
        <f>SUM(E734:G734)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G735">
        <v>1</v>
      </c>
      <c r="H735">
        <f>SUM(E735:G735)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G736">
        <v>2</v>
      </c>
      <c r="H736">
        <f>SUM(E736:G736)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G737">
        <v>1</v>
      </c>
      <c r="H737">
        <f>SUM(E737:G737)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G738">
        <v>1</v>
      </c>
      <c r="H738">
        <f>SUM(E738:G738)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G739">
        <v>1</v>
      </c>
      <c r="H739">
        <f>SUM(E739:G739)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G740">
        <v>1</v>
      </c>
      <c r="H740">
        <f>SUM(E740:G740)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G741">
        <v>2</v>
      </c>
      <c r="H741">
        <f>SUM(E741:G741)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G742">
        <v>1</v>
      </c>
      <c r="H742">
        <f>SUM(E742:G742)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G743">
        <v>2</v>
      </c>
      <c r="H743">
        <f>SUM(E743:G743)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G744">
        <v>1</v>
      </c>
      <c r="H744">
        <f>SUM(E744:G744)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G745">
        <v>3</v>
      </c>
      <c r="H745">
        <f>SUM(E745:G745)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G746">
        <v>1</v>
      </c>
      <c r="H746">
        <f>SUM(E746:G746)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G747">
        <v>1</v>
      </c>
      <c r="H747">
        <f>SUM(E747:G747)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G748">
        <v>2</v>
      </c>
      <c r="H748">
        <f>SUM(E748:G748)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G749">
        <v>1</v>
      </c>
      <c r="H749">
        <f>SUM(E749:G749)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G750">
        <v>2</v>
      </c>
      <c r="H750">
        <f>SUM(E750:G750)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G751">
        <v>3</v>
      </c>
      <c r="H751">
        <f>SUM(E751:G751)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G752">
        <v>1</v>
      </c>
      <c r="H752">
        <f>SUM(E752:G752)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G753">
        <v>2</v>
      </c>
      <c r="H753">
        <f>SUM(E753:G753)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G754">
        <v>1</v>
      </c>
      <c r="H754">
        <f>SUM(E754:G754)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G755">
        <v>1</v>
      </c>
      <c r="H755">
        <f>SUM(E755:G755)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G756">
        <v>1</v>
      </c>
      <c r="H756">
        <f>SUM(E756:G756)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G757">
        <v>1</v>
      </c>
      <c r="H757">
        <f>SUM(E757:G757)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G758">
        <v>1</v>
      </c>
      <c r="H758">
        <f>SUM(E758:G758)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G759">
        <v>1</v>
      </c>
      <c r="H759">
        <f>SUM(E759:G759)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G760">
        <v>1</v>
      </c>
      <c r="H760">
        <f>SUM(E760:G760)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G761">
        <v>3</v>
      </c>
      <c r="H761">
        <f>SUM(E761:G761)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G762">
        <v>1</v>
      </c>
      <c r="H762">
        <f>SUM(E762:G762)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G763">
        <v>1</v>
      </c>
      <c r="H763">
        <f>SUM(E763:G763)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G764">
        <v>1</v>
      </c>
      <c r="H764">
        <f>SUM(E764:G764)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G765">
        <v>2</v>
      </c>
      <c r="H765">
        <f>SUM(E765:G765)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G766">
        <v>1</v>
      </c>
      <c r="H766">
        <f>SUM(E766:G766)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G767">
        <v>7</v>
      </c>
      <c r="H767">
        <f>SUM(E767:G767)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G768">
        <v>3</v>
      </c>
      <c r="H768">
        <f>SUM(E768:G768)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G769">
        <v>1</v>
      </c>
      <c r="H769">
        <f>SUM(E769:G769)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G770">
        <v>4</v>
      </c>
      <c r="H770">
        <f>SUM(E770:G770)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G771">
        <v>2</v>
      </c>
      <c r="H771">
        <f>SUM(E771:G771)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G772">
        <v>3</v>
      </c>
      <c r="H772">
        <f>SUM(E772:G772)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G773">
        <v>4</v>
      </c>
      <c r="H773">
        <f>SUM(E773:G773)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G774">
        <v>1</v>
      </c>
      <c r="H774">
        <f>SUM(E774:G774)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G775">
        <v>1</v>
      </c>
      <c r="H775">
        <f>SUM(E775:G775)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G776">
        <v>1</v>
      </c>
      <c r="H776">
        <f>SUM(E776:G776)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G777">
        <v>1</v>
      </c>
      <c r="H777">
        <f>SUM(E777:G777)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G778">
        <v>1</v>
      </c>
      <c r="H778">
        <f>SUM(E778:G778)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G779">
        <v>1</v>
      </c>
      <c r="H779">
        <f>SUM(E779:G779)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G780">
        <v>1</v>
      </c>
      <c r="H780">
        <f>SUM(E780:G780)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G781">
        <v>1</v>
      </c>
      <c r="H781">
        <f>SUM(E781:G781)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G782">
        <v>4</v>
      </c>
      <c r="H782">
        <f>SUM(E782:G782)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G783">
        <v>4</v>
      </c>
      <c r="H783">
        <f>SUM(E783:G783)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G784">
        <v>9</v>
      </c>
      <c r="H784">
        <f>SUM(E784:G784)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G785">
        <v>12</v>
      </c>
      <c r="H785">
        <f>SUM(E785:G785)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G786">
        <v>2</v>
      </c>
      <c r="H786">
        <f>SUM(E786:G786)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G787">
        <v>3</v>
      </c>
      <c r="H787">
        <f>SUM(E787:G787)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G788">
        <v>2</v>
      </c>
      <c r="H788">
        <f>SUM(E788:G788)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G789">
        <v>2</v>
      </c>
      <c r="H789">
        <f>SUM(E789:G789)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G790">
        <v>9</v>
      </c>
      <c r="H790">
        <f>SUM(E790:G790)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G791">
        <v>2</v>
      </c>
      <c r="H791">
        <f>SUM(E791:G791)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G792">
        <v>12</v>
      </c>
      <c r="H792">
        <f>SUM(E792:G792)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G793">
        <v>6</v>
      </c>
      <c r="H793">
        <f>SUM(E793:G793)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G794">
        <v>5</v>
      </c>
      <c r="H794">
        <f>SUM(E794:G794)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G795">
        <v>2</v>
      </c>
      <c r="H795">
        <f>SUM(E795:G795)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G796">
        <v>3</v>
      </c>
      <c r="H796">
        <f>SUM(E796:G796)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G797">
        <v>3</v>
      </c>
      <c r="H797">
        <f>SUM(E797:G797)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G798">
        <v>2</v>
      </c>
      <c r="H798">
        <f>SUM(E798:G798)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G799">
        <v>2</v>
      </c>
      <c r="H799">
        <f>SUM(E799:G799)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G800">
        <v>1</v>
      </c>
      <c r="H800">
        <f>SUM(E800:G800)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G801">
        <v>1</v>
      </c>
      <c r="H801">
        <f>SUM(E801:G801)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G802">
        <v>1</v>
      </c>
      <c r="H802">
        <f>SUM(E802:G802)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G803">
        <v>2</v>
      </c>
      <c r="H803">
        <f>SUM(E803:G803)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G804">
        <v>1</v>
      </c>
      <c r="H804">
        <f>SUM(E804:G804)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G805">
        <v>1</v>
      </c>
      <c r="H805">
        <f>SUM(E805:G805)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G806">
        <v>2</v>
      </c>
      <c r="H806">
        <f>SUM(E806:G806)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G807">
        <v>4</v>
      </c>
      <c r="H807">
        <f>SUM(E807:G807)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G808">
        <v>2</v>
      </c>
      <c r="H808">
        <f>SUM(E808:G808)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G809">
        <v>1</v>
      </c>
      <c r="H809">
        <f>SUM(E809:G809)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G810">
        <v>3</v>
      </c>
      <c r="H810">
        <f>SUM(E810:G810)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G811">
        <v>4</v>
      </c>
      <c r="H811">
        <f>SUM(E811:G811)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G812">
        <v>2</v>
      </c>
      <c r="H812">
        <f>SUM(E812:G812)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G813">
        <v>1</v>
      </c>
      <c r="H813">
        <f>SUM(E813:G813)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G814">
        <v>1</v>
      </c>
      <c r="H814">
        <f>SUM(E814:G814)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G815">
        <v>1</v>
      </c>
      <c r="H815">
        <f>SUM(E815:G815)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G816">
        <v>3</v>
      </c>
      <c r="H816">
        <f>SUM(E816:G816)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G817">
        <v>1</v>
      </c>
      <c r="H817">
        <f>SUM(E817:G817)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G818">
        <v>18</v>
      </c>
      <c r="H818">
        <f>SUM(E818:G818)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G819">
        <v>2</v>
      </c>
      <c r="H819">
        <f>SUM(E819:G819)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G820">
        <v>2</v>
      </c>
      <c r="H820">
        <f>SUM(E820:G820)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G821">
        <v>15</v>
      </c>
      <c r="H821">
        <f>SUM(E821:G821)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G822">
        <v>3</v>
      </c>
      <c r="H822">
        <f>SUM(E822:G822)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G823">
        <v>6</v>
      </c>
      <c r="H823">
        <f>SUM(E823:G823)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G824">
        <v>1</v>
      </c>
      <c r="H824">
        <f>SUM(E824:G824)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G825">
        <v>5</v>
      </c>
      <c r="H825">
        <f>SUM(E825:G825)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G826">
        <v>24</v>
      </c>
      <c r="H826">
        <f>SUM(E826:G826)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G827">
        <v>12</v>
      </c>
      <c r="H827">
        <f>SUM(E827:G827)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G828">
        <v>2</v>
      </c>
      <c r="H828">
        <f>SUM(E828:G828)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G829">
        <v>2</v>
      </c>
      <c r="H829">
        <f>SUM(E829:G829)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G830">
        <v>13</v>
      </c>
      <c r="H830">
        <f>SUM(E830:G830)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G831">
        <v>338</v>
      </c>
      <c r="H831">
        <f>SUM(E831:G831)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G832">
        <v>92</v>
      </c>
      <c r="H832">
        <f>SUM(E832:G832)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G833">
        <v>28</v>
      </c>
      <c r="H833">
        <f>SUM(E833:G833)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G834">
        <v>2</v>
      </c>
      <c r="H834">
        <f>SUM(E834:G834)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G835">
        <v>1</v>
      </c>
      <c r="H835">
        <f>SUM(E835:G835)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G836">
        <v>2</v>
      </c>
      <c r="H836">
        <f>SUM(E836:G836)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G837">
        <v>4</v>
      </c>
      <c r="H837">
        <f>SUM(E837:G837)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G838">
        <v>6</v>
      </c>
      <c r="H838">
        <f>SUM(E838:G838)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G839">
        <v>2</v>
      </c>
      <c r="H839">
        <f>SUM(E839:G839)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G840">
        <v>2</v>
      </c>
      <c r="H840">
        <f>SUM(E840:G840)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G841">
        <v>1</v>
      </c>
      <c r="H841">
        <f>SUM(E841:G841)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G842">
        <v>20</v>
      </c>
      <c r="H842">
        <f>SUM(E842:G842)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G843">
        <v>3</v>
      </c>
      <c r="H843">
        <f>SUM(E843:G843)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G844">
        <v>3</v>
      </c>
      <c r="H844">
        <f>SUM(E844:G844)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G845">
        <v>5</v>
      </c>
      <c r="H845">
        <f>SUM(E845:G845)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G846">
        <v>1</v>
      </c>
      <c r="H846">
        <f>SUM(E846:G846)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G847">
        <v>4</v>
      </c>
      <c r="H847">
        <f>SUM(E847:G847)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G848">
        <v>5</v>
      </c>
      <c r="H848">
        <f>SUM(E848:G848)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G849">
        <v>3</v>
      </c>
      <c r="H849">
        <f>SUM(E849:G849)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G850">
        <v>0</v>
      </c>
      <c r="H850">
        <f>SUM(E850:G850)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G851">
        <v>0</v>
      </c>
      <c r="H851">
        <f>SUM(E851:G851)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G852">
        <v>0</v>
      </c>
      <c r="H852">
        <f>SUM(E852:G852)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G853">
        <v>8</v>
      </c>
      <c r="H853">
        <f>SUM(E853:G853)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G854">
        <v>8</v>
      </c>
      <c r="H854">
        <f>SUM(E854:G854)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G855">
        <v>5</v>
      </c>
      <c r="H855">
        <f>SUM(E855:G855)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G856">
        <v>0</v>
      </c>
      <c r="H856">
        <f>SUM(E856:G856)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G857">
        <v>0</v>
      </c>
      <c r="H857">
        <f>SUM(E857:G857)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G858">
        <v>0</v>
      </c>
      <c r="H858">
        <f>SUM(E858:G858)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G859">
        <v>4</v>
      </c>
      <c r="H859">
        <f>SUM(E859:G859)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G860">
        <v>4</v>
      </c>
      <c r="H860">
        <f>SUM(E860:G860)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G861">
        <v>5</v>
      </c>
      <c r="H861">
        <f>SUM(E861:G861)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G862">
        <v>4</v>
      </c>
      <c r="H862">
        <f>SUM(E862:G862)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G863">
        <v>3</v>
      </c>
      <c r="H863">
        <f>SUM(E863:G863)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G864">
        <v>2</v>
      </c>
      <c r="H864">
        <f>SUM(E864:G864)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G865">
        <v>0</v>
      </c>
      <c r="H865">
        <f>SUM(E865:G865)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G866">
        <v>0</v>
      </c>
      <c r="H866">
        <f>SUM(E866:G866)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G867">
        <v>0</v>
      </c>
      <c r="H867">
        <f>SUM(E867:G867)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G868">
        <v>0</v>
      </c>
      <c r="H868">
        <f>SUM(E868:G868)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G869">
        <v>7</v>
      </c>
      <c r="H869">
        <f>SUM(E869:G869)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G870">
        <v>12</v>
      </c>
      <c r="H870">
        <f>SUM(E870:G870)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G871">
        <v>6</v>
      </c>
      <c r="H871">
        <f>SUM(E871:G871)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G872">
        <v>0</v>
      </c>
      <c r="H872">
        <f>SUM(E872:G872)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G873">
        <v>1</v>
      </c>
      <c r="H873">
        <f>SUM(E873:G873)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G874">
        <v>1</v>
      </c>
      <c r="H874">
        <f>SUM(E874:G874)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G875">
        <v>15</v>
      </c>
      <c r="H875">
        <f>SUM(E875:G875)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G876">
        <v>3</v>
      </c>
      <c r="H876">
        <f>SUM(E876:G876)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G877">
        <v>12</v>
      </c>
      <c r="H877">
        <f>SUM(E877:G877)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G878">
        <v>0</v>
      </c>
      <c r="H878">
        <f>SUM(E878:G878)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G879">
        <v>0</v>
      </c>
      <c r="H879">
        <f>SUM(E879:G879)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G880">
        <v>9</v>
      </c>
      <c r="H880">
        <f>SUM(E880:G880)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G881">
        <v>5</v>
      </c>
      <c r="H881">
        <f>SUM(E881:G881)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G882">
        <v>0</v>
      </c>
      <c r="H882">
        <f>SUM(E882:G882)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G883">
        <v>0</v>
      </c>
      <c r="H883">
        <f>SUM(E883:G883)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G884">
        <v>0</v>
      </c>
      <c r="H884">
        <f>SUM(E884:G884)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G885">
        <v>0</v>
      </c>
      <c r="H885">
        <f>SUM(E885:G885)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G886">
        <v>7</v>
      </c>
      <c r="H886">
        <f>SUM(E886:G886)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G887">
        <v>0</v>
      </c>
      <c r="H887">
        <f>SUM(E887:G887)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G888">
        <v>0</v>
      </c>
      <c r="H888">
        <f>SUM(E888:G888)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G889">
        <v>190</v>
      </c>
      <c r="H889">
        <f>SUM(E889:G889)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G890">
        <v>4</v>
      </c>
      <c r="H890">
        <f>SUM(E890:G890)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G891">
        <v>3</v>
      </c>
      <c r="H891">
        <f>SUM(E891:G891)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G892">
        <v>0</v>
      </c>
      <c r="H892">
        <f>SUM(E892:G892)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G893">
        <v>0</v>
      </c>
      <c r="H893">
        <f>SUM(E893:G893)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G894">
        <v>5</v>
      </c>
      <c r="H894">
        <f>SUM(E894:G894)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G895">
        <v>27</v>
      </c>
      <c r="H895">
        <f>SUM(E895:G895)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G896">
        <v>4</v>
      </c>
      <c r="H896">
        <f>SUM(E896:G896)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G897">
        <v>0</v>
      </c>
      <c r="H897">
        <f>SUM(E897:G897)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G898">
        <v>5</v>
      </c>
      <c r="H898">
        <f>SUM(E898:G898)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G899">
        <v>0</v>
      </c>
      <c r="H899">
        <f>SUM(E899:G899)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G900">
        <v>0</v>
      </c>
      <c r="H900">
        <f>SUM(E900:G900)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G901">
        <v>0</v>
      </c>
      <c r="H901">
        <f>SUM(E901:G901)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G902">
        <v>0</v>
      </c>
      <c r="H902">
        <f>SUM(E902:G902)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G903">
        <v>0</v>
      </c>
      <c r="H903">
        <f>SUM(E903:G903)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G904">
        <v>2</v>
      </c>
      <c r="H904">
        <f>SUM(E904:G904)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G905">
        <v>3</v>
      </c>
      <c r="H905">
        <f>SUM(E905:G905)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G906">
        <v>1</v>
      </c>
      <c r="H906">
        <f>SUM(E906:G906)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G907">
        <v>0</v>
      </c>
      <c r="H907">
        <f>SUM(E907:G907)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G908">
        <v>0</v>
      </c>
      <c r="H908">
        <f>SUM(E908:G908)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G909">
        <v>1</v>
      </c>
      <c r="H909">
        <f>SUM(E909:G909)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G910">
        <v>0</v>
      </c>
      <c r="H910">
        <f>SUM(E910:G910)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G911">
        <v>0</v>
      </c>
      <c r="H911">
        <f>SUM(E911:G911)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G912">
        <v>0</v>
      </c>
      <c r="H912">
        <f>SUM(E912:G912)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G913">
        <v>0</v>
      </c>
      <c r="H913">
        <f>SUM(E913:G913)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G914">
        <v>0</v>
      </c>
      <c r="H914">
        <f>SUM(E914:G914)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G915">
        <v>0</v>
      </c>
      <c r="H915">
        <f>SUM(E915:G915)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G916">
        <v>0</v>
      </c>
      <c r="H916">
        <f>SUM(E916:G916)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G917">
        <v>0</v>
      </c>
      <c r="H917">
        <f>SUM(E917:G917)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G918">
        <v>0</v>
      </c>
      <c r="H918">
        <f>SUM(E918:G918)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G919">
        <v>0</v>
      </c>
      <c r="H919">
        <f>SUM(E919:G919)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G920">
        <v>0</v>
      </c>
      <c r="H920">
        <f>SUM(E920:G920)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G921">
        <v>0</v>
      </c>
      <c r="H921">
        <f>SUM(E921:G921)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G922">
        <v>0</v>
      </c>
      <c r="H922">
        <f>SUM(E922:G922)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G923">
        <v>0</v>
      </c>
      <c r="H923">
        <f>SUM(E923:G923)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G924">
        <v>0</v>
      </c>
      <c r="H924">
        <f>SUM(E924:G924)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G925">
        <v>0</v>
      </c>
      <c r="H925">
        <f>SUM(E925:G925)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G926">
        <v>1</v>
      </c>
      <c r="H926">
        <f>SUM(E926:G926)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G927">
        <v>0</v>
      </c>
      <c r="H927">
        <f>SUM(E927:G927)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G928">
        <v>0</v>
      </c>
      <c r="H928">
        <f>SUM(E928:G928)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G929">
        <v>0</v>
      </c>
      <c r="H929">
        <f>SUM(E929:G929)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G930">
        <v>0</v>
      </c>
      <c r="H930">
        <f>SUM(E930:G930)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G931">
        <v>0</v>
      </c>
      <c r="H931">
        <f>SUM(E931:G931)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G932">
        <v>36</v>
      </c>
      <c r="H932">
        <f>SUM(E932:G932)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G933">
        <v>40</v>
      </c>
      <c r="H933">
        <f>SUM(E933:G933)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G934">
        <v>0</v>
      </c>
      <c r="H934">
        <f>SUM(E934:G934)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G935">
        <v>0</v>
      </c>
      <c r="H935">
        <f>SUM(E935:G935)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G936">
        <v>0</v>
      </c>
      <c r="H936">
        <f>SUM(E936:G936)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G937">
        <v>0</v>
      </c>
      <c r="H937">
        <f>SUM(E937:G937)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G938">
        <v>0</v>
      </c>
      <c r="H938">
        <f>SUM(E938:G938)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G939">
        <v>0</v>
      </c>
      <c r="H939">
        <f>SUM(E939:G939)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G940">
        <v>0</v>
      </c>
      <c r="H940">
        <f>SUM(E940:G940)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G941">
        <v>0</v>
      </c>
      <c r="H941">
        <f>SUM(E941:G941)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G942">
        <v>0</v>
      </c>
      <c r="H942">
        <f>SUM(E942:G942)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G943">
        <v>0</v>
      </c>
      <c r="H943">
        <f>SUM(E943:G943)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G944">
        <v>0</v>
      </c>
      <c r="H944">
        <f>SUM(E944:G944)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G945">
        <v>0</v>
      </c>
      <c r="H945">
        <f>SUM(E945:G945)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G946">
        <v>0</v>
      </c>
      <c r="H946">
        <f>SUM(E946:G946)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G947">
        <v>0</v>
      </c>
      <c r="H947">
        <f>SUM(E947:G947)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G948">
        <v>0</v>
      </c>
      <c r="H948">
        <f>SUM(E948:G948)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G949">
        <v>0</v>
      </c>
      <c r="H949">
        <f>SUM(E949:G949)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G950">
        <v>0</v>
      </c>
      <c r="H950">
        <f>SUM(E950:G950)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G951">
        <v>0</v>
      </c>
      <c r="H951">
        <f>SUM(E951:G951)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G952">
        <v>0</v>
      </c>
      <c r="H952">
        <f>SUM(E952:G952)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G953">
        <v>0</v>
      </c>
      <c r="H953">
        <f>SUM(E953:G953)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G954">
        <v>0</v>
      </c>
      <c r="H954">
        <f>SUM(E954:G954)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G955">
        <v>5</v>
      </c>
      <c r="H955">
        <f>SUM(E955:G955)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G956">
        <v>0</v>
      </c>
      <c r="H956">
        <f>SUM(E956:G956)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G957">
        <v>0</v>
      </c>
      <c r="H957">
        <f>SUM(E957:G957)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G958">
        <v>0</v>
      </c>
      <c r="H958">
        <f>SUM(E958:G958)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G959">
        <v>0</v>
      </c>
      <c r="H959">
        <f>SUM(E959:G959)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G960">
        <v>52</v>
      </c>
      <c r="H960">
        <f>SUM(E960:G960)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G961">
        <v>0</v>
      </c>
      <c r="H961">
        <f>SUM(E961:G961)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G962">
        <v>2</v>
      </c>
      <c r="H962">
        <f>SUM(E962:G962)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G963">
        <v>0</v>
      </c>
      <c r="H963">
        <f>SUM(E963:G963)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G964">
        <v>0</v>
      </c>
      <c r="H964">
        <f>SUM(E964:G964)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G965">
        <v>0</v>
      </c>
      <c r="H965">
        <f>SUM(E965:G965)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G966">
        <v>0</v>
      </c>
      <c r="H966">
        <f>SUM(E966:G966)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G967">
        <v>0</v>
      </c>
      <c r="H967">
        <f>SUM(E967:G967)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G968">
        <v>0</v>
      </c>
      <c r="H968">
        <f>SUM(E968:G968)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G969">
        <v>10</v>
      </c>
      <c r="H969">
        <f>SUM(E969:G969)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G970">
        <v>0</v>
      </c>
      <c r="H970">
        <f>SUM(E970:G970)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G971">
        <v>0</v>
      </c>
      <c r="H971">
        <f>SUM(E971:G971)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G972">
        <v>0</v>
      </c>
      <c r="H972">
        <f>SUM(E972:G972)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G973">
        <v>2</v>
      </c>
      <c r="H973">
        <f>SUM(E973:G973)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G974">
        <v>0</v>
      </c>
      <c r="H974">
        <f>SUM(E974:G974)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G975">
        <v>0</v>
      </c>
      <c r="H975">
        <f>SUM(E975:G975)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G976">
        <v>34</v>
      </c>
      <c r="H976">
        <f>SUM(E976:G976)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G977">
        <v>25</v>
      </c>
      <c r="H977">
        <f>SUM(E977:G977)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G978">
        <v>3</v>
      </c>
      <c r="H978">
        <f>SUM(E978:G978)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G979">
        <v>0</v>
      </c>
      <c r="H979">
        <f>SUM(E979:G979)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G980">
        <v>5</v>
      </c>
      <c r="H980">
        <f>SUM(E980:G980)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G981">
        <v>0</v>
      </c>
      <c r="H981">
        <f>SUM(E981:G981)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G982">
        <v>0</v>
      </c>
      <c r="H982">
        <f>SUM(E982:G982)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G983">
        <v>0</v>
      </c>
      <c r="H983">
        <f>SUM(E983:G983)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G984">
        <v>0</v>
      </c>
      <c r="H984">
        <f>SUM(E984:G984)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G985">
        <v>0</v>
      </c>
      <c r="H985">
        <f>SUM(E985:G985)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G986">
        <v>0</v>
      </c>
      <c r="H986">
        <f>SUM(E986:G986)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G987">
        <v>0</v>
      </c>
      <c r="H987">
        <f>SUM(E987:G987)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G988">
        <v>0</v>
      </c>
      <c r="H988">
        <f>SUM(E988:G988)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G989">
        <v>0</v>
      </c>
      <c r="H989">
        <f>SUM(E989:G989)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G990">
        <v>502</v>
      </c>
      <c r="H990">
        <f>SUM(E990:G990)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G991">
        <v>1</v>
      </c>
      <c r="H991">
        <f>SUM(E991:G991)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G992">
        <v>10</v>
      </c>
      <c r="H992">
        <f>SUM(E992:G992)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G993">
        <v>0</v>
      </c>
      <c r="H993">
        <f>SUM(E993:G993)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G994">
        <v>0</v>
      </c>
      <c r="H994">
        <f>SUM(E994:G994)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G995">
        <v>3</v>
      </c>
      <c r="H995">
        <f>SUM(E995:G995)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G996">
        <v>4</v>
      </c>
      <c r="H996">
        <f>SUM(E996:G996)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G997">
        <v>8</v>
      </c>
      <c r="H997">
        <f>SUM(E997:G997)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G998">
        <v>0</v>
      </c>
      <c r="H998">
        <f>SUM(E998:G998)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G999">
        <v>0</v>
      </c>
      <c r="H999">
        <f>SUM(E999:G999)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G1000">
        <v>0</v>
      </c>
      <c r="H1000">
        <f>SUM(E1000:G1000)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G1001">
        <v>0</v>
      </c>
      <c r="H1001">
        <f>SUM(E1001:G1001)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G1002">
        <v>0</v>
      </c>
      <c r="H1002">
        <f>SUM(E1002:G1002)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G1003">
        <v>2</v>
      </c>
      <c r="H1003">
        <f>SUM(E1003:G1003)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G1004">
        <v>3</v>
      </c>
      <c r="H1004">
        <f>SUM(E1004:G1004)</f>
        <v>3</v>
      </c>
    </row>
    <row r="1005">
      <c r="A1005">
        <f>ROW(A1004)</f>
        <v>1004</v>
      </c>
      <c r="B1005">
        <v>4813990058</v>
      </c>
      <c r="C1005" t="str">
        <v>SENSOR PRESS,M:PN3007</v>
      </c>
      <c r="D1005" t="str">
        <v>EA</v>
      </c>
      <c r="E1005">
        <v>0</v>
      </c>
      <c r="F1005">
        <v>0</v>
      </c>
      <c r="G1005">
        <v>3</v>
      </c>
      <c r="H1005">
        <f>SUM(E1005:G1005)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G1006">
        <v>0</v>
      </c>
      <c r="H1006">
        <f>SUM(E1006:G1006)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G1007">
        <v>0</v>
      </c>
      <c r="H1007">
        <f>SUM(E1007:G1007)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G1008">
        <v>0</v>
      </c>
      <c r="H1008">
        <f>SUM(E1008:G1008)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G1009">
        <v>0</v>
      </c>
      <c r="H1009">
        <f>SUM(E1009:G1009)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G1010">
        <v>0</v>
      </c>
      <c r="H1010">
        <f>SUM(E1010:G1010)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G1011">
        <v>0</v>
      </c>
      <c r="H1011">
        <f>SUM(E1011:G1011)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G1012">
        <v>101</v>
      </c>
      <c r="H1012">
        <f>SUM(E1012:G1012)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G1013">
        <v>0</v>
      </c>
      <c r="H1013">
        <f>SUM(E1013:G1013)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G1014">
        <v>0</v>
      </c>
      <c r="H1014">
        <f>SUM(E1014:G1014)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G1015">
        <v>0</v>
      </c>
      <c r="H1015">
        <f>SUM(E1015:G1015)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G1016">
        <v>2</v>
      </c>
      <c r="H1016">
        <f>SUM(E1016:G1016)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G1017">
        <v>0</v>
      </c>
      <c r="H1017">
        <f>SUM(E1017:G1017)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G1018">
        <v>0</v>
      </c>
      <c r="H1018">
        <f>SUM(E1018:G1018)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G1019">
        <v>0</v>
      </c>
      <c r="H1019">
        <f>SUM(E1019:G1019)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G1020">
        <v>0</v>
      </c>
      <c r="H1020">
        <f>SUM(E1020:G1020)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G1021">
        <v>0</v>
      </c>
      <c r="H1021">
        <f>SUM(E1021:G1021)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G1022">
        <v>0</v>
      </c>
      <c r="H1022">
        <f>SUM(E1022:G1022)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G1023">
        <v>0</v>
      </c>
      <c r="H1023">
        <f>SUM(E1023:G1023)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G1024">
        <v>0</v>
      </c>
      <c r="H1024">
        <f>SUM(E1024:G1024)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G1025">
        <v>0</v>
      </c>
      <c r="H1025">
        <f>SUM(E1025:G1025)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G1026">
        <v>0</v>
      </c>
      <c r="H1026">
        <f>SUM(E1026:G1026)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G1027">
        <v>0</v>
      </c>
      <c r="H1027">
        <f>SUM(E1027:G1027)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H1028">
        <f>SUM(E1028:G1028)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H1029">
        <f>SUM(E1029:G1029)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H1030">
        <f>SUM(E1030:G1030)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H1031">
        <f>SUM(E1031:G1031)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H1032">
        <f>SUM(E1032:G1032)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H1033">
        <f>SUM(E1033:G1033)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H1034">
        <f>SUM(E1034:G1034)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H1035">
        <f>SUM(E1035:G1035)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H1036">
        <f>SUM(E1036:G1036)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H1037">
        <f>SUM(E1037:G1037)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H1038">
        <f>SUM(E1038:G1038)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H1039">
        <f>SUM(E1039:G1039)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H1040">
        <f>SUM(E1040:G1040)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H1041">
        <f>SUM(E1041:G1041)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H1042">
        <f>SUM(E1042:G1042)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H1043">
        <f>SUM(E1043:G1043)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H1044">
        <f>SUM(E1044:G1044)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H1045">
        <f>SUM(E1045:G1045)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H1046">
        <f>SUM(E1046:G1046)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H1047">
        <f>SUM(E1047:G1047)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H1048">
        <f>SUM(E1048:G1048)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H1049">
        <f>SUM(E1049:G1049)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H1050">
        <f>SUM(E1050:G1050)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H1051">
        <f>SUM(E1051:G1051)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H1052">
        <f>SUM(E1052:G1052)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H1053">
        <f>SUM(E1053:G1053)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H1054">
        <f>SUM(E1054:G1054)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H1055">
        <f>SUM(E1055:G1055)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H1056">
        <f>SUM(E1056:G1056)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H1057">
        <f>SUM(E1057:G1057)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H1058">
        <f>SUM(E1058:G1058)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H1059">
        <f>SUM(E1059:G1059)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H1060">
        <f>SUM(E1060:G1060)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H1061">
        <f>SUM(E1061:G1061)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H1062">
        <f>SUM(E1062:G1062)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H1063">
        <f>SUM(E1063:G1063)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H1064">
        <f>SUM(E1064:G1064)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H1065">
        <f>SUM(E1065:G1065)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H1066">
        <f>SUM(E1066:G1066)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H1067">
        <f>SUM(E1067:G1067)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H1068">
        <f>SUM(E1068:G1068)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H1069">
        <f>SUM(E1069:G1069)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H1070">
        <f>SUM(E1070:G1070)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H1071">
        <f>SUM(E1071:G1071)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H1072">
        <f>SUM(E1072:G1072)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H1073">
        <f>SUM(E1073:G1073)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H1074">
        <f>SUM(E1074:G1074)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H1075">
        <f>SUM(E1075:G1075)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H1076">
        <f>SUM(E1076:G1076)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H1077">
        <f>SUM(E1077:G1077)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H1078">
        <f>SUM(E1078:G1078)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H1079">
        <f>SUM(E1079:G1079)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H1080">
        <f>SUM(E1080:G1080)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H1081">
        <f>SUM(E1081:G1081)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H1082">
        <f>SUM(E1082:G1082)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H1083">
        <f>SUM(E1083:G1083)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H1084">
        <f>SUM(E1084:G1084)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H1085">
        <f>SUM(E1085:G1085)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H1086">
        <f>SUM(E1086:G1086)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H1087">
        <f>SUM(E1087:G1087)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H1088">
        <f>SUM(E1088:G1088)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H1089">
        <f>SUM(E1089:G1089)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H1090">
        <f>SUM(E1090:G1090)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H1091">
        <f>SUM(E1091:G1091)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H1092">
        <f>SUM(E1092:G1092)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H1093">
        <f>SUM(E1093:G1093)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H1094">
        <f>SUM(E1094:G1094)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H1095">
        <f>SUM(E1095:G1095)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H1096">
        <f>SUM(E1096:G1096)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H1097">
        <f>SUM(E1097:G1097)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H1098">
        <f>SUM(E1098:G1098)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H1099">
        <f>SUM(E1099:G1099)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H1100">
        <f>SUM(E1100:G1100)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G1101">
        <v>2</v>
      </c>
      <c r="H1101">
        <f>SUM(E1101:G1101)</f>
        <v>2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G1102">
        <v>1</v>
      </c>
      <c r="H1102">
        <f>SUM(E1102:G1102)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G1103">
        <v>2</v>
      </c>
      <c r="H1103">
        <f>SUM(E1103:G1103)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G1104">
        <v>5</v>
      </c>
      <c r="H1104">
        <f>SUM(E1104:G1104)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G1105">
        <v>2</v>
      </c>
      <c r="H1105">
        <f>SUM(E1105:G1105)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G1106">
        <v>1</v>
      </c>
      <c r="H1106">
        <f>SUM(E1106:G1106)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G1107">
        <v>19</v>
      </c>
      <c r="H1107">
        <f>SUM(E1107:G1107)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G1108">
        <v>180</v>
      </c>
      <c r="H1108">
        <f>SUM(E1108:G1108)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G1109">
        <v>16</v>
      </c>
      <c r="H1109">
        <f>SUM(E1109:G1109)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G1110">
        <v>11</v>
      </c>
      <c r="H1110">
        <f>SUM(E1110:G1110)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G1111">
        <v>9</v>
      </c>
      <c r="H1111">
        <f>SUM(E1111:G1111)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G1112">
        <v>2</v>
      </c>
      <c r="H1112">
        <f>SUM(E1112:G1112)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G1113">
        <v>7</v>
      </c>
      <c r="H1113">
        <f>SUM(E1113:G1113)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G1114">
        <v>2</v>
      </c>
      <c r="H1114">
        <f>SUM(E1114:G1114)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G1115">
        <v>2</v>
      </c>
      <c r="H1115">
        <f>SUM(E1115:G1115)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G1116">
        <v>1</v>
      </c>
      <c r="H1116">
        <f>SUM(E1116:G1116)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G1117">
        <v>65</v>
      </c>
      <c r="H1117">
        <f>SUM(E1117:G1117)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G1118">
        <v>2</v>
      </c>
      <c r="H1118">
        <f>SUM(E1118:G1118)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G1119">
        <v>2</v>
      </c>
      <c r="H1119">
        <f>SUM(E1119:G1119)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G1120">
        <v>12</v>
      </c>
      <c r="H1120">
        <f>SUM(E1120:G1120)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G1121">
        <v>2</v>
      </c>
      <c r="H1121">
        <f>SUM(E1121:G1121)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G1122">
        <v>2</v>
      </c>
      <c r="H1122">
        <f>SUM(E1122:G1122)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G1123">
        <v>1</v>
      </c>
      <c r="H1123">
        <f>SUM(E1123:G1123)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G1124">
        <v>2</v>
      </c>
      <c r="H1124">
        <f>SUM(E1124:G1124)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G1125">
        <v>2</v>
      </c>
      <c r="H1125">
        <f>SUM(E1125:G1125)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G1126">
        <v>2</v>
      </c>
      <c r="H1126">
        <f>SUM(E1126:G1126)</f>
        <v>2</v>
      </c>
    </row>
  </sheetData>
  <hyperlinks>
    <hyperlink ref="A1" r:id="rId1"/>
  </hyperlinks>
  <pageMargins left="0.7" right="0.7" top="0.75" bottom="0.75" header="0.3" footer="0.3"/>
  <ignoredErrors>
    <ignoredError numberStoredAsText="1" sqref="A1:H183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2025-02-19T07:06:36Z</dcterms:modified>
  <dc:creator>Santosh Kumar Pati</dc:creator>
</cp:coreProperties>
</file>