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uzhuo/Desktop/毕业设计/SJTU-lz/figures/"/>
    </mc:Choice>
  </mc:AlternateContent>
  <xr:revisionPtr revIDLastSave="0" documentId="13_ncr:1_{B55F9A7A-86CA-D146-AD61-47C4A5E8ACFA}" xr6:coauthVersionLast="47" xr6:coauthVersionMax="47" xr10:uidLastSave="{00000000-0000-0000-0000-000000000000}"/>
  <bookViews>
    <workbookView xWindow="0" yWindow="640" windowWidth="25600" windowHeight="16000" xr2:uid="{E92958F2-AD44-FE4E-B53E-C21ED9F872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<sst xmlns="http://schemas.openxmlformats.org/spreadsheetml/2006/main" count="172" uniqueCount="58">
  <si>
    <t>去重率</t>
    <phoneticPr fontId="1" type="noConversion"/>
  </si>
  <si>
    <t>吞吐量</t>
    <phoneticPr fontId="1" type="noConversion"/>
  </si>
  <si>
    <t>dataset+checkpoints</t>
    <phoneticPr fontId="1" type="noConversion"/>
  </si>
  <si>
    <t>code+no-nomal</t>
    <phoneticPr fontId="1" type="noConversion"/>
  </si>
  <si>
    <t>vmi+tarmodel</t>
    <phoneticPr fontId="1" type="noConversion"/>
  </si>
  <si>
    <t>backup+checkpoints</t>
    <phoneticPr fontId="1" type="noConversion"/>
  </si>
  <si>
    <t>zipnn</t>
  </si>
  <si>
    <t>zipnn+</t>
  </si>
  <si>
    <t>zipnn++</t>
  </si>
  <si>
    <t>burst</t>
  </si>
  <si>
    <t>burst+</t>
  </si>
  <si>
    <t>odess</t>
  </si>
  <si>
    <t>base</t>
  </si>
  <si>
    <t>fhrd</t>
  </si>
  <si>
    <t>diffnn++</t>
    <phoneticPr fontId="1" type="noConversion"/>
  </si>
  <si>
    <t>burst</t>
    <phoneticPr fontId="1" type="noConversion"/>
  </si>
  <si>
    <t>burst+</t>
    <phoneticPr fontId="1" type="noConversion"/>
  </si>
  <si>
    <t>4K</t>
    <phoneticPr fontId="1" type="noConversion"/>
  </si>
  <si>
    <t>40K</t>
    <phoneticPr fontId="1" type="noConversion"/>
  </si>
  <si>
    <t>100K</t>
    <phoneticPr fontId="1" type="noConversion"/>
  </si>
  <si>
    <t>base</t>
    <phoneticPr fontId="1" type="noConversion"/>
  </si>
  <si>
    <t>zipnn++</t>
    <phoneticPr fontId="1" type="noConversion"/>
  </si>
  <si>
    <t>fhrd</t>
    <phoneticPr fontId="1" type="noConversion"/>
  </si>
  <si>
    <t>10K</t>
    <phoneticPr fontId="1" type="noConversion"/>
  </si>
  <si>
    <t>20K</t>
    <phoneticPr fontId="1" type="noConversion"/>
  </si>
  <si>
    <t>去重率随占比</t>
    <phoneticPr fontId="1" type="noConversion"/>
  </si>
  <si>
    <t>去重率随大小</t>
    <phoneticPr fontId="1" type="noConversion"/>
  </si>
  <si>
    <t>zipnn</t>
    <phoneticPr fontId="1" type="noConversion"/>
  </si>
  <si>
    <t>一下为非归一化值</t>
    <phoneticPr fontId="1" type="noConversion"/>
  </si>
  <si>
    <t>鉴别准确率</t>
  </si>
  <si>
    <t>文件级</t>
    <phoneticPr fontId="1" type="noConversion"/>
  </si>
  <si>
    <t>比特级</t>
    <phoneticPr fontId="1" type="noConversion"/>
  </si>
  <si>
    <t>字节级</t>
    <phoneticPr fontId="1" type="noConversion"/>
  </si>
  <si>
    <t>正确率</t>
    <phoneticPr fontId="1" type="noConversion"/>
  </si>
  <si>
    <t>误报率</t>
    <phoneticPr fontId="1" type="noConversion"/>
  </si>
  <si>
    <t>漏检率</t>
    <phoneticPr fontId="1" type="noConversion"/>
  </si>
  <si>
    <t>dockermodel</t>
    <phoneticPr fontId="1" type="noConversion"/>
  </si>
  <si>
    <t>tarmodel</t>
    <phoneticPr fontId="1" type="noConversion"/>
  </si>
  <si>
    <t>no-normal</t>
    <phoneticPr fontId="1" type="noConversion"/>
  </si>
  <si>
    <t>modelQ4</t>
    <phoneticPr fontId="1" type="noConversion"/>
  </si>
  <si>
    <t>model16</t>
    <phoneticPr fontId="1" type="noConversion"/>
  </si>
  <si>
    <t>modelQ4FP32</t>
    <phoneticPr fontId="1" type="noConversion"/>
  </si>
  <si>
    <t>鉴别线程吞吐量</t>
    <phoneticPr fontId="1" type="noConversion"/>
  </si>
  <si>
    <t>模型文件</t>
    <phoneticPr fontId="1" type="noConversion"/>
  </si>
  <si>
    <t>fhrd-1</t>
    <phoneticPr fontId="1" type="noConversion"/>
  </si>
  <si>
    <t>压缩线程吞吐量</t>
    <phoneticPr fontId="1" type="noConversion"/>
  </si>
  <si>
    <t>非模型文件</t>
    <phoneticPr fontId="1" type="noConversion"/>
  </si>
  <si>
    <t>backup</t>
    <phoneticPr fontId="1" type="noConversion"/>
  </si>
  <si>
    <t>vmi</t>
    <phoneticPr fontId="1" type="noConversion"/>
  </si>
  <si>
    <t>code</t>
    <phoneticPr fontId="1" type="noConversion"/>
  </si>
  <si>
    <t>lnx-tar</t>
    <phoneticPr fontId="1" type="noConversion"/>
  </si>
  <si>
    <t>webh</t>
    <phoneticPr fontId="1" type="noConversion"/>
  </si>
  <si>
    <t>gzip</t>
    <phoneticPr fontId="1" type="noConversion"/>
  </si>
  <si>
    <t>lnx-ker</t>
    <phoneticPr fontId="1" type="noConversion"/>
  </si>
  <si>
    <t>match ratio</t>
    <phoneticPr fontId="1" type="noConversion"/>
  </si>
  <si>
    <t>reduce in match</t>
    <phoneticPr fontId="1" type="noConversion"/>
  </si>
  <si>
    <t>fhrd-2</t>
    <phoneticPr fontId="1" type="noConversion"/>
  </si>
  <si>
    <t>destor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</si>
</sst>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979E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base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Sheet1!$B$1:$E$1</c:f>
              <c:strCache>
                <c:ptCount val="4"/>
                <c:pt idx="0">
                  <c:v>backup+checkpoints</c:v>
                </c:pt>
                <c:pt idx="1">
                  <c:v>code+no-nomal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Sheet1!$B$2:$E$2</c:f>
              <c:numCache>
                <c:formatCode>General</c:formatCode>
                <c:ptCount val="4"/>
                <c:pt idx="0">
                  <c:v>1.2509999999999999</c:v>
                </c:pt>
                <c:pt idx="1">
                  <c:v>1.714</c:v>
                </c:pt>
                <c:pt idx="2">
                  <c:v>1.2050000000000001</c:v>
                </c:pt>
                <c:pt idx="3">
                  <c:v>1.071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zipnn</c:v>
                </c:pt>
              </c:strCache>
            </c:strRef>
          </c:tx>
          <c:spPr>
            <a:pattFill prst="pct5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Sheet1!$B$1:$E$1</c:f>
              <c:strCache>
                <c:ptCount val="4"/>
                <c:pt idx="0">
                  <c:v>backup+checkpoints</c:v>
                </c:pt>
                <c:pt idx="1">
                  <c:v>code+no-nomal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Sheet1!$B$3:$E$3</c:f>
              <c:numCache>
                <c:formatCode>General</c:formatCode>
                <c:ptCount val="4"/>
                <c:pt idx="0">
                  <c:v>1.153</c:v>
                </c:pt>
                <c:pt idx="1">
                  <c:v>1.83</c:v>
                </c:pt>
                <c:pt idx="2">
                  <c:v>1.446</c:v>
                </c:pt>
                <c:pt idx="3">
                  <c:v>1.1040000000000001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674F-A7B1-6CBD9D97FC12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zipnn+</c:v>
                </c:pt>
              </c:strCache>
            </c:strRef>
          </c:tx>
          <c:spPr>
            <a:pattFill prst="pct4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Sheet1!$B$1:$E$1</c:f>
              <c:strCache>
                <c:ptCount val="4"/>
                <c:pt idx="0">
                  <c:v>backup+checkpoints</c:v>
                </c:pt>
                <c:pt idx="1">
                  <c:v>code+no-nomal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Sheet1!$B$4:$E$4</c:f>
              <c:numCache>
                <c:formatCode>General</c:formatCode>
                <c:ptCount val="4"/>
                <c:pt idx="0">
                  <c:v>1.153</c:v>
                </c:pt>
                <c:pt idx="1">
                  <c:v>1.83</c:v>
                </c:pt>
                <c:pt idx="2">
                  <c:v>1.446</c:v>
                </c:pt>
                <c:pt idx="3">
                  <c:v>1.1040000000000001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8-674F-A7B1-6CBD9D97FC12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zipnn++</c:v>
                </c:pt>
              </c:strCache>
            </c:strRef>
          </c:tx>
          <c:spPr>
            <a:pattFill prst="pct7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Sheet1!$B$1:$E$1</c:f>
              <c:strCache>
                <c:ptCount val="4"/>
                <c:pt idx="0">
                  <c:v>backup+checkpoints</c:v>
                </c:pt>
                <c:pt idx="1">
                  <c:v>code+no-nomal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Sheet1!$B$5:$E$5</c:f>
              <c:numCache>
                <c:formatCode>General</c:formatCode>
                <c:ptCount val="4"/>
                <c:pt idx="0">
                  <c:v>1.4390000000000001</c:v>
                </c:pt>
                <c:pt idx="1">
                  <c:v>1.8560000000000001</c:v>
                </c:pt>
                <c:pt idx="2">
                  <c:v>1.389</c:v>
                </c:pt>
                <c:pt idx="3">
                  <c:v>1.1859999999999999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28-674F-A7B1-6CBD9D97FC12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diffnn++</c:v>
                </c:pt>
              </c:strCache>
            </c:strRef>
          </c:tx>
          <c:spPr>
            <a:pattFill prst="dashHorz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Sheet1!$B$1:$E$1</c:f>
              <c:strCache>
                <c:ptCount val="4"/>
                <c:pt idx="0">
                  <c:v>backup+checkpoints</c:v>
                </c:pt>
                <c:pt idx="1">
                  <c:v>code+no-nomal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Sheet1!$B$6:$E$6</c:f>
              <c:numCache>
                <c:formatCode>General</c:formatCode>
                <c:ptCount val="4"/>
                <c:pt idx="0">
                  <c:v>1.464</c:v>
                </c:pt>
                <c:pt idx="1">
                  <c:v>1.714</c:v>
                </c:pt>
                <c:pt idx="2">
                  <c:v>1.4730000000000001</c:v>
                </c:pt>
                <c:pt idx="3">
                  <c:v>1.071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435-594C-A77A-C2FCBD5F4E78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burst</c:v>
                </c:pt>
              </c:strCache>
            </c:strRef>
          </c:tx>
          <c:spPr>
            <a:pattFill prst="wdDnDiag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Sheet1!$B$1:$E$1</c:f>
              <c:strCache>
                <c:ptCount val="4"/>
                <c:pt idx="0">
                  <c:v>backup+checkpoints</c:v>
                </c:pt>
                <c:pt idx="1">
                  <c:v>code+no-nomal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Sheet1!$B$7:$E$7</c:f>
              <c:numCache>
                <c:formatCode>General</c:formatCode>
                <c:ptCount val="4"/>
                <c:pt idx="0">
                  <c:v>1.032</c:v>
                </c:pt>
                <c:pt idx="1">
                  <c:v>1.706</c:v>
                </c:pt>
                <c:pt idx="2">
                  <c:v>1.466</c:v>
                </c:pt>
                <c:pt idx="3">
                  <c:v>1.004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435-594C-A77A-C2FCBD5F4E78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burst+</c:v>
                </c:pt>
              </c:strCache>
            </c:strRef>
          </c:tx>
          <c:spPr>
            <a:pattFill prst="smGrid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Grid">
                <a:fgClr>
                  <a:srgbClr val="979E96"/>
                </a:fgClr>
                <a:bgClr>
                  <a:sysClr val="window" lastClr="FFFFFF"/>
                </a:bgClr>
              </a:pattFill>
              <a:ln w="9525" cap="flat" cmpd="sng" algn="ctr">
                <a:solidFill>
                  <a:sysClr val="windowText" lastClr="0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6307-6C47-8554-E128D1698C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Sheet1!$B$1:$E$1</c:f>
              <c:strCache>
                <c:ptCount val="4"/>
                <c:pt idx="0">
                  <c:v>backup+checkpoints</c:v>
                </c:pt>
                <c:pt idx="1">
                  <c:v>code+no-nomal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Sheet1!$B$8:$E$8</c:f>
              <c:numCache>
                <c:formatCode>General</c:formatCode>
                <c:ptCount val="4"/>
                <c:pt idx="0">
                  <c:v>1.423</c:v>
                </c:pt>
                <c:pt idx="1">
                  <c:v>1.716</c:v>
                </c:pt>
                <c:pt idx="2">
                  <c:v>1.381</c:v>
                </c:pt>
                <c:pt idx="3">
                  <c:v>1.0760000000000001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435-594C-A77A-C2FCBD5F4E78}"/>
            </c:ext>
          </c:extLst>
        </c:ser>
        <c:ser>
          <c:idx val="7"/>
          <c:order val="7"/>
          <c:tx>
            <c:strRef>
              <c:f>Sheet1!$A$9</c:f>
              <c:strCache>
                <c:ptCount val="1"/>
                <c:pt idx="0">
                  <c:v>odess</c:v>
                </c:pt>
              </c:strCache>
            </c:strRef>
          </c:tx>
          <c:spPr>
            <a:pattFill prst="wave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Sheet1!$B$1:$E$1</c:f>
              <c:strCache>
                <c:ptCount val="4"/>
                <c:pt idx="0">
                  <c:v>backup+checkpoints</c:v>
                </c:pt>
                <c:pt idx="1">
                  <c:v>code+no-nomal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Sheet1!$B$9:$E$9</c:f>
              <c:numCache>
                <c:formatCode>General</c:formatCode>
                <c:ptCount val="4"/>
                <c:pt idx="0">
                  <c:v>1.484</c:v>
                </c:pt>
                <c:pt idx="1">
                  <c:v>1.726</c:v>
                </c:pt>
                <c:pt idx="2">
                  <c:v>1.4379999999999999</c:v>
                </c:pt>
                <c:pt idx="3">
                  <c:v>1.085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435-594C-A77A-C2FCBD5F4E78}"/>
            </c:ext>
          </c:extLst>
        </c:ser>
        <c:ser>
          <c:idx val="8"/>
          <c:order val="8"/>
          <c:tx>
            <c:strRef>
              <c:f>Sheet1!$A$10</c:f>
              <c:strCache>
                <c:ptCount val="1"/>
                <c:pt idx="0">
                  <c:v>fhrd</c:v>
                </c:pt>
              </c:strCache>
            </c:strRef>
          </c:tx>
          <c:spPr>
            <a:pattFill prst="ltDnDiag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glow>
                  <a:sysClr val="windowText" lastClr="000000"/>
                </a:glow>
              </a:effectLst>
            </c:spPr>
            <c:txPr>
              <a:bodyPr rot="0" vert="eaVert" wrap="square" lIns="38100" tIns="19050" rIns="38100" bIns="19050" anchor="ctr">
                <a:spAutoFit/>
              </a:bodyPr>
              <a:lstStyle/>
              <a:p>
                <a:pPr>
                  <a:defRPr sz="900" baseline="0">
                    <a:solidFill>
                      <a:srgbClr val="7F7F7F"/>
                    </a:solidFill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Sheet1!$B$1:$E$1</c:f>
              <c:strCache>
                <c:ptCount val="4"/>
                <c:pt idx="0">
                  <c:v>backup+checkpoints</c:v>
                </c:pt>
                <c:pt idx="1">
                  <c:v>code+no-nomal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Sheet1!$B$10:$E$10</c:f>
              <c:numCache>
                <c:formatCode>General</c:formatCode>
                <c:ptCount val="4"/>
                <c:pt idx="0">
                  <c:v>1.6990000000000001</c:v>
                </c:pt>
                <c:pt idx="1">
                  <c:v>2.0259999999999998</c:v>
                </c:pt>
                <c:pt idx="2">
                  <c:v>1.6539999999999999</c:v>
                </c:pt>
                <c:pt idx="3">
                  <c:v>1.202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2FA-B64E-B065-BC08C9D3AF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ax val="2.2999999999999998"/>
          <c:min val="0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Sheet1!$A$16</c:f>
              <c:strCache>
                <c:ptCount val="1"/>
                <c:pt idx="0">
                  <c:v>base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Sheet1!$B$15:$E$15</c:f>
              <c:strCache>
                <c:ptCount val="4"/>
                <c:pt idx="0">
                  <c:v>backup+checkpoints</c:v>
                </c:pt>
                <c:pt idx="1">
                  <c:v>code+no-nomal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Sheet1!$B$16:$E$16</c:f>
              <c:numCache>
                <c:formatCode>General</c:formatCode>
                <c:ptCount val="4"/>
                <c:pt idx="0">
                  <c:v>316.33999999999997</c:v>
                </c:pt>
                <c:pt idx="1">
                  <c:v>283.38</c:v>
                </c:pt>
                <c:pt idx="2">
                  <c:v>312.08999999999997</c:v>
                </c:pt>
                <c:pt idx="3">
                  <c:v>322.94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ser>
          <c:idx val="1"/>
          <c:order val="1"/>
          <c:tx>
            <c:strRef>
              <c:f>Sheet1!$A$17</c:f>
              <c:strCache>
                <c:ptCount val="1"/>
                <c:pt idx="0">
                  <c:v>zipnn</c:v>
                </c:pt>
              </c:strCache>
            </c:strRef>
          </c:tx>
          <c:spPr>
            <a:pattFill prst="pct5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Sheet1!$B$15:$E$15</c:f>
              <c:strCache>
                <c:ptCount val="4"/>
                <c:pt idx="0">
                  <c:v>backup+checkpoints</c:v>
                </c:pt>
                <c:pt idx="1">
                  <c:v>code+no-nomal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Sheet1!$B$17:$E$17</c:f>
              <c:numCache>
                <c:formatCode>General</c:formatCode>
                <c:ptCount val="4"/>
                <c:pt idx="0">
                  <c:v>300.16000000000003</c:v>
                </c:pt>
                <c:pt idx="1">
                  <c:v>222.65</c:v>
                </c:pt>
                <c:pt idx="2">
                  <c:v>299.33</c:v>
                </c:pt>
                <c:pt idx="3">
                  <c:v>289.63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674F-A7B1-6CBD9D97FC12}"/>
            </c:ext>
          </c:extLst>
        </c:ser>
        <c:ser>
          <c:idx val="2"/>
          <c:order val="2"/>
          <c:tx>
            <c:strRef>
              <c:f>Sheet1!$A$18</c:f>
              <c:strCache>
                <c:ptCount val="1"/>
                <c:pt idx="0">
                  <c:v>zipnn+</c:v>
                </c:pt>
              </c:strCache>
            </c:strRef>
          </c:tx>
          <c:spPr>
            <a:pattFill prst="pct4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Sheet1!$B$15:$E$15</c:f>
              <c:strCache>
                <c:ptCount val="4"/>
                <c:pt idx="0">
                  <c:v>backup+checkpoints</c:v>
                </c:pt>
                <c:pt idx="1">
                  <c:v>code+no-nomal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Sheet1!$B$18:$E$18</c:f>
              <c:numCache>
                <c:formatCode>General</c:formatCode>
                <c:ptCount val="4"/>
                <c:pt idx="0">
                  <c:v>290.47000000000003</c:v>
                </c:pt>
                <c:pt idx="1">
                  <c:v>207.81</c:v>
                </c:pt>
                <c:pt idx="2">
                  <c:v>299.32</c:v>
                </c:pt>
                <c:pt idx="3">
                  <c:v>284.63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8-674F-A7B1-6CBD9D97FC12}"/>
            </c:ext>
          </c:extLst>
        </c:ser>
        <c:ser>
          <c:idx val="3"/>
          <c:order val="3"/>
          <c:tx>
            <c:strRef>
              <c:f>Sheet1!$A$19</c:f>
              <c:strCache>
                <c:ptCount val="1"/>
                <c:pt idx="0">
                  <c:v>zipnn++</c:v>
                </c:pt>
              </c:strCache>
            </c:strRef>
          </c:tx>
          <c:spPr>
            <a:pattFill prst="pct7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Sheet1!$B$15:$E$15</c:f>
              <c:strCache>
                <c:ptCount val="4"/>
                <c:pt idx="0">
                  <c:v>backup+checkpoints</c:v>
                </c:pt>
                <c:pt idx="1">
                  <c:v>code+no-nomal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Sheet1!$B$19:$E$19</c:f>
              <c:numCache>
                <c:formatCode>General</c:formatCode>
                <c:ptCount val="4"/>
                <c:pt idx="0">
                  <c:v>264.85000000000002</c:v>
                </c:pt>
                <c:pt idx="1">
                  <c:v>207.81</c:v>
                </c:pt>
                <c:pt idx="2">
                  <c:v>261.22000000000003</c:v>
                </c:pt>
                <c:pt idx="3">
                  <c:v>275.11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28-674F-A7B1-6CBD9D97FC12}"/>
            </c:ext>
          </c:extLst>
        </c:ser>
        <c:ser>
          <c:idx val="4"/>
          <c:order val="4"/>
          <c:tx>
            <c:strRef>
              <c:f>Sheet1!$A$20</c:f>
              <c:strCache>
                <c:ptCount val="1"/>
                <c:pt idx="0">
                  <c:v>diffnn++</c:v>
                </c:pt>
              </c:strCache>
            </c:strRef>
          </c:tx>
          <c:spPr>
            <a:pattFill prst="dashHorz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Sheet1!$B$15:$E$15</c:f>
              <c:strCache>
                <c:ptCount val="4"/>
                <c:pt idx="0">
                  <c:v>backup+checkpoints</c:v>
                </c:pt>
                <c:pt idx="1">
                  <c:v>code+no-nomal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Sheet1!$B$20:$E$20</c:f>
              <c:numCache>
                <c:formatCode>General</c:formatCode>
                <c:ptCount val="4"/>
                <c:pt idx="0">
                  <c:v>277.07</c:v>
                </c:pt>
                <c:pt idx="1">
                  <c:v>223.54</c:v>
                </c:pt>
                <c:pt idx="2">
                  <c:v>280.51</c:v>
                </c:pt>
                <c:pt idx="3">
                  <c:v>321.18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435-594C-A77A-C2FCBD5F4E78}"/>
            </c:ext>
          </c:extLst>
        </c:ser>
        <c:ser>
          <c:idx val="5"/>
          <c:order val="5"/>
          <c:tx>
            <c:strRef>
              <c:f>Sheet1!$A$21</c:f>
              <c:strCache>
                <c:ptCount val="1"/>
                <c:pt idx="0">
                  <c:v>burst</c:v>
                </c:pt>
              </c:strCache>
            </c:strRef>
          </c:tx>
          <c:spPr>
            <a:pattFill prst="wdDnDiag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Sheet1!$B$15:$E$15</c:f>
              <c:strCache>
                <c:ptCount val="4"/>
                <c:pt idx="0">
                  <c:v>backup+checkpoints</c:v>
                </c:pt>
                <c:pt idx="1">
                  <c:v>code+no-nomal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Sheet1!$B$21:$E$21</c:f>
              <c:numCache>
                <c:formatCode>General</c:formatCode>
                <c:ptCount val="4"/>
                <c:pt idx="0">
                  <c:v>290.22000000000003</c:v>
                </c:pt>
                <c:pt idx="1">
                  <c:v>226.33</c:v>
                </c:pt>
                <c:pt idx="2">
                  <c:v>293.2</c:v>
                </c:pt>
                <c:pt idx="3">
                  <c:v>281.14999999999998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435-594C-A77A-C2FCBD5F4E78}"/>
            </c:ext>
          </c:extLst>
        </c:ser>
        <c:ser>
          <c:idx val="6"/>
          <c:order val="6"/>
          <c:tx>
            <c:strRef>
              <c:f>Sheet1!$A$22</c:f>
              <c:strCache>
                <c:ptCount val="1"/>
                <c:pt idx="0">
                  <c:v>burst+</c:v>
                </c:pt>
              </c:strCache>
            </c:strRef>
          </c:tx>
          <c:spPr>
            <a:pattFill prst="smGrid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Grid">
                <a:fgClr>
                  <a:srgbClr val="979E96"/>
                </a:fgClr>
                <a:bgClr>
                  <a:sysClr val="window" lastClr="FFFFFF"/>
                </a:bgClr>
              </a:pattFill>
              <a:ln w="9525" cap="flat" cmpd="sng" algn="ctr">
                <a:solidFill>
                  <a:sysClr val="windowText" lastClr="0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6307-6C47-8554-E128D1698C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Sheet1!$B$15:$E$15</c:f>
              <c:strCache>
                <c:ptCount val="4"/>
                <c:pt idx="0">
                  <c:v>backup+checkpoints</c:v>
                </c:pt>
                <c:pt idx="1">
                  <c:v>code+no-nomal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Sheet1!$B$22:$E$22</c:f>
              <c:numCache>
                <c:formatCode>General</c:formatCode>
                <c:ptCount val="4"/>
                <c:pt idx="0">
                  <c:v>290.47000000000003</c:v>
                </c:pt>
                <c:pt idx="1">
                  <c:v>233.36</c:v>
                </c:pt>
                <c:pt idx="2">
                  <c:v>305.69</c:v>
                </c:pt>
                <c:pt idx="3">
                  <c:v>309.37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435-594C-A77A-C2FCBD5F4E78}"/>
            </c:ext>
          </c:extLst>
        </c:ser>
        <c:ser>
          <c:idx val="7"/>
          <c:order val="7"/>
          <c:tx>
            <c:strRef>
              <c:f>Sheet1!$A$23</c:f>
              <c:strCache>
                <c:ptCount val="1"/>
                <c:pt idx="0">
                  <c:v>odess</c:v>
                </c:pt>
              </c:strCache>
            </c:strRef>
          </c:tx>
          <c:spPr>
            <a:pattFill prst="wave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Sheet1!$B$15:$E$15</c:f>
              <c:strCache>
                <c:ptCount val="4"/>
                <c:pt idx="0">
                  <c:v>backup+checkpoints</c:v>
                </c:pt>
                <c:pt idx="1">
                  <c:v>code+no-nomal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Sheet1!$B$23:$E$23</c:f>
              <c:numCache>
                <c:formatCode>General</c:formatCode>
                <c:ptCount val="4"/>
                <c:pt idx="0">
                  <c:v>60.44</c:v>
                </c:pt>
                <c:pt idx="1">
                  <c:v>58.82</c:v>
                </c:pt>
                <c:pt idx="2">
                  <c:v>60.12</c:v>
                </c:pt>
                <c:pt idx="3">
                  <c:v>62.14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435-594C-A77A-C2FCBD5F4E78}"/>
            </c:ext>
          </c:extLst>
        </c:ser>
        <c:ser>
          <c:idx val="8"/>
          <c:order val="8"/>
          <c:tx>
            <c:strRef>
              <c:f>Sheet1!$A$24</c:f>
              <c:strCache>
                <c:ptCount val="1"/>
                <c:pt idx="0">
                  <c:v>fhrd</c:v>
                </c:pt>
              </c:strCache>
            </c:strRef>
          </c:tx>
          <c:spPr>
            <a:pattFill prst="ltDnDiag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glow>
                  <a:sysClr val="windowText" lastClr="000000"/>
                </a:glow>
              </a:effectLst>
            </c:spPr>
            <c:txPr>
              <a:bodyPr rot="0" vert="eaVert" wrap="square" lIns="38100" tIns="19050" rIns="38100" bIns="19050" anchor="ctr">
                <a:spAutoFit/>
              </a:bodyPr>
              <a:lstStyle/>
              <a:p>
                <a:pPr>
                  <a:defRPr sz="900" baseline="0">
                    <a:solidFill>
                      <a:srgbClr val="7F7F7F"/>
                    </a:solidFill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Sheet1!$B$15:$E$15</c:f>
              <c:strCache>
                <c:ptCount val="4"/>
                <c:pt idx="0">
                  <c:v>backup+checkpoints</c:v>
                </c:pt>
                <c:pt idx="1">
                  <c:v>code+no-nomal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Sheet1!$B$24:$E$24</c:f>
              <c:numCache>
                <c:formatCode>General</c:formatCode>
                <c:ptCount val="4"/>
                <c:pt idx="0">
                  <c:v>266.98</c:v>
                </c:pt>
                <c:pt idx="1">
                  <c:v>217.81</c:v>
                </c:pt>
                <c:pt idx="2">
                  <c:v>261.74</c:v>
                </c:pt>
                <c:pt idx="3">
                  <c:v>285.10000000000002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2FA-B64E-B065-BC08C9D3AF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ax val="4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Sheet1!$A$32</c:f>
              <c:strCache>
                <c:ptCount val="1"/>
                <c:pt idx="0">
                  <c:v>base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Sheet1!$B$31:$F$31</c:f>
              <c:numCache>
                <c:formatCode>0%</c:formatCode>
                <c:ptCount val="5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Sheet1!$B$32:$F$32</c:f>
              <c:numCache>
                <c:formatCode>General</c:formatCode>
                <c:ptCount val="5"/>
                <c:pt idx="0">
                  <c:v>1.5229999999999999</c:v>
                </c:pt>
                <c:pt idx="1">
                  <c:v>1.3440000000000001</c:v>
                </c:pt>
                <c:pt idx="2">
                  <c:v>1.2050000000000001</c:v>
                </c:pt>
                <c:pt idx="3">
                  <c:v>1.0920000000000001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ser>
          <c:idx val="1"/>
          <c:order val="1"/>
          <c:tx>
            <c:strRef>
              <c:f>Sheet1!$A$33</c:f>
              <c:strCache>
                <c:ptCount val="1"/>
                <c:pt idx="0">
                  <c:v>zipnn</c:v>
                </c:pt>
              </c:strCache>
            </c:strRef>
          </c:tx>
          <c:spPr>
            <a:pattFill prst="pct5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Sheet1!$B$31:$F$31</c:f>
              <c:numCache>
                <c:formatCode>0%</c:formatCode>
                <c:ptCount val="5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Sheet1!$B$33:$F$33</c:f>
              <c:numCache>
                <c:formatCode>General</c:formatCode>
                <c:ptCount val="5"/>
                <c:pt idx="0">
                  <c:v>1.522</c:v>
                </c:pt>
                <c:pt idx="1">
                  <c:v>1.4359999999999999</c:v>
                </c:pt>
                <c:pt idx="2">
                  <c:v>1.446</c:v>
                </c:pt>
                <c:pt idx="3">
                  <c:v>1.3759999999999999</c:v>
                </c:pt>
                <c:pt idx="4">
                  <c:v>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674F-A7B1-6CBD9D97FC12}"/>
            </c:ext>
          </c:extLst>
        </c:ser>
        <c:ser>
          <c:idx val="2"/>
          <c:order val="2"/>
          <c:tx>
            <c:strRef>
              <c:f>Sheet1!$A$34</c:f>
              <c:strCache>
                <c:ptCount val="1"/>
                <c:pt idx="0">
                  <c:v>zipnn+</c:v>
                </c:pt>
              </c:strCache>
            </c:strRef>
          </c:tx>
          <c:spPr>
            <a:pattFill prst="pct4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Sheet1!$B$31:$F$31</c:f>
              <c:numCache>
                <c:formatCode>0%</c:formatCode>
                <c:ptCount val="5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Sheet1!$B$34:$F$34</c:f>
              <c:numCache>
                <c:formatCode>General</c:formatCode>
                <c:ptCount val="5"/>
                <c:pt idx="0">
                  <c:v>1.522</c:v>
                </c:pt>
                <c:pt idx="1">
                  <c:v>1.4359999999999999</c:v>
                </c:pt>
                <c:pt idx="2">
                  <c:v>1.446</c:v>
                </c:pt>
                <c:pt idx="3">
                  <c:v>1.3759999999999999</c:v>
                </c:pt>
                <c:pt idx="4">
                  <c:v>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8-674F-A7B1-6CBD9D97FC12}"/>
            </c:ext>
          </c:extLst>
        </c:ser>
        <c:ser>
          <c:idx val="3"/>
          <c:order val="3"/>
          <c:tx>
            <c:strRef>
              <c:f>Sheet1!$A$35</c:f>
              <c:strCache>
                <c:ptCount val="1"/>
                <c:pt idx="0">
                  <c:v>zipnn++</c:v>
                </c:pt>
              </c:strCache>
            </c:strRef>
          </c:tx>
          <c:spPr>
            <a:pattFill prst="pct7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Sheet1!$B$31:$F$31</c:f>
              <c:numCache>
                <c:formatCode>0%</c:formatCode>
                <c:ptCount val="5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Sheet1!$B$35:$F$35</c:f>
              <c:numCache>
                <c:formatCode>General</c:formatCode>
                <c:ptCount val="5"/>
                <c:pt idx="0">
                  <c:v>1.522</c:v>
                </c:pt>
                <c:pt idx="1">
                  <c:v>1.4370000000000001</c:v>
                </c:pt>
                <c:pt idx="2">
                  <c:v>1.4490000000000001</c:v>
                </c:pt>
                <c:pt idx="3">
                  <c:v>1.381</c:v>
                </c:pt>
                <c:pt idx="4">
                  <c:v>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28-674F-A7B1-6CBD9D97FC12}"/>
            </c:ext>
          </c:extLst>
        </c:ser>
        <c:ser>
          <c:idx val="4"/>
          <c:order val="4"/>
          <c:tx>
            <c:strRef>
              <c:f>Sheet1!$A$36</c:f>
              <c:strCache>
                <c:ptCount val="1"/>
                <c:pt idx="0">
                  <c:v>diffnn++</c:v>
                </c:pt>
              </c:strCache>
            </c:strRef>
          </c:tx>
          <c:spPr>
            <a:pattFill prst="dashHorz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Sheet1!$B$31:$F$31</c:f>
              <c:numCache>
                <c:formatCode>0%</c:formatCode>
                <c:ptCount val="5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Sheet1!$B$36:$F$36</c:f>
              <c:numCache>
                <c:formatCode>General</c:formatCode>
                <c:ptCount val="5"/>
                <c:pt idx="0">
                  <c:v>1.5229999999999999</c:v>
                </c:pt>
                <c:pt idx="1">
                  <c:v>1.4330000000000001</c:v>
                </c:pt>
                <c:pt idx="2">
                  <c:v>1.4730000000000001</c:v>
                </c:pt>
                <c:pt idx="3">
                  <c:v>1.379</c:v>
                </c:pt>
                <c:pt idx="4">
                  <c:v>1.2809999999999999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435-594C-A77A-C2FCBD5F4E78}"/>
            </c:ext>
          </c:extLst>
        </c:ser>
        <c:ser>
          <c:idx val="5"/>
          <c:order val="5"/>
          <c:tx>
            <c:strRef>
              <c:f>Sheet1!$A$37</c:f>
              <c:strCache>
                <c:ptCount val="1"/>
                <c:pt idx="0">
                  <c:v>burst</c:v>
                </c:pt>
              </c:strCache>
            </c:strRef>
          </c:tx>
          <c:spPr>
            <a:pattFill prst="wdDnDiag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Sheet1!$B$31:$F$31</c:f>
              <c:numCache>
                <c:formatCode>0%</c:formatCode>
                <c:ptCount val="5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Sheet1!$B$37:$F$37</c:f>
              <c:numCache>
                <c:formatCode>General</c:formatCode>
                <c:ptCount val="5"/>
                <c:pt idx="0">
                  <c:v>2.1850000000000001</c:v>
                </c:pt>
                <c:pt idx="1">
                  <c:v>1.5009999999999999</c:v>
                </c:pt>
                <c:pt idx="2">
                  <c:v>1.3660000000000001</c:v>
                </c:pt>
                <c:pt idx="3">
                  <c:v>1.145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435-594C-A77A-C2FCBD5F4E78}"/>
            </c:ext>
          </c:extLst>
        </c:ser>
        <c:ser>
          <c:idx val="6"/>
          <c:order val="6"/>
          <c:tx>
            <c:strRef>
              <c:f>Sheet1!$A$38</c:f>
              <c:strCache>
                <c:ptCount val="1"/>
                <c:pt idx="0">
                  <c:v>burst+</c:v>
                </c:pt>
              </c:strCache>
            </c:strRef>
          </c:tx>
          <c:spPr>
            <a:pattFill prst="smGrid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Grid">
                <a:fgClr>
                  <a:srgbClr val="979E96"/>
                </a:fgClr>
                <a:bgClr>
                  <a:sysClr val="window" lastClr="FFFFFF"/>
                </a:bgClr>
              </a:pattFill>
              <a:ln w="9525" cap="flat" cmpd="sng" algn="ctr">
                <a:solidFill>
                  <a:sysClr val="windowText" lastClr="0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6307-6C47-8554-E128D1698C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Sheet1!$B$31:$F$31</c:f>
              <c:numCache>
                <c:formatCode>0%</c:formatCode>
                <c:ptCount val="5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Sheet1!$B$38:$F$38</c:f>
              <c:numCache>
                <c:formatCode>General</c:formatCode>
                <c:ptCount val="5"/>
                <c:pt idx="0">
                  <c:v>2.2559999999999998</c:v>
                </c:pt>
                <c:pt idx="1">
                  <c:v>1.51</c:v>
                </c:pt>
                <c:pt idx="2">
                  <c:v>1.381</c:v>
                </c:pt>
                <c:pt idx="3">
                  <c:v>1.157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435-594C-A77A-C2FCBD5F4E78}"/>
            </c:ext>
          </c:extLst>
        </c:ser>
        <c:ser>
          <c:idx val="7"/>
          <c:order val="7"/>
          <c:tx>
            <c:strRef>
              <c:f>Sheet1!$A$39</c:f>
              <c:strCache>
                <c:ptCount val="1"/>
                <c:pt idx="0">
                  <c:v>fhrd</c:v>
                </c:pt>
              </c:strCache>
            </c:strRef>
          </c:tx>
          <c:spPr>
            <a:pattFill prst="wave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Sheet1!$B$31:$F$31</c:f>
              <c:numCache>
                <c:formatCode>0%</c:formatCode>
                <c:ptCount val="5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Sheet1!$B$39:$F$39</c:f>
              <c:numCache>
                <c:formatCode>General</c:formatCode>
                <c:ptCount val="5"/>
                <c:pt idx="0">
                  <c:v>2.294</c:v>
                </c:pt>
                <c:pt idx="1">
                  <c:v>1.897</c:v>
                </c:pt>
                <c:pt idx="2">
                  <c:v>1.6539999999999999</c:v>
                </c:pt>
                <c:pt idx="3">
                  <c:v>1.4379999999999999</c:v>
                </c:pt>
                <c:pt idx="4">
                  <c:v>1.2809999999999999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435-594C-A77A-C2FCBD5F4E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ax val="2.6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Sheet1!$B$70</c:f>
              <c:strCache>
                <c:ptCount val="1"/>
                <c:pt idx="0">
                  <c:v>4K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Sheet1!$A$71:$A$75</c:f>
              <c:strCache>
                <c:ptCount val="5"/>
                <c:pt idx="0">
                  <c:v>base</c:v>
                </c:pt>
                <c:pt idx="1">
                  <c:v>zipnn</c:v>
                </c:pt>
                <c:pt idx="2">
                  <c:v>zipnn++</c:v>
                </c:pt>
                <c:pt idx="3">
                  <c:v>burst+</c:v>
                </c:pt>
                <c:pt idx="4">
                  <c:v>fhrd</c:v>
                </c:pt>
              </c:strCache>
            </c:strRef>
          </c:cat>
          <c:val>
            <c:numRef>
              <c:f>Sheet1!$B$71:$B$75</c:f>
              <c:numCache>
                <c:formatCode>General</c:formatCode>
                <c:ptCount val="5"/>
                <c:pt idx="0">
                  <c:v>1.5389999999999999</c:v>
                </c:pt>
                <c:pt idx="1">
                  <c:v>1.1599999999999999</c:v>
                </c:pt>
                <c:pt idx="2">
                  <c:v>1.72</c:v>
                </c:pt>
                <c:pt idx="3">
                  <c:v>1.569</c:v>
                </c:pt>
                <c:pt idx="4">
                  <c:v>1.778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ser>
          <c:idx val="1"/>
          <c:order val="1"/>
          <c:tx>
            <c:strRef>
              <c:f>Sheet1!$C$70</c:f>
              <c:strCache>
                <c:ptCount val="1"/>
                <c:pt idx="0">
                  <c:v>10K</c:v>
                </c:pt>
              </c:strCache>
            </c:strRef>
          </c:tx>
          <c:spPr>
            <a:pattFill prst="pct5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Sheet1!$A$71:$A$75</c:f>
              <c:strCache>
                <c:ptCount val="5"/>
                <c:pt idx="0">
                  <c:v>base</c:v>
                </c:pt>
                <c:pt idx="1">
                  <c:v>zipnn</c:v>
                </c:pt>
                <c:pt idx="2">
                  <c:v>zipnn++</c:v>
                </c:pt>
                <c:pt idx="3">
                  <c:v>burst+</c:v>
                </c:pt>
                <c:pt idx="4">
                  <c:v>fhrd</c:v>
                </c:pt>
              </c:strCache>
            </c:strRef>
          </c:cat>
          <c:val>
            <c:numRef>
              <c:f>Sheet1!$C$71:$C$75</c:f>
              <c:numCache>
                <c:formatCode>General</c:formatCode>
                <c:ptCount val="5"/>
                <c:pt idx="0">
                  <c:v>1.4570000000000001</c:v>
                </c:pt>
                <c:pt idx="1">
                  <c:v>1.1599999999999999</c:v>
                </c:pt>
                <c:pt idx="2">
                  <c:v>1.665</c:v>
                </c:pt>
                <c:pt idx="3">
                  <c:v>1.5289999999999999</c:v>
                </c:pt>
                <c:pt idx="4">
                  <c:v>1.7749999999999999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674F-A7B1-6CBD9D97FC12}"/>
            </c:ext>
          </c:extLst>
        </c:ser>
        <c:ser>
          <c:idx val="2"/>
          <c:order val="2"/>
          <c:tx>
            <c:strRef>
              <c:f>Sheet1!$D$70</c:f>
              <c:strCache>
                <c:ptCount val="1"/>
                <c:pt idx="0">
                  <c:v>20K</c:v>
                </c:pt>
              </c:strCache>
            </c:strRef>
          </c:tx>
          <c:spPr>
            <a:pattFill prst="pct4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Sheet1!$A$71:$A$75</c:f>
              <c:strCache>
                <c:ptCount val="5"/>
                <c:pt idx="0">
                  <c:v>base</c:v>
                </c:pt>
                <c:pt idx="1">
                  <c:v>zipnn</c:v>
                </c:pt>
                <c:pt idx="2">
                  <c:v>zipnn++</c:v>
                </c:pt>
                <c:pt idx="3">
                  <c:v>burst+</c:v>
                </c:pt>
                <c:pt idx="4">
                  <c:v>fhrd</c:v>
                </c:pt>
              </c:strCache>
            </c:strRef>
          </c:cat>
          <c:val>
            <c:numRef>
              <c:f>Sheet1!$D$71:$D$75</c:f>
              <c:numCache>
                <c:formatCode>General</c:formatCode>
                <c:ptCount val="5"/>
                <c:pt idx="0">
                  <c:v>1.337</c:v>
                </c:pt>
                <c:pt idx="1">
                  <c:v>1.1599999999999999</c:v>
                </c:pt>
                <c:pt idx="2">
                  <c:v>1.5429999999999999</c:v>
                </c:pt>
                <c:pt idx="3">
                  <c:v>1.4690000000000001</c:v>
                </c:pt>
                <c:pt idx="4">
                  <c:v>1.7450000000000001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8-674F-A7B1-6CBD9D97FC12}"/>
            </c:ext>
          </c:extLst>
        </c:ser>
        <c:ser>
          <c:idx val="3"/>
          <c:order val="3"/>
          <c:tx>
            <c:strRef>
              <c:f>Sheet1!$E$70</c:f>
              <c:strCache>
                <c:ptCount val="1"/>
                <c:pt idx="0">
                  <c:v>40K</c:v>
                </c:pt>
              </c:strCache>
            </c:strRef>
          </c:tx>
          <c:spPr>
            <a:pattFill prst="pct7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Sheet1!$A$71:$A$75</c:f>
              <c:strCache>
                <c:ptCount val="5"/>
                <c:pt idx="0">
                  <c:v>base</c:v>
                </c:pt>
                <c:pt idx="1">
                  <c:v>zipnn</c:v>
                </c:pt>
                <c:pt idx="2">
                  <c:v>zipnn++</c:v>
                </c:pt>
                <c:pt idx="3">
                  <c:v>burst+</c:v>
                </c:pt>
                <c:pt idx="4">
                  <c:v>fhrd</c:v>
                </c:pt>
              </c:strCache>
            </c:strRef>
          </c:cat>
          <c:val>
            <c:numRef>
              <c:f>Sheet1!$E$71:$E$75</c:f>
              <c:numCache>
                <c:formatCode>General</c:formatCode>
                <c:ptCount val="5"/>
                <c:pt idx="0">
                  <c:v>1.2050000000000001</c:v>
                </c:pt>
                <c:pt idx="1">
                  <c:v>1.1599999999999999</c:v>
                </c:pt>
                <c:pt idx="2">
                  <c:v>1.389</c:v>
                </c:pt>
                <c:pt idx="3">
                  <c:v>1.381</c:v>
                </c:pt>
                <c:pt idx="4">
                  <c:v>1.6539999999999999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28-674F-A7B1-6CBD9D97FC12}"/>
            </c:ext>
          </c:extLst>
        </c:ser>
        <c:ser>
          <c:idx val="4"/>
          <c:order val="4"/>
          <c:tx>
            <c:strRef>
              <c:f>Sheet1!$F$70</c:f>
              <c:strCache>
                <c:ptCount val="1"/>
                <c:pt idx="0">
                  <c:v>100K</c:v>
                </c:pt>
              </c:strCache>
            </c:strRef>
          </c:tx>
          <c:spPr>
            <a:pattFill prst="dashHorz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Sheet1!$A$71:$A$75</c:f>
              <c:strCache>
                <c:ptCount val="5"/>
                <c:pt idx="0">
                  <c:v>base</c:v>
                </c:pt>
                <c:pt idx="1">
                  <c:v>zipnn</c:v>
                </c:pt>
                <c:pt idx="2">
                  <c:v>zipnn++</c:v>
                </c:pt>
                <c:pt idx="3">
                  <c:v>burst+</c:v>
                </c:pt>
                <c:pt idx="4">
                  <c:v>fhrd</c:v>
                </c:pt>
              </c:strCache>
            </c:strRef>
          </c:cat>
          <c:val>
            <c:numRef>
              <c:f>Sheet1!$F$71:$F$75</c:f>
              <c:numCache>
                <c:formatCode>General</c:formatCode>
                <c:ptCount val="5"/>
                <c:pt idx="0">
                  <c:v>1.0980000000000001</c:v>
                </c:pt>
                <c:pt idx="1">
                  <c:v>1.1599999999999999</c:v>
                </c:pt>
                <c:pt idx="2">
                  <c:v>1.26</c:v>
                </c:pt>
                <c:pt idx="3">
                  <c:v>1.2729999999999999</c:v>
                </c:pt>
                <c:pt idx="4">
                  <c:v>1.52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435-594C-A77A-C2FCBD5F4E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Sheet1!$A$82</c:f>
              <c:strCache>
                <c:ptCount val="1"/>
                <c:pt idx="0">
                  <c:v>文件级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Sheet1!$B$81:$G$81</c:f>
              <c:strCache>
                <c:ptCount val="6"/>
                <c:pt idx="0">
                  <c:v>model16</c:v>
                </c:pt>
                <c:pt idx="1">
                  <c:v>modelQ4FP32</c:v>
                </c:pt>
                <c:pt idx="2">
                  <c:v>modelQ4</c:v>
                </c:pt>
                <c:pt idx="3">
                  <c:v>no-normal</c:v>
                </c:pt>
                <c:pt idx="4">
                  <c:v>dockermodel</c:v>
                </c:pt>
                <c:pt idx="5">
                  <c:v>tarmodel</c:v>
                </c:pt>
              </c:strCache>
            </c:strRef>
          </c:cat>
          <c:val>
            <c:numRef>
              <c:f>Sheet1!$B$82:$G$82</c:f>
              <c:numCache>
                <c:formatCode>0.00%</c:formatCode>
                <c:ptCount val="6"/>
                <c:pt idx="0">
                  <c:v>0.98950000000000005</c:v>
                </c:pt>
                <c:pt idx="1">
                  <c:v>2.4299999999999999E-2</c:v>
                </c:pt>
                <c:pt idx="2">
                  <c:v>1.1000000000000001E-3</c:v>
                </c:pt>
                <c:pt idx="3">
                  <c:v>1.9099999999999999E-2</c:v>
                </c:pt>
                <c:pt idx="4">
                  <c:v>0.29039999999999999</c:v>
                </c:pt>
                <c:pt idx="5">
                  <c:v>9.5999999999999992E-3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ser>
          <c:idx val="1"/>
          <c:order val="1"/>
          <c:tx>
            <c:strRef>
              <c:f>Sheet1!$A$83</c:f>
              <c:strCache>
                <c:ptCount val="1"/>
                <c:pt idx="0">
                  <c:v>比特级</c:v>
                </c:pt>
              </c:strCache>
            </c:strRef>
          </c:tx>
          <c:spPr>
            <a:pattFill prst="pct5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Sheet1!$B$81:$G$81</c:f>
              <c:strCache>
                <c:ptCount val="6"/>
                <c:pt idx="0">
                  <c:v>model16</c:v>
                </c:pt>
                <c:pt idx="1">
                  <c:v>modelQ4FP32</c:v>
                </c:pt>
                <c:pt idx="2">
                  <c:v>modelQ4</c:v>
                </c:pt>
                <c:pt idx="3">
                  <c:v>no-normal</c:v>
                </c:pt>
                <c:pt idx="4">
                  <c:v>dockermodel</c:v>
                </c:pt>
                <c:pt idx="5">
                  <c:v>tarmodel</c:v>
                </c:pt>
              </c:strCache>
            </c:strRef>
          </c:cat>
          <c:val>
            <c:numRef>
              <c:f>Sheet1!$B$83:$G$83</c:f>
              <c:numCache>
                <c:formatCode>0.00%</c:formatCode>
                <c:ptCount val="6"/>
                <c:pt idx="0">
                  <c:v>0.99070000000000003</c:v>
                </c:pt>
                <c:pt idx="1">
                  <c:v>1</c:v>
                </c:pt>
                <c:pt idx="2">
                  <c:v>0.99890000000000001</c:v>
                </c:pt>
                <c:pt idx="3">
                  <c:v>0.98099999999999998</c:v>
                </c:pt>
                <c:pt idx="4">
                  <c:v>0.99660000000000004</c:v>
                </c:pt>
                <c:pt idx="5">
                  <c:v>0.99050000000000005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674F-A7B1-6CBD9D97FC12}"/>
            </c:ext>
          </c:extLst>
        </c:ser>
        <c:ser>
          <c:idx val="2"/>
          <c:order val="2"/>
          <c:tx>
            <c:strRef>
              <c:f>Sheet1!$A$84</c:f>
              <c:strCache>
                <c:ptCount val="1"/>
                <c:pt idx="0">
                  <c:v>字节级</c:v>
                </c:pt>
              </c:strCache>
            </c:strRef>
          </c:tx>
          <c:spPr>
            <a:pattFill prst="pct4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Sheet1!$B$81:$G$81</c:f>
              <c:strCache>
                <c:ptCount val="6"/>
                <c:pt idx="0">
                  <c:v>model16</c:v>
                </c:pt>
                <c:pt idx="1">
                  <c:v>modelQ4FP32</c:v>
                </c:pt>
                <c:pt idx="2">
                  <c:v>modelQ4</c:v>
                </c:pt>
                <c:pt idx="3">
                  <c:v>no-normal</c:v>
                </c:pt>
                <c:pt idx="4">
                  <c:v>dockermodel</c:v>
                </c:pt>
                <c:pt idx="5">
                  <c:v>tarmodel</c:v>
                </c:pt>
              </c:strCache>
            </c:strRef>
          </c:cat>
          <c:val>
            <c:numRef>
              <c:f>Sheet1!$B$84:$G$84</c:f>
              <c:numCache>
                <c:formatCode>0.00%</c:formatCode>
                <c:ptCount val="6"/>
                <c:pt idx="0">
                  <c:v>0.99050000000000005</c:v>
                </c:pt>
                <c:pt idx="1">
                  <c:v>1</c:v>
                </c:pt>
                <c:pt idx="2">
                  <c:v>0.99890000000000001</c:v>
                </c:pt>
                <c:pt idx="3">
                  <c:v>0.98089999999999999</c:v>
                </c:pt>
                <c:pt idx="4">
                  <c:v>0.99660000000000004</c:v>
                </c:pt>
                <c:pt idx="5">
                  <c:v>0.99039999999999995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8-674F-A7B1-6CBD9D97FC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Sheet1!$A$90</c:f>
              <c:strCache>
                <c:ptCount val="1"/>
                <c:pt idx="0">
                  <c:v>文件级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Sheet1!$B$89:$G$89</c:f>
              <c:strCache>
                <c:ptCount val="6"/>
                <c:pt idx="0">
                  <c:v>model16</c:v>
                </c:pt>
                <c:pt idx="1">
                  <c:v>modelQ4FP32</c:v>
                </c:pt>
                <c:pt idx="2">
                  <c:v>modelQ4</c:v>
                </c:pt>
                <c:pt idx="3">
                  <c:v>no-normal</c:v>
                </c:pt>
                <c:pt idx="4">
                  <c:v>dockermodel</c:v>
                </c:pt>
                <c:pt idx="5">
                  <c:v>tarmodel</c:v>
                </c:pt>
              </c:strCache>
            </c:strRef>
          </c:cat>
          <c:val>
            <c:numRef>
              <c:f>Sheet1!$B$90:$G$90</c:f>
              <c:numCache>
                <c:formatCode>0.00%</c:formatCode>
                <c:ptCount val="6"/>
                <c:pt idx="0">
                  <c:v>1.0500000000000001E-2</c:v>
                </c:pt>
                <c:pt idx="1">
                  <c:v>0.97570000000000001</c:v>
                </c:pt>
                <c:pt idx="2">
                  <c:v>0.99890000000000001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ser>
          <c:idx val="1"/>
          <c:order val="1"/>
          <c:tx>
            <c:strRef>
              <c:f>Sheet1!$A$91</c:f>
              <c:strCache>
                <c:ptCount val="1"/>
                <c:pt idx="0">
                  <c:v>比特级</c:v>
                </c:pt>
              </c:strCache>
            </c:strRef>
          </c:tx>
          <c:spPr>
            <a:pattFill prst="pct5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Sheet1!$B$89:$G$89</c:f>
              <c:strCache>
                <c:ptCount val="6"/>
                <c:pt idx="0">
                  <c:v>model16</c:v>
                </c:pt>
                <c:pt idx="1">
                  <c:v>modelQ4FP32</c:v>
                </c:pt>
                <c:pt idx="2">
                  <c:v>modelQ4</c:v>
                </c:pt>
                <c:pt idx="3">
                  <c:v>no-normal</c:v>
                </c:pt>
                <c:pt idx="4">
                  <c:v>dockermodel</c:v>
                </c:pt>
                <c:pt idx="5">
                  <c:v>tarmodel</c:v>
                </c:pt>
              </c:strCache>
            </c:strRef>
          </c:cat>
          <c:val>
            <c:numRef>
              <c:f>Sheet1!$B$91:$G$91</c:f>
              <c:numCache>
                <c:formatCode>General</c:formatCode>
                <c:ptCount val="6"/>
                <c:pt idx="0" formatCode="0.00%">
                  <c:v>9.2999999999999992E-3</c:v>
                </c:pt>
                <c:pt idx="1">
                  <c:v>0</c:v>
                </c:pt>
                <c:pt idx="2">
                  <c:v>0</c:v>
                </c:pt>
                <c:pt idx="3" formatCode="0.00%">
                  <c:v>1.9E-2</c:v>
                </c:pt>
                <c:pt idx="4" formatCode="0.00%">
                  <c:v>5.9999999999999995E-4</c:v>
                </c:pt>
                <c:pt idx="5" formatCode="0.00%">
                  <c:v>9.4999999999999998E-3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674F-A7B1-6CBD9D97FC12}"/>
            </c:ext>
          </c:extLst>
        </c:ser>
        <c:ser>
          <c:idx val="2"/>
          <c:order val="2"/>
          <c:tx>
            <c:strRef>
              <c:f>Sheet1!$A$92</c:f>
              <c:strCache>
                <c:ptCount val="1"/>
                <c:pt idx="0">
                  <c:v>字节级</c:v>
                </c:pt>
              </c:strCache>
            </c:strRef>
          </c:tx>
          <c:spPr>
            <a:pattFill prst="pct4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Sheet1!$B$89:$G$89</c:f>
              <c:strCache>
                <c:ptCount val="6"/>
                <c:pt idx="0">
                  <c:v>model16</c:v>
                </c:pt>
                <c:pt idx="1">
                  <c:v>modelQ4FP32</c:v>
                </c:pt>
                <c:pt idx="2">
                  <c:v>modelQ4</c:v>
                </c:pt>
                <c:pt idx="3">
                  <c:v>no-normal</c:v>
                </c:pt>
                <c:pt idx="4">
                  <c:v>dockermodel</c:v>
                </c:pt>
                <c:pt idx="5">
                  <c:v>tarmodel</c:v>
                </c:pt>
              </c:strCache>
            </c:strRef>
          </c:cat>
          <c:val>
            <c:numRef>
              <c:f>Sheet1!$B$92:$G$92</c:f>
              <c:numCache>
                <c:formatCode>General</c:formatCode>
                <c:ptCount val="6"/>
                <c:pt idx="0" formatCode="0.00%">
                  <c:v>9.4999999999999998E-3</c:v>
                </c:pt>
                <c:pt idx="1">
                  <c:v>0</c:v>
                </c:pt>
                <c:pt idx="2">
                  <c:v>0</c:v>
                </c:pt>
                <c:pt idx="3" formatCode="0.00%">
                  <c:v>1.9099999999999999E-2</c:v>
                </c:pt>
                <c:pt idx="4" formatCode="0.00%">
                  <c:v>5.9999999999999995E-4</c:v>
                </c:pt>
                <c:pt idx="5" formatCode="0.00%">
                  <c:v>9.5999999999999992E-3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8-674F-A7B1-6CBD9D97FC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Sheet1!$A$96</c:f>
              <c:strCache>
                <c:ptCount val="1"/>
                <c:pt idx="0">
                  <c:v>文件级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Sheet1!$B$95:$G$95</c:f>
              <c:strCache>
                <c:ptCount val="6"/>
                <c:pt idx="0">
                  <c:v>model16</c:v>
                </c:pt>
                <c:pt idx="1">
                  <c:v>modelQ4FP32</c:v>
                </c:pt>
                <c:pt idx="2">
                  <c:v>modelQ4</c:v>
                </c:pt>
                <c:pt idx="3">
                  <c:v>no-normal</c:v>
                </c:pt>
                <c:pt idx="4">
                  <c:v>dockermodel</c:v>
                </c:pt>
                <c:pt idx="5">
                  <c:v>tarmodel</c:v>
                </c:pt>
              </c:strCache>
            </c:strRef>
          </c:cat>
          <c:val>
            <c:numRef>
              <c:f>Sheet1!$B$96:$G$96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0.98089999999999999</c:v>
                </c:pt>
                <c:pt idx="4" formatCode="0.00%">
                  <c:v>0.70960000000000001</c:v>
                </c:pt>
                <c:pt idx="5" formatCode="0%">
                  <c:v>0.99039999999999995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ser>
          <c:idx val="1"/>
          <c:order val="1"/>
          <c:tx>
            <c:strRef>
              <c:f>Sheet1!$A$97</c:f>
              <c:strCache>
                <c:ptCount val="1"/>
                <c:pt idx="0">
                  <c:v>比特级</c:v>
                </c:pt>
              </c:strCache>
            </c:strRef>
          </c:tx>
          <c:spPr>
            <a:pattFill prst="pct5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Sheet1!$B$95:$G$95</c:f>
              <c:strCache>
                <c:ptCount val="6"/>
                <c:pt idx="0">
                  <c:v>model16</c:v>
                </c:pt>
                <c:pt idx="1">
                  <c:v>modelQ4FP32</c:v>
                </c:pt>
                <c:pt idx="2">
                  <c:v>modelQ4</c:v>
                </c:pt>
                <c:pt idx="3">
                  <c:v>no-normal</c:v>
                </c:pt>
                <c:pt idx="4">
                  <c:v>dockermodel</c:v>
                </c:pt>
                <c:pt idx="5">
                  <c:v>tarmodel</c:v>
                </c:pt>
              </c:strCache>
            </c:strRef>
          </c:cat>
          <c:val>
            <c:numRef>
              <c:f>Sheet1!$B$97:$G$97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 formatCode="0.00%">
                  <c:v>1E-3</c:v>
                </c:pt>
                <c:pt idx="3">
                  <c:v>0</c:v>
                </c:pt>
                <c:pt idx="4" formatCode="0.00%">
                  <c:v>2.8E-3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674F-A7B1-6CBD9D97FC12}"/>
            </c:ext>
          </c:extLst>
        </c:ser>
        <c:ser>
          <c:idx val="2"/>
          <c:order val="2"/>
          <c:tx>
            <c:strRef>
              <c:f>Sheet1!$A$98</c:f>
              <c:strCache>
                <c:ptCount val="1"/>
                <c:pt idx="0">
                  <c:v>字节级</c:v>
                </c:pt>
              </c:strCache>
            </c:strRef>
          </c:tx>
          <c:spPr>
            <a:pattFill prst="pct4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Sheet1!$B$95:$G$95</c:f>
              <c:strCache>
                <c:ptCount val="6"/>
                <c:pt idx="0">
                  <c:v>model16</c:v>
                </c:pt>
                <c:pt idx="1">
                  <c:v>modelQ4FP32</c:v>
                </c:pt>
                <c:pt idx="2">
                  <c:v>modelQ4</c:v>
                </c:pt>
                <c:pt idx="3">
                  <c:v>no-normal</c:v>
                </c:pt>
                <c:pt idx="4">
                  <c:v>dockermodel</c:v>
                </c:pt>
                <c:pt idx="5">
                  <c:v>tarmodel</c:v>
                </c:pt>
              </c:strCache>
            </c:strRef>
          </c:cat>
          <c:val>
            <c:numRef>
              <c:f>Sheet1!$B$98:$G$98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 formatCode="0.00%">
                  <c:v>1E-3</c:v>
                </c:pt>
                <c:pt idx="3">
                  <c:v>0</c:v>
                </c:pt>
                <c:pt idx="4" formatCode="0.00%">
                  <c:v>2.8E-3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8-674F-A7B1-6CBD9D97FC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Sheet1!$A$102</c:f>
              <c:strCache>
                <c:ptCount val="1"/>
                <c:pt idx="0">
                  <c:v>比特级</c:v>
                </c:pt>
              </c:strCache>
            </c:strRef>
          </c:tx>
          <c:spPr>
            <a:pattFill prst="pct5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Sheet1!$B$101:$G$101</c:f>
              <c:strCache>
                <c:ptCount val="6"/>
                <c:pt idx="0">
                  <c:v>model16</c:v>
                </c:pt>
                <c:pt idx="1">
                  <c:v>modelQ4FP32</c:v>
                </c:pt>
                <c:pt idx="2">
                  <c:v>modelQ4</c:v>
                </c:pt>
                <c:pt idx="3">
                  <c:v>no-normal</c:v>
                </c:pt>
                <c:pt idx="4">
                  <c:v>dockermodel</c:v>
                </c:pt>
                <c:pt idx="5">
                  <c:v>tarmodel</c:v>
                </c:pt>
              </c:strCache>
            </c:strRef>
          </c:cat>
          <c:val>
            <c:numRef>
              <c:f>Sheet1!$B$102:$G$102</c:f>
              <c:numCache>
                <c:formatCode>General</c:formatCode>
                <c:ptCount val="6"/>
                <c:pt idx="0">
                  <c:v>153.12</c:v>
                </c:pt>
                <c:pt idx="1">
                  <c:v>167.11</c:v>
                </c:pt>
                <c:pt idx="2">
                  <c:v>210.46</c:v>
                </c:pt>
                <c:pt idx="3">
                  <c:v>150.99</c:v>
                </c:pt>
                <c:pt idx="4">
                  <c:v>123.31</c:v>
                </c:pt>
                <c:pt idx="5">
                  <c:v>198.2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ser>
          <c:idx val="1"/>
          <c:order val="1"/>
          <c:tx>
            <c:strRef>
              <c:f>Sheet1!$A$103</c:f>
              <c:strCache>
                <c:ptCount val="1"/>
                <c:pt idx="0">
                  <c:v>字节级</c:v>
                </c:pt>
              </c:strCache>
            </c:strRef>
          </c:tx>
          <c:spPr>
            <a:pattFill prst="pct4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Sheet1!$B$101:$G$101</c:f>
              <c:strCache>
                <c:ptCount val="6"/>
                <c:pt idx="0">
                  <c:v>model16</c:v>
                </c:pt>
                <c:pt idx="1">
                  <c:v>modelQ4FP32</c:v>
                </c:pt>
                <c:pt idx="2">
                  <c:v>modelQ4</c:v>
                </c:pt>
                <c:pt idx="3">
                  <c:v>no-normal</c:v>
                </c:pt>
                <c:pt idx="4">
                  <c:v>dockermodel</c:v>
                </c:pt>
                <c:pt idx="5">
                  <c:v>tarmodel</c:v>
                </c:pt>
              </c:strCache>
            </c:strRef>
          </c:cat>
          <c:val>
            <c:numRef>
              <c:f>Sheet1!$B$103:$G$103</c:f>
              <c:numCache>
                <c:formatCode>General</c:formatCode>
                <c:ptCount val="6"/>
                <c:pt idx="0">
                  <c:v>269.35000000000002</c:v>
                </c:pt>
                <c:pt idx="1">
                  <c:v>298.27</c:v>
                </c:pt>
                <c:pt idx="2">
                  <c:v>348.12</c:v>
                </c:pt>
                <c:pt idx="3">
                  <c:v>265.76</c:v>
                </c:pt>
                <c:pt idx="4">
                  <c:v>206.3</c:v>
                </c:pt>
                <c:pt idx="5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674F-A7B1-6CBD9D97FC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ax val="4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Sheet1!$A$118</c:f>
              <c:strCache>
                <c:ptCount val="1"/>
                <c:pt idx="0">
                  <c:v>base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Sheet1!$B$117:$G$117</c:f>
              <c:strCache>
                <c:ptCount val="6"/>
                <c:pt idx="0">
                  <c:v>model16</c:v>
                </c:pt>
                <c:pt idx="1">
                  <c:v>no-normal</c:v>
                </c:pt>
                <c:pt idx="2">
                  <c:v>dockermodel</c:v>
                </c:pt>
                <c:pt idx="3">
                  <c:v>tarmodel</c:v>
                </c:pt>
                <c:pt idx="4">
                  <c:v>modelQ4FP32</c:v>
                </c:pt>
                <c:pt idx="5">
                  <c:v>modelQ4</c:v>
                </c:pt>
              </c:strCache>
            </c:strRef>
          </c:cat>
          <c:val>
            <c:numRef>
              <c:f>Sheet1!$B$118:$G$118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1.018</c:v>
                </c:pt>
                <c:pt idx="3">
                  <c:v>1</c:v>
                </c:pt>
                <c:pt idx="4">
                  <c:v>1.046</c:v>
                </c:pt>
                <c:pt idx="5">
                  <c:v>1.0009999999999999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ser>
          <c:idx val="1"/>
          <c:order val="1"/>
          <c:tx>
            <c:strRef>
              <c:f>Sheet1!$A$119</c:f>
              <c:strCache>
                <c:ptCount val="1"/>
                <c:pt idx="0">
                  <c:v>zipnn++</c:v>
                </c:pt>
              </c:strCache>
            </c:strRef>
          </c:tx>
          <c:spPr>
            <a:pattFill prst="pct5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Sheet1!$B$117:$G$117</c:f>
              <c:strCache>
                <c:ptCount val="6"/>
                <c:pt idx="0">
                  <c:v>model16</c:v>
                </c:pt>
                <c:pt idx="1">
                  <c:v>no-normal</c:v>
                </c:pt>
                <c:pt idx="2">
                  <c:v>dockermodel</c:v>
                </c:pt>
                <c:pt idx="3">
                  <c:v>tarmodel</c:v>
                </c:pt>
                <c:pt idx="4">
                  <c:v>modelQ4FP32</c:v>
                </c:pt>
                <c:pt idx="5">
                  <c:v>modelQ4</c:v>
                </c:pt>
              </c:strCache>
            </c:strRef>
          </c:cat>
          <c:val>
            <c:numRef>
              <c:f>Sheet1!$B$119:$G$119</c:f>
              <c:numCache>
                <c:formatCode>General</c:formatCode>
                <c:ptCount val="6"/>
                <c:pt idx="0">
                  <c:v>1.204</c:v>
                </c:pt>
                <c:pt idx="1">
                  <c:v>1.19</c:v>
                </c:pt>
                <c:pt idx="2">
                  <c:v>1.171</c:v>
                </c:pt>
                <c:pt idx="3">
                  <c:v>1.204</c:v>
                </c:pt>
                <c:pt idx="4">
                  <c:v>1.0489999999999999</c:v>
                </c:pt>
                <c:pt idx="5">
                  <c:v>1.0009999999999999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674F-A7B1-6CBD9D97FC12}"/>
            </c:ext>
          </c:extLst>
        </c:ser>
        <c:ser>
          <c:idx val="2"/>
          <c:order val="2"/>
          <c:tx>
            <c:strRef>
              <c:f>Sheet1!$A$120</c:f>
              <c:strCache>
                <c:ptCount val="1"/>
                <c:pt idx="0">
                  <c:v>fhrd-1</c:v>
                </c:pt>
              </c:strCache>
            </c:strRef>
          </c:tx>
          <c:spPr>
            <a:pattFill prst="pct4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Sheet1!$B$117:$G$117</c:f>
              <c:strCache>
                <c:ptCount val="6"/>
                <c:pt idx="0">
                  <c:v>model16</c:v>
                </c:pt>
                <c:pt idx="1">
                  <c:v>no-normal</c:v>
                </c:pt>
                <c:pt idx="2">
                  <c:v>dockermodel</c:v>
                </c:pt>
                <c:pt idx="3">
                  <c:v>tarmodel</c:v>
                </c:pt>
                <c:pt idx="4">
                  <c:v>modelQ4FP32</c:v>
                </c:pt>
                <c:pt idx="5">
                  <c:v>modelQ4</c:v>
                </c:pt>
              </c:strCache>
            </c:strRef>
          </c:cat>
          <c:val>
            <c:numRef>
              <c:f>Sheet1!$B$120:$G$120</c:f>
              <c:numCache>
                <c:formatCode>General</c:formatCode>
                <c:ptCount val="6"/>
                <c:pt idx="0">
                  <c:v>1.2050000000000001</c:v>
                </c:pt>
                <c:pt idx="1">
                  <c:v>1.19</c:v>
                </c:pt>
                <c:pt idx="2">
                  <c:v>1.1779999999999999</c:v>
                </c:pt>
                <c:pt idx="3">
                  <c:v>1.2050000000000001</c:v>
                </c:pt>
                <c:pt idx="4">
                  <c:v>1.0509999999999999</c:v>
                </c:pt>
                <c:pt idx="5">
                  <c:v>1.0009999999999999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8-674F-A7B1-6CBD9D97FC12}"/>
            </c:ext>
          </c:extLst>
        </c:ser>
        <c:ser>
          <c:idx val="3"/>
          <c:order val="3"/>
          <c:tx>
            <c:strRef>
              <c:f>Sheet1!$A$121</c:f>
              <c:strCache>
                <c:ptCount val="1"/>
                <c:pt idx="0">
                  <c:v>fhrd</c:v>
                </c:pt>
              </c:strCache>
            </c:strRef>
          </c:tx>
          <c:spPr>
            <a:pattFill prst="pct7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Sheet1!$B$117:$G$117</c:f>
              <c:strCache>
                <c:ptCount val="6"/>
                <c:pt idx="0">
                  <c:v>model16</c:v>
                </c:pt>
                <c:pt idx="1">
                  <c:v>no-normal</c:v>
                </c:pt>
                <c:pt idx="2">
                  <c:v>dockermodel</c:v>
                </c:pt>
                <c:pt idx="3">
                  <c:v>tarmodel</c:v>
                </c:pt>
                <c:pt idx="4">
                  <c:v>modelQ4FP32</c:v>
                </c:pt>
                <c:pt idx="5">
                  <c:v>modelQ4</c:v>
                </c:pt>
              </c:strCache>
            </c:strRef>
          </c:cat>
          <c:val>
            <c:numRef>
              <c:f>Sheet1!$B$121:$G$121</c:f>
              <c:numCache>
                <c:formatCode>General</c:formatCode>
                <c:ptCount val="6"/>
                <c:pt idx="0">
                  <c:v>1.206</c:v>
                </c:pt>
                <c:pt idx="1">
                  <c:v>1.19</c:v>
                </c:pt>
                <c:pt idx="2">
                  <c:v>1.179</c:v>
                </c:pt>
                <c:pt idx="3">
                  <c:v>1.2070000000000001</c:v>
                </c:pt>
                <c:pt idx="4">
                  <c:v>1.052</c:v>
                </c:pt>
                <c:pt idx="5">
                  <c:v>1.0009999999999999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28-674F-A7B1-6CBD9D97FC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ax val="1.3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Sheet1!$A$126</c:f>
              <c:strCache>
                <c:ptCount val="1"/>
                <c:pt idx="0">
                  <c:v>base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Sheet1!$B$125:$G$125</c:f>
              <c:strCache>
                <c:ptCount val="6"/>
                <c:pt idx="0">
                  <c:v>model16</c:v>
                </c:pt>
                <c:pt idx="1">
                  <c:v>no-normal</c:v>
                </c:pt>
                <c:pt idx="2">
                  <c:v>dockermodel</c:v>
                </c:pt>
                <c:pt idx="3">
                  <c:v>tarmodel</c:v>
                </c:pt>
                <c:pt idx="4">
                  <c:v>modelQ4FP32</c:v>
                </c:pt>
                <c:pt idx="5">
                  <c:v>modelQ4</c:v>
                </c:pt>
              </c:strCache>
            </c:strRef>
          </c:cat>
          <c:val>
            <c:numRef>
              <c:f>Sheet1!$B$126:$G$126</c:f>
              <c:numCache>
                <c:formatCode>General</c:formatCode>
                <c:ptCount val="6"/>
                <c:pt idx="0">
                  <c:v>400.12</c:v>
                </c:pt>
                <c:pt idx="1">
                  <c:v>399.98</c:v>
                </c:pt>
                <c:pt idx="2">
                  <c:v>413.5</c:v>
                </c:pt>
                <c:pt idx="3">
                  <c:v>406.72</c:v>
                </c:pt>
                <c:pt idx="4">
                  <c:v>386.68</c:v>
                </c:pt>
                <c:pt idx="5">
                  <c:v>396.78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ser>
          <c:idx val="1"/>
          <c:order val="1"/>
          <c:tx>
            <c:strRef>
              <c:f>Sheet1!$A$127</c:f>
              <c:strCache>
                <c:ptCount val="1"/>
                <c:pt idx="0">
                  <c:v>zipnn++</c:v>
                </c:pt>
              </c:strCache>
            </c:strRef>
          </c:tx>
          <c:spPr>
            <a:pattFill prst="pct5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Sheet1!$B$125:$G$125</c:f>
              <c:strCache>
                <c:ptCount val="6"/>
                <c:pt idx="0">
                  <c:v>model16</c:v>
                </c:pt>
                <c:pt idx="1">
                  <c:v>no-normal</c:v>
                </c:pt>
                <c:pt idx="2">
                  <c:v>dockermodel</c:v>
                </c:pt>
                <c:pt idx="3">
                  <c:v>tarmodel</c:v>
                </c:pt>
                <c:pt idx="4">
                  <c:v>modelQ4FP32</c:v>
                </c:pt>
                <c:pt idx="5">
                  <c:v>modelQ4</c:v>
                </c:pt>
              </c:strCache>
            </c:strRef>
          </c:cat>
          <c:val>
            <c:numRef>
              <c:f>Sheet1!$B$127:$G$127</c:f>
              <c:numCache>
                <c:formatCode>General</c:formatCode>
                <c:ptCount val="6"/>
                <c:pt idx="0">
                  <c:v>324.36</c:v>
                </c:pt>
                <c:pt idx="1">
                  <c:v>321.14999999999998</c:v>
                </c:pt>
                <c:pt idx="2">
                  <c:v>350.26</c:v>
                </c:pt>
                <c:pt idx="3">
                  <c:v>332.41</c:v>
                </c:pt>
                <c:pt idx="4">
                  <c:v>391.67</c:v>
                </c:pt>
                <c:pt idx="5">
                  <c:v>390.66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674F-A7B1-6CBD9D97FC12}"/>
            </c:ext>
          </c:extLst>
        </c:ser>
        <c:ser>
          <c:idx val="2"/>
          <c:order val="2"/>
          <c:tx>
            <c:strRef>
              <c:f>Sheet1!$A$128</c:f>
              <c:strCache>
                <c:ptCount val="1"/>
                <c:pt idx="0">
                  <c:v>fhrd-1</c:v>
                </c:pt>
              </c:strCache>
            </c:strRef>
          </c:tx>
          <c:spPr>
            <a:pattFill prst="pct4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Sheet1!$B$125:$G$125</c:f>
              <c:strCache>
                <c:ptCount val="6"/>
                <c:pt idx="0">
                  <c:v>model16</c:v>
                </c:pt>
                <c:pt idx="1">
                  <c:v>no-normal</c:v>
                </c:pt>
                <c:pt idx="2">
                  <c:v>dockermodel</c:v>
                </c:pt>
                <c:pt idx="3">
                  <c:v>tarmodel</c:v>
                </c:pt>
                <c:pt idx="4">
                  <c:v>modelQ4FP32</c:v>
                </c:pt>
                <c:pt idx="5">
                  <c:v>modelQ4</c:v>
                </c:pt>
              </c:strCache>
            </c:strRef>
          </c:cat>
          <c:val>
            <c:numRef>
              <c:f>Sheet1!$B$128:$G$128</c:f>
              <c:numCache>
                <c:formatCode>General</c:formatCode>
                <c:ptCount val="6"/>
                <c:pt idx="0">
                  <c:v>332.52</c:v>
                </c:pt>
                <c:pt idx="1">
                  <c:v>342.8</c:v>
                </c:pt>
                <c:pt idx="2">
                  <c:v>355.61</c:v>
                </c:pt>
                <c:pt idx="3">
                  <c:v>352.12</c:v>
                </c:pt>
                <c:pt idx="4">
                  <c:v>377.73</c:v>
                </c:pt>
                <c:pt idx="5">
                  <c:v>389.93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8-674F-A7B1-6CBD9D97FC12}"/>
            </c:ext>
          </c:extLst>
        </c:ser>
        <c:ser>
          <c:idx val="3"/>
          <c:order val="3"/>
          <c:tx>
            <c:strRef>
              <c:f>Sheet1!$A$129</c:f>
              <c:strCache>
                <c:ptCount val="1"/>
                <c:pt idx="0">
                  <c:v>fhrd</c:v>
                </c:pt>
              </c:strCache>
            </c:strRef>
          </c:tx>
          <c:spPr>
            <a:pattFill prst="pct7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Sheet1!$B$125:$G$125</c:f>
              <c:strCache>
                <c:ptCount val="6"/>
                <c:pt idx="0">
                  <c:v>model16</c:v>
                </c:pt>
                <c:pt idx="1">
                  <c:v>no-normal</c:v>
                </c:pt>
                <c:pt idx="2">
                  <c:v>dockermodel</c:v>
                </c:pt>
                <c:pt idx="3">
                  <c:v>tarmodel</c:v>
                </c:pt>
                <c:pt idx="4">
                  <c:v>modelQ4FP32</c:v>
                </c:pt>
                <c:pt idx="5">
                  <c:v>modelQ4</c:v>
                </c:pt>
              </c:strCache>
            </c:strRef>
          </c:cat>
          <c:val>
            <c:numRef>
              <c:f>Sheet1!$B$129:$G$129</c:f>
              <c:numCache>
                <c:formatCode>General</c:formatCode>
                <c:ptCount val="6"/>
                <c:pt idx="0">
                  <c:v>614.63</c:v>
                </c:pt>
                <c:pt idx="1">
                  <c:v>602.1</c:v>
                </c:pt>
                <c:pt idx="2">
                  <c:v>601.91999999999996</c:v>
                </c:pt>
                <c:pt idx="3">
                  <c:v>621.29999999999995</c:v>
                </c:pt>
                <c:pt idx="4">
                  <c:v>392.01</c:v>
                </c:pt>
                <c:pt idx="5">
                  <c:v>399.91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28-674F-A7B1-6CBD9D97FC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ax val="8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Sheet1!$A$152</c:f>
              <c:strCache>
                <c:ptCount val="1"/>
                <c:pt idx="0">
                  <c:v>base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Sheet1!$B$151:$H$151</c:f>
              <c:strCache>
                <c:ptCount val="7"/>
                <c:pt idx="0">
                  <c:v>backup</c:v>
                </c:pt>
                <c:pt idx="1">
                  <c:v>vmi</c:v>
                </c:pt>
                <c:pt idx="2">
                  <c:v>code</c:v>
                </c:pt>
                <c:pt idx="3">
                  <c:v>lnx-ker</c:v>
                </c:pt>
                <c:pt idx="4">
                  <c:v>lnx-tar</c:v>
                </c:pt>
                <c:pt idx="5">
                  <c:v>webh</c:v>
                </c:pt>
                <c:pt idx="6">
                  <c:v>gzip</c:v>
                </c:pt>
              </c:strCache>
            </c:strRef>
          </c:cat>
          <c:val>
            <c:numRef>
              <c:f>Sheet1!$B$152:$H$152</c:f>
              <c:numCache>
                <c:formatCode>General</c:formatCode>
                <c:ptCount val="7"/>
                <c:pt idx="0">
                  <c:v>1.635</c:v>
                </c:pt>
                <c:pt idx="1">
                  <c:v>1.337</c:v>
                </c:pt>
                <c:pt idx="2">
                  <c:v>11.933</c:v>
                </c:pt>
                <c:pt idx="3">
                  <c:v>8.3539999999999992</c:v>
                </c:pt>
                <c:pt idx="4">
                  <c:v>4.3550000000000004</c:v>
                </c:pt>
                <c:pt idx="5">
                  <c:v>5.0330000000000004</c:v>
                </c:pt>
                <c:pt idx="6">
                  <c:v>1.004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ser>
          <c:idx val="1"/>
          <c:order val="1"/>
          <c:tx>
            <c:strRef>
              <c:f>Sheet1!$A$153</c:f>
              <c:strCache>
                <c:ptCount val="1"/>
                <c:pt idx="0">
                  <c:v>burst+</c:v>
                </c:pt>
              </c:strCache>
            </c:strRef>
          </c:tx>
          <c:spPr>
            <a:pattFill prst="pct5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Sheet1!$B$151:$H$151</c:f>
              <c:strCache>
                <c:ptCount val="7"/>
                <c:pt idx="0">
                  <c:v>backup</c:v>
                </c:pt>
                <c:pt idx="1">
                  <c:v>vmi</c:v>
                </c:pt>
                <c:pt idx="2">
                  <c:v>code</c:v>
                </c:pt>
                <c:pt idx="3">
                  <c:v>lnx-ker</c:v>
                </c:pt>
                <c:pt idx="4">
                  <c:v>lnx-tar</c:v>
                </c:pt>
                <c:pt idx="5">
                  <c:v>webh</c:v>
                </c:pt>
                <c:pt idx="6">
                  <c:v>gzip</c:v>
                </c:pt>
              </c:strCache>
            </c:strRef>
          </c:cat>
          <c:val>
            <c:numRef>
              <c:f>Sheet1!$B$153:$H$153</c:f>
              <c:numCache>
                <c:formatCode>General</c:formatCode>
                <c:ptCount val="7"/>
                <c:pt idx="0">
                  <c:v>2.3530000000000002</c:v>
                </c:pt>
                <c:pt idx="1">
                  <c:v>1.349</c:v>
                </c:pt>
                <c:pt idx="2">
                  <c:v>12.164999999999999</c:v>
                </c:pt>
                <c:pt idx="3">
                  <c:v>8.4890000000000008</c:v>
                </c:pt>
                <c:pt idx="4">
                  <c:v>4.9480000000000004</c:v>
                </c:pt>
                <c:pt idx="5">
                  <c:v>5.0330000000000004</c:v>
                </c:pt>
                <c:pt idx="6">
                  <c:v>1.004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674F-A7B1-6CBD9D97FC12}"/>
            </c:ext>
          </c:extLst>
        </c:ser>
        <c:ser>
          <c:idx val="2"/>
          <c:order val="2"/>
          <c:tx>
            <c:strRef>
              <c:f>Sheet1!$A$154</c:f>
              <c:strCache>
                <c:ptCount val="1"/>
                <c:pt idx="0">
                  <c:v>fhrd-2</c:v>
                </c:pt>
              </c:strCache>
            </c:strRef>
          </c:tx>
          <c:spPr>
            <a:pattFill prst="pct4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Sheet1!$B$151:$H$151</c:f>
              <c:strCache>
                <c:ptCount val="7"/>
                <c:pt idx="0">
                  <c:v>backup</c:v>
                </c:pt>
                <c:pt idx="1">
                  <c:v>vmi</c:v>
                </c:pt>
                <c:pt idx="2">
                  <c:v>code</c:v>
                </c:pt>
                <c:pt idx="3">
                  <c:v>lnx-ker</c:v>
                </c:pt>
                <c:pt idx="4">
                  <c:v>lnx-tar</c:v>
                </c:pt>
                <c:pt idx="5">
                  <c:v>webh</c:v>
                </c:pt>
                <c:pt idx="6">
                  <c:v>gzip</c:v>
                </c:pt>
              </c:strCache>
            </c:strRef>
          </c:cat>
          <c:val>
            <c:numRef>
              <c:f>Sheet1!$B$154:$H$154</c:f>
              <c:numCache>
                <c:formatCode>General</c:formatCode>
                <c:ptCount val="7"/>
                <c:pt idx="0">
                  <c:v>2.4380000000000002</c:v>
                </c:pt>
                <c:pt idx="1">
                  <c:v>1.367</c:v>
                </c:pt>
                <c:pt idx="2">
                  <c:v>13.106</c:v>
                </c:pt>
                <c:pt idx="3">
                  <c:v>10.183</c:v>
                </c:pt>
                <c:pt idx="4">
                  <c:v>5.5369999999999999</c:v>
                </c:pt>
                <c:pt idx="5">
                  <c:v>5.0430000000000001</c:v>
                </c:pt>
                <c:pt idx="6">
                  <c:v>1.0049999999999999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8-674F-A7B1-6CBD9D97FC12}"/>
            </c:ext>
          </c:extLst>
        </c:ser>
        <c:ser>
          <c:idx val="3"/>
          <c:order val="3"/>
          <c:tx>
            <c:strRef>
              <c:f>Sheet1!$A$155</c:f>
              <c:strCache>
                <c:ptCount val="1"/>
                <c:pt idx="0">
                  <c:v>fhrd</c:v>
                </c:pt>
              </c:strCache>
            </c:strRef>
          </c:tx>
          <c:spPr>
            <a:pattFill prst="pct7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Sheet1!$B$151:$H$151</c:f>
              <c:strCache>
                <c:ptCount val="7"/>
                <c:pt idx="0">
                  <c:v>backup</c:v>
                </c:pt>
                <c:pt idx="1">
                  <c:v>vmi</c:v>
                </c:pt>
                <c:pt idx="2">
                  <c:v>code</c:v>
                </c:pt>
                <c:pt idx="3">
                  <c:v>lnx-ker</c:v>
                </c:pt>
                <c:pt idx="4">
                  <c:v>lnx-tar</c:v>
                </c:pt>
                <c:pt idx="5">
                  <c:v>webh</c:v>
                </c:pt>
                <c:pt idx="6">
                  <c:v>gzip</c:v>
                </c:pt>
              </c:strCache>
            </c:strRef>
          </c:cat>
          <c:val>
            <c:numRef>
              <c:f>Sheet1!$B$155:$H$155</c:f>
              <c:numCache>
                <c:formatCode>General</c:formatCode>
                <c:ptCount val="7"/>
                <c:pt idx="0">
                  <c:v>2.69</c:v>
                </c:pt>
                <c:pt idx="1">
                  <c:v>1.371</c:v>
                </c:pt>
                <c:pt idx="2">
                  <c:v>13.367000000000001</c:v>
                </c:pt>
                <c:pt idx="3">
                  <c:v>11.19</c:v>
                </c:pt>
                <c:pt idx="4">
                  <c:v>5.7119999999999997</c:v>
                </c:pt>
                <c:pt idx="5">
                  <c:v>5.0430000000000001</c:v>
                </c:pt>
                <c:pt idx="6">
                  <c:v>1.0049999999999999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28-674F-A7B1-6CBD9D97FC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ax val="1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Sheet1!$A$159</c:f>
              <c:strCache>
                <c:ptCount val="1"/>
                <c:pt idx="0">
                  <c:v>base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Sheet1!$B$158:$H$158</c:f>
              <c:strCache>
                <c:ptCount val="7"/>
                <c:pt idx="0">
                  <c:v>backup</c:v>
                </c:pt>
                <c:pt idx="1">
                  <c:v>vmi</c:v>
                </c:pt>
                <c:pt idx="2">
                  <c:v>code</c:v>
                </c:pt>
                <c:pt idx="3">
                  <c:v>lnx-ker</c:v>
                </c:pt>
                <c:pt idx="4">
                  <c:v>lnx-tar</c:v>
                </c:pt>
                <c:pt idx="5">
                  <c:v>webh</c:v>
                </c:pt>
                <c:pt idx="6">
                  <c:v>gzip</c:v>
                </c:pt>
              </c:strCache>
            </c:strRef>
          </c:cat>
          <c:val>
            <c:numRef>
              <c:f>Sheet1!$B$159:$H$159</c:f>
              <c:numCache>
                <c:formatCode>General</c:formatCode>
                <c:ptCount val="7"/>
                <c:pt idx="0">
                  <c:v>310.38</c:v>
                </c:pt>
                <c:pt idx="1">
                  <c:v>330.16</c:v>
                </c:pt>
                <c:pt idx="2">
                  <c:v>202.49</c:v>
                </c:pt>
                <c:pt idx="3">
                  <c:v>146.78</c:v>
                </c:pt>
                <c:pt idx="4">
                  <c:v>273.2</c:v>
                </c:pt>
                <c:pt idx="5">
                  <c:v>240.01</c:v>
                </c:pt>
                <c:pt idx="6">
                  <c:v>255.05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ser>
          <c:idx val="1"/>
          <c:order val="1"/>
          <c:tx>
            <c:strRef>
              <c:f>Sheet1!$A$160</c:f>
              <c:strCache>
                <c:ptCount val="1"/>
                <c:pt idx="0">
                  <c:v>burst+</c:v>
                </c:pt>
              </c:strCache>
            </c:strRef>
          </c:tx>
          <c:spPr>
            <a:pattFill prst="pct5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Sheet1!$B$158:$H$158</c:f>
              <c:strCache>
                <c:ptCount val="7"/>
                <c:pt idx="0">
                  <c:v>backup</c:v>
                </c:pt>
                <c:pt idx="1">
                  <c:v>vmi</c:v>
                </c:pt>
                <c:pt idx="2">
                  <c:v>code</c:v>
                </c:pt>
                <c:pt idx="3">
                  <c:v>lnx-ker</c:v>
                </c:pt>
                <c:pt idx="4">
                  <c:v>lnx-tar</c:v>
                </c:pt>
                <c:pt idx="5">
                  <c:v>webh</c:v>
                </c:pt>
                <c:pt idx="6">
                  <c:v>gzip</c:v>
                </c:pt>
              </c:strCache>
            </c:strRef>
          </c:cat>
          <c:val>
            <c:numRef>
              <c:f>Sheet1!$B$160:$H$160</c:f>
              <c:numCache>
                <c:formatCode>General</c:formatCode>
                <c:ptCount val="7"/>
                <c:pt idx="0">
                  <c:v>253.78</c:v>
                </c:pt>
                <c:pt idx="1">
                  <c:v>330.17</c:v>
                </c:pt>
                <c:pt idx="2">
                  <c:v>202.49</c:v>
                </c:pt>
                <c:pt idx="3">
                  <c:v>191</c:v>
                </c:pt>
                <c:pt idx="4">
                  <c:v>208.91</c:v>
                </c:pt>
                <c:pt idx="5">
                  <c:v>241.01</c:v>
                </c:pt>
                <c:pt idx="6">
                  <c:v>255.03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674F-A7B1-6CBD9D97FC12}"/>
            </c:ext>
          </c:extLst>
        </c:ser>
        <c:ser>
          <c:idx val="2"/>
          <c:order val="2"/>
          <c:tx>
            <c:strRef>
              <c:f>Sheet1!$A$161</c:f>
              <c:strCache>
                <c:ptCount val="1"/>
                <c:pt idx="0">
                  <c:v>fhrd-2</c:v>
                </c:pt>
              </c:strCache>
            </c:strRef>
          </c:tx>
          <c:spPr>
            <a:pattFill prst="pct4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Sheet1!$B$158:$H$158</c:f>
              <c:strCache>
                <c:ptCount val="7"/>
                <c:pt idx="0">
                  <c:v>backup</c:v>
                </c:pt>
                <c:pt idx="1">
                  <c:v>vmi</c:v>
                </c:pt>
                <c:pt idx="2">
                  <c:v>code</c:v>
                </c:pt>
                <c:pt idx="3">
                  <c:v>lnx-ker</c:v>
                </c:pt>
                <c:pt idx="4">
                  <c:v>lnx-tar</c:v>
                </c:pt>
                <c:pt idx="5">
                  <c:v>webh</c:v>
                </c:pt>
                <c:pt idx="6">
                  <c:v>gzip</c:v>
                </c:pt>
              </c:strCache>
            </c:strRef>
          </c:cat>
          <c:val>
            <c:numRef>
              <c:f>Sheet1!$B$161:$H$161</c:f>
              <c:numCache>
                <c:formatCode>General</c:formatCode>
                <c:ptCount val="7"/>
                <c:pt idx="0">
                  <c:v>242.79</c:v>
                </c:pt>
                <c:pt idx="1">
                  <c:v>313.64999999999998</c:v>
                </c:pt>
                <c:pt idx="2">
                  <c:v>177.18</c:v>
                </c:pt>
                <c:pt idx="3">
                  <c:v>125.02</c:v>
                </c:pt>
                <c:pt idx="4">
                  <c:v>177.58</c:v>
                </c:pt>
                <c:pt idx="5">
                  <c:v>239.02</c:v>
                </c:pt>
                <c:pt idx="6">
                  <c:v>254.03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8-674F-A7B1-6CBD9D97FC12}"/>
            </c:ext>
          </c:extLst>
        </c:ser>
        <c:ser>
          <c:idx val="3"/>
          <c:order val="3"/>
          <c:tx>
            <c:strRef>
              <c:f>Sheet1!$A$162</c:f>
              <c:strCache>
                <c:ptCount val="1"/>
                <c:pt idx="0">
                  <c:v>fhrd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Sheet1!$B$158:$H$158</c:f>
              <c:strCache>
                <c:ptCount val="7"/>
                <c:pt idx="0">
                  <c:v>backup</c:v>
                </c:pt>
                <c:pt idx="1">
                  <c:v>vmi</c:v>
                </c:pt>
                <c:pt idx="2">
                  <c:v>code</c:v>
                </c:pt>
                <c:pt idx="3">
                  <c:v>lnx-ker</c:v>
                </c:pt>
                <c:pt idx="4">
                  <c:v>lnx-tar</c:v>
                </c:pt>
                <c:pt idx="5">
                  <c:v>webh</c:v>
                </c:pt>
                <c:pt idx="6">
                  <c:v>gzip</c:v>
                </c:pt>
              </c:strCache>
            </c:strRef>
          </c:cat>
          <c:val>
            <c:numRef>
              <c:f>Sheet1!$B$162:$H$162</c:f>
              <c:numCache>
                <c:formatCode>General</c:formatCode>
                <c:ptCount val="7"/>
                <c:pt idx="0">
                  <c:v>232.79</c:v>
                </c:pt>
                <c:pt idx="1">
                  <c:v>316.62</c:v>
                </c:pt>
                <c:pt idx="2">
                  <c:v>174.23</c:v>
                </c:pt>
                <c:pt idx="3">
                  <c:v>124.51</c:v>
                </c:pt>
                <c:pt idx="4">
                  <c:v>174.24</c:v>
                </c:pt>
                <c:pt idx="5">
                  <c:v>238.9</c:v>
                </c:pt>
                <c:pt idx="6">
                  <c:v>252.03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28-674F-A7B1-6CBD9D97FC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ax val="4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Sheet1!$A$174</c:f>
              <c:strCache>
                <c:ptCount val="1"/>
                <c:pt idx="0">
                  <c:v>burst+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Sheet1!$B$173:$F$173</c:f>
              <c:strCache>
                <c:ptCount val="5"/>
                <c:pt idx="0">
                  <c:v>backup</c:v>
                </c:pt>
                <c:pt idx="1">
                  <c:v>vmi</c:v>
                </c:pt>
                <c:pt idx="2">
                  <c:v>code</c:v>
                </c:pt>
                <c:pt idx="3">
                  <c:v>lnx-ker</c:v>
                </c:pt>
                <c:pt idx="4">
                  <c:v>lnx-tar</c:v>
                </c:pt>
              </c:strCache>
            </c:strRef>
          </c:cat>
          <c:val>
            <c:numRef>
              <c:f>Sheet1!$B$174:$F$174</c:f>
              <c:numCache>
                <c:formatCode>General</c:formatCode>
                <c:ptCount val="5"/>
                <c:pt idx="0">
                  <c:v>0.50600000000000001</c:v>
                </c:pt>
                <c:pt idx="1">
                  <c:v>1.7000000000000001E-2</c:v>
                </c:pt>
                <c:pt idx="2">
                  <c:v>2.9000000000000001E-2</c:v>
                </c:pt>
                <c:pt idx="3">
                  <c:v>3.2000000000000001E-2</c:v>
                </c:pt>
                <c:pt idx="4">
                  <c:v>0.20699999999999999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ser>
          <c:idx val="1"/>
          <c:order val="1"/>
          <c:tx>
            <c:strRef>
              <c:f>Sheet1!$A$175</c:f>
              <c:strCache>
                <c:ptCount val="1"/>
                <c:pt idx="0">
                  <c:v>fhrd-2</c:v>
                </c:pt>
              </c:strCache>
            </c:strRef>
          </c:tx>
          <c:spPr>
            <a:pattFill prst="pct5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Sheet1!$B$173:$F$173</c:f>
              <c:strCache>
                <c:ptCount val="5"/>
                <c:pt idx="0">
                  <c:v>backup</c:v>
                </c:pt>
                <c:pt idx="1">
                  <c:v>vmi</c:v>
                </c:pt>
                <c:pt idx="2">
                  <c:v>code</c:v>
                </c:pt>
                <c:pt idx="3">
                  <c:v>lnx-ker</c:v>
                </c:pt>
                <c:pt idx="4">
                  <c:v>lnx-tar</c:v>
                </c:pt>
              </c:strCache>
            </c:strRef>
          </c:cat>
          <c:val>
            <c:numRef>
              <c:f>Sheet1!$B$175:$F$175</c:f>
              <c:numCache>
                <c:formatCode>General</c:formatCode>
                <c:ptCount val="5"/>
                <c:pt idx="0">
                  <c:v>0.51200000000000001</c:v>
                </c:pt>
                <c:pt idx="1">
                  <c:v>2.3E-2</c:v>
                </c:pt>
                <c:pt idx="2">
                  <c:v>9.7000000000000003E-2</c:v>
                </c:pt>
                <c:pt idx="3">
                  <c:v>0.18</c:v>
                </c:pt>
                <c:pt idx="4">
                  <c:v>0.32300000000000001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674F-A7B1-6CBD9D97FC12}"/>
            </c:ext>
          </c:extLst>
        </c:ser>
        <c:ser>
          <c:idx val="2"/>
          <c:order val="2"/>
          <c:tx>
            <c:strRef>
              <c:f>Sheet1!$A$176</c:f>
              <c:strCache>
                <c:ptCount val="1"/>
                <c:pt idx="0">
                  <c:v>fhrd</c:v>
                </c:pt>
              </c:strCache>
            </c:strRef>
          </c:tx>
          <c:spPr>
            <a:pattFill prst="pct4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Sheet1!$B$173:$F$173</c:f>
              <c:strCache>
                <c:ptCount val="5"/>
                <c:pt idx="0">
                  <c:v>backup</c:v>
                </c:pt>
                <c:pt idx="1">
                  <c:v>vmi</c:v>
                </c:pt>
                <c:pt idx="2">
                  <c:v>code</c:v>
                </c:pt>
                <c:pt idx="3">
                  <c:v>lnx-ker</c:v>
                </c:pt>
                <c:pt idx="4">
                  <c:v>lnx-tar</c:v>
                </c:pt>
              </c:strCache>
            </c:strRef>
          </c:cat>
          <c:val>
            <c:numRef>
              <c:f>Sheet1!$B$176:$F$176</c:f>
              <c:numCache>
                <c:formatCode>General</c:formatCode>
                <c:ptCount val="5"/>
                <c:pt idx="0">
                  <c:v>0.55200000000000005</c:v>
                </c:pt>
                <c:pt idx="1">
                  <c:v>4.2000000000000003E-2</c:v>
                </c:pt>
                <c:pt idx="2">
                  <c:v>0.187</c:v>
                </c:pt>
                <c:pt idx="3">
                  <c:v>0.36</c:v>
                </c:pt>
                <c:pt idx="4">
                  <c:v>0.41299999999999998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8-674F-A7B1-6CBD9D97FC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ax val="0.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Sheet1!$A$182</c:f>
              <c:strCache>
                <c:ptCount val="1"/>
                <c:pt idx="0">
                  <c:v>burst+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Sheet1!$B$181:$F$181</c:f>
              <c:strCache>
                <c:ptCount val="5"/>
                <c:pt idx="0">
                  <c:v>backup</c:v>
                </c:pt>
                <c:pt idx="1">
                  <c:v>vmi</c:v>
                </c:pt>
                <c:pt idx="2">
                  <c:v>code</c:v>
                </c:pt>
                <c:pt idx="3">
                  <c:v>lnx-ker</c:v>
                </c:pt>
                <c:pt idx="4">
                  <c:v>lnx-tar</c:v>
                </c:pt>
              </c:strCache>
            </c:strRef>
          </c:cat>
          <c:val>
            <c:numRef>
              <c:f>Sheet1!$B$182:$F$182</c:f>
              <c:numCache>
                <c:formatCode>General</c:formatCode>
                <c:ptCount val="5"/>
                <c:pt idx="0">
                  <c:v>0.59499999999999997</c:v>
                </c:pt>
                <c:pt idx="1">
                  <c:v>0.54100000000000004</c:v>
                </c:pt>
                <c:pt idx="2">
                  <c:v>0.52400000000000002</c:v>
                </c:pt>
                <c:pt idx="3">
                  <c:v>0.51</c:v>
                </c:pt>
                <c:pt idx="4">
                  <c:v>0.60699999999999998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ser>
          <c:idx val="1"/>
          <c:order val="1"/>
          <c:tx>
            <c:strRef>
              <c:f>Sheet1!$A$183</c:f>
              <c:strCache>
                <c:ptCount val="1"/>
                <c:pt idx="0">
                  <c:v>fhrd-2</c:v>
                </c:pt>
              </c:strCache>
            </c:strRef>
          </c:tx>
          <c:spPr>
            <a:pattFill prst="pct5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Sheet1!$B$181:$F$181</c:f>
              <c:strCache>
                <c:ptCount val="5"/>
                <c:pt idx="0">
                  <c:v>backup</c:v>
                </c:pt>
                <c:pt idx="1">
                  <c:v>vmi</c:v>
                </c:pt>
                <c:pt idx="2">
                  <c:v>code</c:v>
                </c:pt>
                <c:pt idx="3">
                  <c:v>lnx-ker</c:v>
                </c:pt>
                <c:pt idx="4">
                  <c:v>lnx-tar</c:v>
                </c:pt>
              </c:strCache>
            </c:strRef>
          </c:cat>
          <c:val>
            <c:numRef>
              <c:f>Sheet1!$B$183:$F$183</c:f>
              <c:numCache>
                <c:formatCode>General</c:formatCode>
                <c:ptCount val="5"/>
                <c:pt idx="0">
                  <c:v>0.59099999999999997</c:v>
                </c:pt>
                <c:pt idx="1">
                  <c:v>0.53200000000000003</c:v>
                </c:pt>
                <c:pt idx="2">
                  <c:v>0.501</c:v>
                </c:pt>
                <c:pt idx="3">
                  <c:v>0.51100000000000001</c:v>
                </c:pt>
                <c:pt idx="4">
                  <c:v>0.55800000000000005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674F-A7B1-6CBD9D97FC12}"/>
            </c:ext>
          </c:extLst>
        </c:ser>
        <c:ser>
          <c:idx val="2"/>
          <c:order val="2"/>
          <c:tx>
            <c:strRef>
              <c:f>Sheet1!$A$184</c:f>
              <c:strCache>
                <c:ptCount val="1"/>
                <c:pt idx="0">
                  <c:v>fhrd</c:v>
                </c:pt>
              </c:strCache>
            </c:strRef>
          </c:tx>
          <c:spPr>
            <a:pattFill prst="pct4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Sheet1!$B$181:$F$181</c:f>
              <c:strCache>
                <c:ptCount val="5"/>
                <c:pt idx="0">
                  <c:v>backup</c:v>
                </c:pt>
                <c:pt idx="1">
                  <c:v>vmi</c:v>
                </c:pt>
                <c:pt idx="2">
                  <c:v>code</c:v>
                </c:pt>
                <c:pt idx="3">
                  <c:v>lnx-ker</c:v>
                </c:pt>
                <c:pt idx="4">
                  <c:v>lnx-tar</c:v>
                </c:pt>
              </c:strCache>
            </c:strRef>
          </c:cat>
          <c:val>
            <c:numRef>
              <c:f>Sheet1!$B$184:$F$184</c:f>
              <c:numCache>
                <c:formatCode>General</c:formatCode>
                <c:ptCount val="5"/>
                <c:pt idx="0">
                  <c:v>0.59</c:v>
                </c:pt>
                <c:pt idx="1">
                  <c:v>0.52500000000000002</c:v>
                </c:pt>
                <c:pt idx="2">
                  <c:v>0.47199999999999998</c:v>
                </c:pt>
                <c:pt idx="3">
                  <c:v>0.53100000000000003</c:v>
                </c:pt>
                <c:pt idx="4">
                  <c:v>0.52400000000000002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8-674F-A7B1-6CBD9D97FC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ax val="0.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1437849</xdr:colOff>
      <xdr:row>1</xdr:row>
      <xdr:rowOff>56214</xdr:rowOff>
    </xdr:from>
    <xdr:to>
      <xdr:col>9</xdr:col>
      <xdr:colOff>241116</xdr:colOff>
      <xdr:row>15</xdr:row>
      <xdr:rowOff>16458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E7E4ABFC-4360-DE93-43B0-2444E959A3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2000753</xdr:colOff>
      <xdr:row>15</xdr:row>
      <xdr:rowOff>145050</xdr:rowOff>
    </xdr:from>
    <xdr:to>
      <xdr:col>9</xdr:col>
      <xdr:colOff>819789</xdr:colOff>
      <xdr:row>29</xdr:row>
      <xdr:rowOff>21664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FEB8B7F1-84E7-0738-D610-13087F193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282864</xdr:colOff>
      <xdr:row>30</xdr:row>
      <xdr:rowOff>13854</xdr:rowOff>
    </xdr:from>
    <xdr:to>
      <xdr:col>11</xdr:col>
      <xdr:colOff>673100</xdr:colOff>
      <xdr:row>48</xdr:row>
      <xdr:rowOff>130463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B795E47-2FE7-4738-F3C1-D11539641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1439134</xdr:colOff>
      <xdr:row>62</xdr:row>
      <xdr:rowOff>167735</xdr:rowOff>
    </xdr:from>
    <xdr:to>
      <xdr:col>9</xdr:col>
      <xdr:colOff>461273</xdr:colOff>
      <xdr:row>78</xdr:row>
      <xdr:rowOff>131441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D57F2D6-197F-4DB7-C26E-F0CFD62BD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1812521</xdr:colOff>
      <xdr:row>75</xdr:row>
      <xdr:rowOff>84350</xdr:rowOff>
    </xdr:from>
    <xdr:to>
      <xdr:col>12</xdr:col>
      <xdr:colOff>293019</xdr:colOff>
      <xdr:row>89</xdr:row>
      <xdr:rowOff>18544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BD3C7B0B-F718-7A4B-F32F-339F663485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105612</xdr:colOff>
      <xdr:row>86</xdr:row>
      <xdr:rowOff>6227</xdr:rowOff>
    </xdr:from>
    <xdr:to>
      <xdr:col>13</xdr:col>
      <xdr:colOff>576837</xdr:colOff>
      <xdr:row>99</xdr:row>
      <xdr:rowOff>142584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5E6E10B6-9534-C294-8394-88830416A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495637</xdr:colOff>
      <xdr:row>95</xdr:row>
      <xdr:rowOff>55745</xdr:rowOff>
    </xdr:from>
    <xdr:to>
      <xdr:col>15</xdr:col>
      <xdr:colOff>144982</xdr:colOff>
      <xdr:row>108</xdr:row>
      <xdr:rowOff>169033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B47D2900-CAF0-CE69-B749-C6E6D58DB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6369</xdr:colOff>
      <xdr:row>100</xdr:row>
      <xdr:rowOff>151402</xdr:rowOff>
    </xdr:from>
    <xdr:to>
      <xdr:col>13</xdr:col>
      <xdr:colOff>414093</xdr:colOff>
      <xdr:row>114</xdr:row>
      <xdr:rowOff>62389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60C8FC1D-69C9-63BA-AB20-5864D743C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0</xdr:colOff>
      <xdr:row>108</xdr:row>
      <xdr:rowOff>4233</xdr:rowOff>
    </xdr:from>
    <xdr:to>
      <xdr:col>12</xdr:col>
      <xdr:colOff>409222</xdr:colOff>
      <xdr:row>121</xdr:row>
      <xdr:rowOff>179211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FFECB2B3-B354-C9F1-1875-637D0C114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112889</xdr:colOff>
      <xdr:row>122</xdr:row>
      <xdr:rowOff>131234</xdr:rowOff>
    </xdr:from>
    <xdr:to>
      <xdr:col>12</xdr:col>
      <xdr:colOff>522111</xdr:colOff>
      <xdr:row>136</xdr:row>
      <xdr:rowOff>108656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6A339574-B063-EBD9-586E-7ECF73EEF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155864</xdr:colOff>
      <xdr:row>142</xdr:row>
      <xdr:rowOff>106218</xdr:rowOff>
    </xdr:from>
    <xdr:to>
      <xdr:col>12</xdr:col>
      <xdr:colOff>595746</xdr:colOff>
      <xdr:row>155</xdr:row>
      <xdr:rowOff>143163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F1BCF33D-5FA8-793D-637A-084271130E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1346200</xdr:colOff>
      <xdr:row>157</xdr:row>
      <xdr:rowOff>6350</xdr:rowOff>
    </xdr:from>
    <xdr:to>
      <xdr:col>11</xdr:col>
      <xdr:colOff>673100</xdr:colOff>
      <xdr:row>170</xdr:row>
      <xdr:rowOff>107950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B5EF9840-40C9-5221-7FC0-67AE929C95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393700</xdr:colOff>
      <xdr:row>169</xdr:row>
      <xdr:rowOff>107950</xdr:rowOff>
    </xdr:from>
    <xdr:to>
      <xdr:col>10</xdr:col>
      <xdr:colOff>546100</xdr:colOff>
      <xdr:row>183</xdr:row>
      <xdr:rowOff>6350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A293A68B-55B6-966B-2AA5-E3BF677E6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787400</xdr:colOff>
      <xdr:row>183</xdr:row>
      <xdr:rowOff>120650</xdr:rowOff>
    </xdr:from>
    <xdr:to>
      <xdr:col>11</xdr:col>
      <xdr:colOff>114300</xdr:colOff>
      <xdr:row>197</xdr:row>
      <xdr:rowOff>19050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9C1E1972-F8E3-9925-8486-F29826B5C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9CDC4-065B-E94F-9B72-7398D3417878}">
  <dimension ref="A1:Q184"/>
  <sheetViews>
    <sheetView tabSelected="1" topLeftCell="D6" zoomScale="112" zoomScaleNormal="100" workbookViewId="0">
      <selection activeCell="F20" sqref="F20"/>
    </sheetView>
  </sheetViews>
  <sheetFormatPr baseColWidth="10" defaultRowHeight="16"/>
  <cols>
    <col min="2" max="2" width="28.33203125" customWidth="1"/>
    <col min="3" max="3" width="20.33203125" customWidth="1"/>
    <col min="4" max="4" width="25.1640625" customWidth="1"/>
    <col min="5" max="5" width="30.83203125" customWidth="1"/>
    <col min="6" max="6" width="28.5" customWidth="1"/>
    <col min="7" max="7" width="25.5" customWidth="1"/>
  </cols>
  <sheetData>
    <row r="1" spans="1:5">
      <c r="A1" t="s">
        <v>0</v>
      </c>
      <c r="B1" t="s">
        <v>5</v>
      </c>
      <c r="C1" t="s">
        <v>3</v>
      </c>
      <c r="D1" t="s">
        <v>2</v>
      </c>
      <c r="E1" t="s">
        <v>4</v>
      </c>
    </row>
    <row r="2" spans="1:5">
      <c r="A2" t="s">
        <v>12</v>
      </c>
      <c r="B2">
        <v>1.2509999999999999</v>
      </c>
      <c r="C2">
        <v>1.714</v>
      </c>
      <c r="D2">
        <v>1.2050000000000001</v>
      </c>
      <c r="E2">
        <v>1.071</v>
      </c>
    </row>
    <row r="3" spans="1:5">
      <c r="A3" t="s">
        <v>6</v>
      </c>
      <c r="B3">
        <v>1.153</v>
      </c>
      <c r="C3">
        <v>1.83</v>
      </c>
      <c r="D3">
        <v>1.446</v>
      </c>
      <c r="E3">
        <v>1.1040000000000001</v>
      </c>
    </row>
    <row r="4" spans="1:5">
      <c r="A4" t="s">
        <v>7</v>
      </c>
      <c r="B4">
        <v>1.153</v>
      </c>
      <c r="C4">
        <v>1.83</v>
      </c>
      <c r="D4">
        <v>1.446</v>
      </c>
      <c r="E4">
        <v>1.1040000000000001</v>
      </c>
    </row>
    <row r="5" spans="1:5">
      <c r="A5" t="s">
        <v>8</v>
      </c>
      <c r="B5">
        <v>1.4390000000000001</v>
      </c>
      <c r="C5">
        <v>1.8560000000000001</v>
      </c>
      <c r="D5">
        <v>1.389</v>
      </c>
      <c r="E5">
        <v>1.1859999999999999</v>
      </c>
    </row>
    <row r="6" spans="1:5">
      <c r="A6" t="s">
        <v>14</v>
      </c>
      <c r="B6">
        <v>1.464</v>
      </c>
      <c r="C6">
        <v>1.714</v>
      </c>
      <c r="D6">
        <v>1.4730000000000001</v>
      </c>
      <c r="E6">
        <v>1.071</v>
      </c>
    </row>
    <row r="7" spans="1:5">
      <c r="A7" t="s">
        <v>9</v>
      </c>
      <c r="B7">
        <v>1.032</v>
      </c>
      <c r="C7">
        <v>1.706</v>
      </c>
      <c r="D7">
        <v>1.466</v>
      </c>
      <c r="E7">
        <v>1.004</v>
      </c>
    </row>
    <row r="8" spans="1:5">
      <c r="A8" t="s">
        <v>10</v>
      </c>
      <c r="B8">
        <v>1.423</v>
      </c>
      <c r="C8">
        <v>1.716</v>
      </c>
      <c r="D8">
        <v>1.381</v>
      </c>
      <c r="E8">
        <v>1.0760000000000001</v>
      </c>
    </row>
    <row r="9" spans="1:5">
      <c r="A9" t="s">
        <v>11</v>
      </c>
      <c r="B9">
        <v>1.484</v>
      </c>
      <c r="C9">
        <v>1.726</v>
      </c>
      <c r="D9">
        <v>1.4379999999999999</v>
      </c>
      <c r="E9">
        <v>1.085</v>
      </c>
    </row>
    <row r="10" spans="1:5">
      <c r="A10" t="s">
        <v>13</v>
      </c>
      <c r="B10">
        <v>1.6990000000000001</v>
      </c>
      <c r="C10">
        <v>2.0259999999999998</v>
      </c>
      <c r="D10">
        <v>1.6539999999999999</v>
      </c>
      <c r="E10">
        <v>1.202</v>
      </c>
    </row>
    <row r="15" spans="1:5">
      <c r="A15" t="s">
        <v>1</v>
      </c>
      <c r="B15" t="s">
        <v>5</v>
      </c>
      <c r="C15" t="s">
        <v>3</v>
      </c>
      <c r="D15" t="s">
        <v>2</v>
      </c>
      <c r="E15" t="s">
        <v>4</v>
      </c>
    </row>
    <row r="16" spans="1:5">
      <c r="A16" t="s">
        <v>12</v>
      </c>
      <c r="B16">
        <v>316.33999999999997</v>
      </c>
      <c r="C16">
        <v>283.38</v>
      </c>
      <c r="D16">
        <v>312.08999999999997</v>
      </c>
      <c r="E16">
        <v>322.94</v>
      </c>
    </row>
    <row r="17" spans="1:17">
      <c r="A17" t="s">
        <v>6</v>
      </c>
      <c r="B17">
        <v>300.16000000000003</v>
      </c>
      <c r="C17">
        <v>222.65</v>
      </c>
      <c r="D17">
        <v>299.33</v>
      </c>
      <c r="E17">
        <v>289.63</v>
      </c>
      <c r="M17" t="s">
        <v>12</v>
      </c>
      <c r="N17">
        <v>346.34</v>
      </c>
      <c r="O17">
        <v>283.38</v>
      </c>
      <c r="P17">
        <v>342.09</v>
      </c>
      <c r="Q17">
        <v>352.94</v>
      </c>
    </row>
    <row r="18" spans="1:17">
      <c r="A18" t="s">
        <v>7</v>
      </c>
      <c r="B18">
        <v>290.47000000000003</v>
      </c>
      <c r="C18">
        <v>207.81</v>
      </c>
      <c r="D18">
        <v>299.32</v>
      </c>
      <c r="E18">
        <v>284.63</v>
      </c>
      <c r="M18" t="s">
        <v>6</v>
      </c>
      <c r="N18">
        <v>300.16000000000003</v>
      </c>
      <c r="O18">
        <v>222.65</v>
      </c>
      <c r="P18">
        <v>299.33</v>
      </c>
      <c r="Q18">
        <v>284.63</v>
      </c>
    </row>
    <row r="19" spans="1:17">
      <c r="A19" t="s">
        <v>8</v>
      </c>
      <c r="B19">
        <v>264.85000000000002</v>
      </c>
      <c r="C19">
        <v>207.81</v>
      </c>
      <c r="D19">
        <v>261.22000000000003</v>
      </c>
      <c r="E19">
        <v>275.11</v>
      </c>
      <c r="M19" t="s">
        <v>7</v>
      </c>
      <c r="N19">
        <v>290.47000000000003</v>
      </c>
      <c r="O19">
        <v>207.81</v>
      </c>
      <c r="P19">
        <v>299.32</v>
      </c>
      <c r="Q19">
        <v>284.63</v>
      </c>
    </row>
    <row r="20" spans="1:17">
      <c r="A20" t="s">
        <v>14</v>
      </c>
      <c r="B20">
        <v>277.07</v>
      </c>
      <c r="C20">
        <v>223.54</v>
      </c>
      <c r="D20">
        <v>280.51</v>
      </c>
      <c r="E20">
        <v>321.18</v>
      </c>
      <c r="M20" t="s">
        <v>8</v>
      </c>
      <c r="N20">
        <v>264.85000000000002</v>
      </c>
      <c r="O20">
        <v>207.81</v>
      </c>
      <c r="P20">
        <v>261.22000000000003</v>
      </c>
      <c r="Q20">
        <v>245.11</v>
      </c>
    </row>
    <row r="21" spans="1:17">
      <c r="A21" t="s">
        <v>9</v>
      </c>
      <c r="B21">
        <v>290.22000000000003</v>
      </c>
      <c r="C21">
        <v>226.33</v>
      </c>
      <c r="D21">
        <v>293.2</v>
      </c>
      <c r="E21">
        <v>281.14999999999998</v>
      </c>
      <c r="M21" t="s">
        <v>14</v>
      </c>
      <c r="N21">
        <v>277.07</v>
      </c>
      <c r="O21">
        <v>263.54000000000002</v>
      </c>
      <c r="P21">
        <v>280.51</v>
      </c>
      <c r="Q21">
        <v>321.18</v>
      </c>
    </row>
    <row r="22" spans="1:17">
      <c r="A22" t="s">
        <v>10</v>
      </c>
      <c r="B22">
        <v>290.47000000000003</v>
      </c>
      <c r="C22">
        <v>233.36</v>
      </c>
      <c r="D22">
        <v>305.69</v>
      </c>
      <c r="E22">
        <v>309.37</v>
      </c>
      <c r="M22" t="s">
        <v>9</v>
      </c>
      <c r="N22">
        <v>450.22</v>
      </c>
      <c r="O22">
        <v>346.33</v>
      </c>
      <c r="P22">
        <v>293.2</v>
      </c>
      <c r="Q22">
        <v>441.15</v>
      </c>
    </row>
    <row r="23" spans="1:17">
      <c r="A23" t="s">
        <v>11</v>
      </c>
      <c r="B23">
        <v>60.44</v>
      </c>
      <c r="C23">
        <v>58.82</v>
      </c>
      <c r="D23">
        <v>60.12</v>
      </c>
      <c r="E23">
        <v>62.14</v>
      </c>
      <c r="M23" t="s">
        <v>10</v>
      </c>
      <c r="N23">
        <v>290.47000000000003</v>
      </c>
      <c r="O23">
        <v>283.36</v>
      </c>
      <c r="P23">
        <v>305.69</v>
      </c>
      <c r="Q23">
        <v>339.37</v>
      </c>
    </row>
    <row r="24" spans="1:17">
      <c r="A24" t="s">
        <v>13</v>
      </c>
      <c r="B24">
        <v>266.98</v>
      </c>
      <c r="C24">
        <v>217.81</v>
      </c>
      <c r="D24">
        <v>261.74</v>
      </c>
      <c r="E24">
        <v>285.10000000000002</v>
      </c>
      <c r="M24" t="s">
        <v>11</v>
      </c>
      <c r="N24">
        <v>60.44</v>
      </c>
      <c r="O24">
        <v>58.82</v>
      </c>
      <c r="P24">
        <v>60.12</v>
      </c>
      <c r="Q24">
        <v>62.14</v>
      </c>
    </row>
    <row r="25" spans="1:17">
      <c r="M25" t="s">
        <v>13</v>
      </c>
      <c r="N25">
        <v>236.98</v>
      </c>
      <c r="O25">
        <v>207.81</v>
      </c>
      <c r="P25">
        <v>231.74</v>
      </c>
      <c r="Q25">
        <v>245.1</v>
      </c>
    </row>
    <row r="30" spans="1:17">
      <c r="A30" t="s">
        <v>25</v>
      </c>
    </row>
    <row r="31" spans="1:17">
      <c r="B31">
        <v>0</v>
      </c>
      <c r="C31" s="1">
        <v>0.25</v>
      </c>
      <c r="D31" s="1">
        <v>0.5</v>
      </c>
      <c r="E31" s="1">
        <v>0.75</v>
      </c>
      <c r="F31" s="1">
        <v>1</v>
      </c>
    </row>
    <row r="32" spans="1:17">
      <c r="A32" t="s">
        <v>12</v>
      </c>
      <c r="B32">
        <v>1.5229999999999999</v>
      </c>
      <c r="C32">
        <v>1.3440000000000001</v>
      </c>
      <c r="D32">
        <v>1.2050000000000001</v>
      </c>
      <c r="E32">
        <v>1.0920000000000001</v>
      </c>
      <c r="F32">
        <v>1</v>
      </c>
    </row>
    <row r="33" spans="1:6">
      <c r="A33" t="s">
        <v>6</v>
      </c>
      <c r="B33">
        <v>1.522</v>
      </c>
      <c r="C33">
        <v>1.4359999999999999</v>
      </c>
      <c r="D33">
        <v>1.446</v>
      </c>
      <c r="E33">
        <v>1.3759999999999999</v>
      </c>
      <c r="F33">
        <v>1.28</v>
      </c>
    </row>
    <row r="34" spans="1:6">
      <c r="A34" t="s">
        <v>7</v>
      </c>
      <c r="B34">
        <v>1.522</v>
      </c>
      <c r="C34">
        <v>1.4359999999999999</v>
      </c>
      <c r="D34">
        <v>1.446</v>
      </c>
      <c r="E34">
        <v>1.3759999999999999</v>
      </c>
      <c r="F34">
        <v>1.28</v>
      </c>
    </row>
    <row r="35" spans="1:6">
      <c r="A35" t="s">
        <v>8</v>
      </c>
      <c r="B35">
        <v>1.522</v>
      </c>
      <c r="C35">
        <v>1.4370000000000001</v>
      </c>
      <c r="D35">
        <v>1.4490000000000001</v>
      </c>
      <c r="E35">
        <v>1.381</v>
      </c>
      <c r="F35">
        <v>1.28</v>
      </c>
    </row>
    <row r="36" spans="1:6">
      <c r="A36" t="s">
        <v>14</v>
      </c>
      <c r="B36">
        <v>1.5229999999999999</v>
      </c>
      <c r="C36">
        <v>1.4330000000000001</v>
      </c>
      <c r="D36">
        <v>1.4730000000000001</v>
      </c>
      <c r="E36">
        <v>1.379</v>
      </c>
      <c r="F36">
        <v>1.2809999999999999</v>
      </c>
    </row>
    <row r="37" spans="1:6">
      <c r="A37" t="s">
        <v>15</v>
      </c>
      <c r="B37">
        <v>2.1850000000000001</v>
      </c>
      <c r="C37">
        <v>1.5009999999999999</v>
      </c>
      <c r="D37">
        <v>1.3660000000000001</v>
      </c>
      <c r="E37">
        <v>1.145</v>
      </c>
      <c r="F37">
        <v>1</v>
      </c>
    </row>
    <row r="38" spans="1:6">
      <c r="A38" t="s">
        <v>16</v>
      </c>
      <c r="B38">
        <v>2.2559999999999998</v>
      </c>
      <c r="C38">
        <v>1.51</v>
      </c>
      <c r="D38">
        <v>1.381</v>
      </c>
      <c r="E38">
        <v>1.157</v>
      </c>
      <c r="F38">
        <v>1</v>
      </c>
    </row>
    <row r="39" spans="1:6">
      <c r="A39" t="s">
        <v>22</v>
      </c>
      <c r="B39">
        <v>2.294</v>
      </c>
      <c r="C39">
        <v>1.897</v>
      </c>
      <c r="D39">
        <v>1.6539999999999999</v>
      </c>
      <c r="E39">
        <v>1.4379999999999999</v>
      </c>
      <c r="F39">
        <v>1.2809999999999999</v>
      </c>
    </row>
    <row r="44" spans="1:6">
      <c r="C44" s="1"/>
      <c r="D44" s="1"/>
      <c r="E44" s="1"/>
      <c r="F44" s="1"/>
    </row>
    <row r="45" spans="1:6">
      <c r="C45" s="1"/>
      <c r="D45" s="1"/>
      <c r="E45" s="1"/>
      <c r="F45" s="1"/>
    </row>
    <row r="46" spans="1:6">
      <c r="C46" s="1"/>
      <c r="D46" s="1"/>
      <c r="E46" s="1"/>
      <c r="F46" s="1"/>
    </row>
    <row r="47" spans="1:6">
      <c r="C47" s="1"/>
      <c r="D47" s="1"/>
      <c r="E47" s="1"/>
      <c r="F47" s="1"/>
    </row>
    <row r="52" spans="1:6">
      <c r="A52" t="s">
        <v>25</v>
      </c>
    </row>
    <row r="53" spans="1:6">
      <c r="B53">
        <v>0</v>
      </c>
      <c r="C53" s="1">
        <v>0.25</v>
      </c>
      <c r="D53" s="1">
        <v>0.5</v>
      </c>
      <c r="E53" s="1">
        <v>0.75</v>
      </c>
      <c r="F53" s="1">
        <v>1</v>
      </c>
    </row>
    <row r="54" spans="1:6">
      <c r="A54" t="s">
        <v>57</v>
      </c>
      <c r="B54">
        <v>1.5229999999999999</v>
      </c>
      <c r="C54">
        <v>1.3440000000000001</v>
      </c>
      <c r="D54">
        <v>1.2050000000000001</v>
      </c>
      <c r="E54">
        <v>1.0920000000000001</v>
      </c>
      <c r="F54">
        <v>1</v>
      </c>
    </row>
    <row r="55" spans="1:6">
      <c r="A55" t="s">
        <v>6</v>
      </c>
      <c r="B55">
        <v>1.665</v>
      </c>
      <c r="C55">
        <v>1.4359999999999999</v>
      </c>
      <c r="D55">
        <v>1.446</v>
      </c>
      <c r="E55">
        <v>1.3759999999999999</v>
      </c>
      <c r="F55">
        <v>1.28</v>
      </c>
    </row>
    <row r="56" spans="1:6">
      <c r="A56" t="s">
        <v>7</v>
      </c>
      <c r="B56">
        <v>1.665</v>
      </c>
      <c r="C56">
        <v>1.4359999999999999</v>
      </c>
      <c r="D56">
        <v>1.446</v>
      </c>
      <c r="E56">
        <v>1.3759999999999999</v>
      </c>
      <c r="F56">
        <v>1.28</v>
      </c>
    </row>
    <row r="57" spans="1:6">
      <c r="A57" t="s">
        <v>8</v>
      </c>
      <c r="B57">
        <v>1.522</v>
      </c>
      <c r="C57">
        <v>1.3660000000000001</v>
      </c>
      <c r="D57">
        <v>1.389</v>
      </c>
      <c r="E57">
        <v>1.331</v>
      </c>
      <c r="F57">
        <v>1.28</v>
      </c>
    </row>
    <row r="58" spans="1:6">
      <c r="A58" t="s">
        <v>14</v>
      </c>
      <c r="B58">
        <v>1.5229999999999999</v>
      </c>
      <c r="C58">
        <v>1.5229999999999999</v>
      </c>
      <c r="D58">
        <v>1.4730000000000001</v>
      </c>
      <c r="E58">
        <v>1.379</v>
      </c>
      <c r="F58">
        <v>1.2809999999999999</v>
      </c>
    </row>
    <row r="59" spans="1:6">
      <c r="A59" t="s">
        <v>9</v>
      </c>
      <c r="B59">
        <v>2.7850000000000001</v>
      </c>
      <c r="C59">
        <v>1.611</v>
      </c>
      <c r="D59">
        <v>1.466</v>
      </c>
      <c r="E59">
        <v>1.1850000000000001</v>
      </c>
      <c r="F59">
        <v>1</v>
      </c>
    </row>
    <row r="60" spans="1:6">
      <c r="A60" t="s">
        <v>10</v>
      </c>
      <c r="B60">
        <v>2.2559999999999998</v>
      </c>
      <c r="C60">
        <v>1.51</v>
      </c>
      <c r="D60">
        <v>1.381</v>
      </c>
      <c r="E60">
        <v>1.157</v>
      </c>
      <c r="F60">
        <v>1</v>
      </c>
    </row>
    <row r="61" spans="1:6">
      <c r="A61" t="s">
        <v>22</v>
      </c>
      <c r="B61">
        <v>2.294</v>
      </c>
      <c r="C61">
        <v>1.897</v>
      </c>
      <c r="D61">
        <v>1.6539999999999999</v>
      </c>
      <c r="E61">
        <v>1.4379999999999999</v>
      </c>
      <c r="F61">
        <v>1.2809999999999999</v>
      </c>
    </row>
    <row r="68" spans="1:6">
      <c r="A68" t="s">
        <v>28</v>
      </c>
    </row>
    <row r="69" spans="1:6">
      <c r="A69" t="s">
        <v>26</v>
      </c>
    </row>
    <row r="70" spans="1:6">
      <c r="B70" t="s">
        <v>17</v>
      </c>
      <c r="C70" t="s">
        <v>23</v>
      </c>
      <c r="D70" t="s">
        <v>24</v>
      </c>
      <c r="E70" t="s">
        <v>18</v>
      </c>
      <c r="F70" t="s">
        <v>19</v>
      </c>
    </row>
    <row r="71" spans="1:6">
      <c r="A71" t="s">
        <v>12</v>
      </c>
      <c r="B71">
        <v>1.5389999999999999</v>
      </c>
      <c r="C71">
        <v>1.4570000000000001</v>
      </c>
      <c r="D71">
        <v>1.337</v>
      </c>
      <c r="E71">
        <v>1.2050000000000001</v>
      </c>
      <c r="F71">
        <v>1.0980000000000001</v>
      </c>
    </row>
    <row r="72" spans="1:6">
      <c r="A72" t="s">
        <v>27</v>
      </c>
      <c r="B72">
        <v>1.1599999999999999</v>
      </c>
      <c r="C72">
        <v>1.1599999999999999</v>
      </c>
      <c r="D72">
        <v>1.1599999999999999</v>
      </c>
      <c r="E72">
        <v>1.1599999999999999</v>
      </c>
      <c r="F72">
        <v>1.1599999999999999</v>
      </c>
    </row>
    <row r="73" spans="1:6" ht="17" customHeight="1">
      <c r="A73" t="s">
        <v>8</v>
      </c>
      <c r="B73">
        <v>1.72</v>
      </c>
      <c r="C73">
        <v>1.665</v>
      </c>
      <c r="D73">
        <v>1.5429999999999999</v>
      </c>
      <c r="E73">
        <v>1.389</v>
      </c>
      <c r="F73">
        <v>1.26</v>
      </c>
    </row>
    <row r="74" spans="1:6" ht="18" customHeight="1">
      <c r="A74" t="s">
        <v>10</v>
      </c>
      <c r="B74">
        <v>1.569</v>
      </c>
      <c r="C74">
        <v>1.5289999999999999</v>
      </c>
      <c r="D74">
        <v>1.4690000000000001</v>
      </c>
      <c r="E74">
        <v>1.381</v>
      </c>
      <c r="F74">
        <v>1.2729999999999999</v>
      </c>
    </row>
    <row r="75" spans="1:6">
      <c r="A75" t="s">
        <v>13</v>
      </c>
      <c r="B75">
        <v>1.778</v>
      </c>
      <c r="C75">
        <v>1.7749999999999999</v>
      </c>
      <c r="D75">
        <v>1.7450000000000001</v>
      </c>
      <c r="E75">
        <v>1.6539999999999999</v>
      </c>
      <c r="F75">
        <v>1.52</v>
      </c>
    </row>
    <row r="78" spans="1:6">
      <c r="A78" t="s">
        <v>29</v>
      </c>
    </row>
    <row r="80" spans="1:6">
      <c r="A80" t="s">
        <v>33</v>
      </c>
    </row>
    <row r="81" spans="1:7">
      <c r="B81" t="s">
        <v>40</v>
      </c>
      <c r="C81" t="s">
        <v>41</v>
      </c>
      <c r="D81" t="s">
        <v>39</v>
      </c>
      <c r="E81" t="s">
        <v>38</v>
      </c>
      <c r="F81" t="s">
        <v>36</v>
      </c>
      <c r="G81" t="s">
        <v>37</v>
      </c>
    </row>
    <row r="82" spans="1:7">
      <c r="A82" t="s">
        <v>30</v>
      </c>
      <c r="B82" s="2">
        <v>0.98950000000000005</v>
      </c>
      <c r="C82" s="2">
        <v>2.4299999999999999E-2</v>
      </c>
      <c r="D82" s="2">
        <v>1.1000000000000001E-3</v>
      </c>
      <c r="E82" s="2">
        <v>1.9099999999999999E-2</v>
      </c>
      <c r="F82" s="2">
        <v>0.29039999999999999</v>
      </c>
      <c r="G82" s="2">
        <v>9.5999999999999992E-3</v>
      </c>
    </row>
    <row r="83" spans="1:7">
      <c r="A83" t="s">
        <v>31</v>
      </c>
      <c r="B83" s="2">
        <v>0.99070000000000003</v>
      </c>
      <c r="C83" s="2">
        <v>1</v>
      </c>
      <c r="D83" s="2">
        <v>0.99890000000000001</v>
      </c>
      <c r="E83" s="2">
        <v>0.98099999999999998</v>
      </c>
      <c r="F83" s="2">
        <v>0.99660000000000004</v>
      </c>
      <c r="G83" s="2">
        <v>0.99050000000000005</v>
      </c>
    </row>
    <row r="84" spans="1:7">
      <c r="A84" t="s">
        <v>32</v>
      </c>
      <c r="B84" s="2">
        <v>0.99050000000000005</v>
      </c>
      <c r="C84" s="2">
        <v>1</v>
      </c>
      <c r="D84" s="2">
        <v>0.99890000000000001</v>
      </c>
      <c r="E84" s="2">
        <v>0.98089999999999999</v>
      </c>
      <c r="F84" s="2">
        <v>0.99660000000000004</v>
      </c>
      <c r="G84" s="2">
        <v>0.99039999999999995</v>
      </c>
    </row>
    <row r="88" spans="1:7">
      <c r="A88" t="s">
        <v>34</v>
      </c>
    </row>
    <row r="89" spans="1:7">
      <c r="B89" t="s">
        <v>40</v>
      </c>
      <c r="C89" t="s">
        <v>41</v>
      </c>
      <c r="D89" t="s">
        <v>39</v>
      </c>
      <c r="E89" t="s">
        <v>38</v>
      </c>
      <c r="F89" t="s">
        <v>36</v>
      </c>
      <c r="G89" t="s">
        <v>37</v>
      </c>
    </row>
    <row r="90" spans="1:7">
      <c r="A90" t="s">
        <v>30</v>
      </c>
      <c r="B90" s="2">
        <v>1.0500000000000001E-2</v>
      </c>
      <c r="C90" s="2">
        <v>0.97570000000000001</v>
      </c>
      <c r="D90" s="2">
        <v>0.99890000000000001</v>
      </c>
      <c r="E90">
        <v>0</v>
      </c>
      <c r="F90">
        <v>0</v>
      </c>
      <c r="G90">
        <v>0</v>
      </c>
    </row>
    <row r="91" spans="1:7">
      <c r="A91" t="s">
        <v>31</v>
      </c>
      <c r="B91" s="2">
        <v>9.2999999999999992E-3</v>
      </c>
      <c r="C91">
        <v>0</v>
      </c>
      <c r="D91">
        <v>0</v>
      </c>
      <c r="E91" s="2">
        <v>1.9E-2</v>
      </c>
      <c r="F91" s="2">
        <v>5.9999999999999995E-4</v>
      </c>
      <c r="G91" s="2">
        <v>9.4999999999999998E-3</v>
      </c>
    </row>
    <row r="92" spans="1:7">
      <c r="A92" t="s">
        <v>32</v>
      </c>
      <c r="B92" s="2">
        <v>9.4999999999999998E-3</v>
      </c>
      <c r="C92">
        <v>0</v>
      </c>
      <c r="D92">
        <v>0</v>
      </c>
      <c r="E92" s="2">
        <v>1.9099999999999999E-2</v>
      </c>
      <c r="F92" s="2">
        <v>5.9999999999999995E-4</v>
      </c>
      <c r="G92" s="2">
        <v>9.5999999999999992E-3</v>
      </c>
    </row>
    <row r="94" spans="1:7">
      <c r="A94" t="s">
        <v>35</v>
      </c>
    </row>
    <row r="95" spans="1:7">
      <c r="B95" t="s">
        <v>40</v>
      </c>
      <c r="C95" t="s">
        <v>41</v>
      </c>
      <c r="D95" t="s">
        <v>39</v>
      </c>
      <c r="E95" t="s">
        <v>38</v>
      </c>
      <c r="F95" t="s">
        <v>36</v>
      </c>
      <c r="G95" t="s">
        <v>37</v>
      </c>
    </row>
    <row r="96" spans="1:7">
      <c r="A96" t="s">
        <v>30</v>
      </c>
      <c r="B96">
        <v>0</v>
      </c>
      <c r="C96">
        <v>0</v>
      </c>
      <c r="D96" s="2">
        <v>0</v>
      </c>
      <c r="E96" s="2">
        <v>0.98089999999999999</v>
      </c>
      <c r="F96" s="2">
        <v>0.70960000000000001</v>
      </c>
      <c r="G96" s="1">
        <v>0.99039999999999995</v>
      </c>
    </row>
    <row r="97" spans="1:7">
      <c r="A97" t="s">
        <v>31</v>
      </c>
      <c r="B97">
        <v>0</v>
      </c>
      <c r="C97">
        <v>0</v>
      </c>
      <c r="D97" s="2">
        <v>1E-3</v>
      </c>
      <c r="E97">
        <v>0</v>
      </c>
      <c r="F97" s="2">
        <v>2.8E-3</v>
      </c>
      <c r="G97">
        <v>0</v>
      </c>
    </row>
    <row r="98" spans="1:7">
      <c r="A98" t="s">
        <v>32</v>
      </c>
      <c r="B98">
        <v>0</v>
      </c>
      <c r="C98">
        <v>0</v>
      </c>
      <c r="D98" s="2">
        <v>1E-3</v>
      </c>
      <c r="E98">
        <v>0</v>
      </c>
      <c r="F98" s="2">
        <v>2.8E-3</v>
      </c>
      <c r="G98">
        <v>0</v>
      </c>
    </row>
    <row r="100" spans="1:7">
      <c r="A100" t="s">
        <v>42</v>
      </c>
    </row>
    <row r="101" spans="1:7">
      <c r="B101" t="s">
        <v>40</v>
      </c>
      <c r="C101" t="s">
        <v>41</v>
      </c>
      <c r="D101" t="s">
        <v>39</v>
      </c>
      <c r="E101" t="s">
        <v>38</v>
      </c>
      <c r="F101" t="s">
        <v>36</v>
      </c>
      <c r="G101" t="s">
        <v>37</v>
      </c>
    </row>
    <row r="102" spans="1:7">
      <c r="A102" t="s">
        <v>31</v>
      </c>
      <c r="B102">
        <v>153.12</v>
      </c>
      <c r="C102">
        <v>167.11</v>
      </c>
      <c r="D102">
        <v>210.46</v>
      </c>
      <c r="E102">
        <v>150.99</v>
      </c>
      <c r="F102">
        <v>123.31</v>
      </c>
      <c r="G102">
        <v>198.2</v>
      </c>
    </row>
    <row r="103" spans="1:7">
      <c r="A103" t="s">
        <v>32</v>
      </c>
      <c r="B103">
        <v>269.35000000000002</v>
      </c>
      <c r="C103">
        <v>298.27</v>
      </c>
      <c r="D103">
        <v>348.12</v>
      </c>
      <c r="E103">
        <v>265.76</v>
      </c>
      <c r="F103">
        <v>206.3</v>
      </c>
      <c r="G103">
        <v>306</v>
      </c>
    </row>
    <row r="115" spans="1:7">
      <c r="A115" t="s">
        <v>43</v>
      </c>
    </row>
    <row r="117" spans="1:7">
      <c r="B117" t="s">
        <v>40</v>
      </c>
      <c r="C117" t="s">
        <v>38</v>
      </c>
      <c r="D117" t="s">
        <v>36</v>
      </c>
      <c r="E117" t="s">
        <v>37</v>
      </c>
      <c r="F117" t="s">
        <v>41</v>
      </c>
      <c r="G117" t="s">
        <v>39</v>
      </c>
    </row>
    <row r="118" spans="1:7">
      <c r="A118" t="s">
        <v>20</v>
      </c>
      <c r="B118">
        <v>1</v>
      </c>
      <c r="C118">
        <v>1</v>
      </c>
      <c r="D118">
        <v>1.018</v>
      </c>
      <c r="E118">
        <v>1</v>
      </c>
      <c r="F118">
        <v>1.046</v>
      </c>
      <c r="G118">
        <v>1.0009999999999999</v>
      </c>
    </row>
    <row r="119" spans="1:7">
      <c r="A119" t="s">
        <v>21</v>
      </c>
      <c r="B119">
        <v>1.204</v>
      </c>
      <c r="C119">
        <v>1.19</v>
      </c>
      <c r="D119">
        <v>1.171</v>
      </c>
      <c r="E119">
        <v>1.204</v>
      </c>
      <c r="F119">
        <v>1.0489999999999999</v>
      </c>
      <c r="G119">
        <v>1.0009999999999999</v>
      </c>
    </row>
    <row r="120" spans="1:7">
      <c r="A120" t="s">
        <v>44</v>
      </c>
      <c r="B120">
        <v>1.2050000000000001</v>
      </c>
      <c r="C120">
        <v>1.19</v>
      </c>
      <c r="D120">
        <v>1.1779999999999999</v>
      </c>
      <c r="E120">
        <v>1.2050000000000001</v>
      </c>
      <c r="F120">
        <v>1.0509999999999999</v>
      </c>
      <c r="G120">
        <v>1.0009999999999999</v>
      </c>
    </row>
    <row r="121" spans="1:7">
      <c r="A121" t="s">
        <v>22</v>
      </c>
      <c r="B121">
        <v>1.206</v>
      </c>
      <c r="C121">
        <v>1.19</v>
      </c>
      <c r="D121">
        <v>1.179</v>
      </c>
      <c r="E121">
        <v>1.2070000000000001</v>
      </c>
      <c r="F121">
        <v>1.052</v>
      </c>
      <c r="G121">
        <v>1.0009999999999999</v>
      </c>
    </row>
    <row r="123" spans="1:7">
      <c r="A123" t="s">
        <v>45</v>
      </c>
    </row>
    <row r="125" spans="1:7">
      <c r="B125" t="s">
        <v>40</v>
      </c>
      <c r="C125" t="s">
        <v>38</v>
      </c>
      <c r="D125" t="s">
        <v>36</v>
      </c>
      <c r="E125" t="s">
        <v>37</v>
      </c>
      <c r="F125" t="s">
        <v>41</v>
      </c>
      <c r="G125" t="s">
        <v>39</v>
      </c>
    </row>
    <row r="126" spans="1:7">
      <c r="A126" t="s">
        <v>20</v>
      </c>
      <c r="B126">
        <v>400.12</v>
      </c>
      <c r="C126">
        <v>399.98</v>
      </c>
      <c r="D126">
        <v>413.5</v>
      </c>
      <c r="E126">
        <v>406.72</v>
      </c>
      <c r="F126">
        <v>386.68</v>
      </c>
      <c r="G126">
        <v>396.78</v>
      </c>
    </row>
    <row r="127" spans="1:7">
      <c r="A127" t="s">
        <v>21</v>
      </c>
      <c r="B127">
        <v>324.36</v>
      </c>
      <c r="C127">
        <v>321.14999999999998</v>
      </c>
      <c r="D127">
        <v>350.26</v>
      </c>
      <c r="E127">
        <v>332.41</v>
      </c>
      <c r="F127">
        <v>391.67</v>
      </c>
      <c r="G127">
        <v>390.66</v>
      </c>
    </row>
    <row r="128" spans="1:7">
      <c r="A128" t="s">
        <v>44</v>
      </c>
      <c r="B128">
        <v>332.52</v>
      </c>
      <c r="C128">
        <v>342.8</v>
      </c>
      <c r="D128">
        <v>355.61</v>
      </c>
      <c r="E128">
        <v>352.12</v>
      </c>
      <c r="F128">
        <v>377.73</v>
      </c>
      <c r="G128">
        <v>389.93</v>
      </c>
    </row>
    <row r="129" spans="1:7">
      <c r="A129" t="s">
        <v>22</v>
      </c>
      <c r="B129">
        <v>614.63</v>
      </c>
      <c r="C129">
        <v>602.1</v>
      </c>
      <c r="D129">
        <v>601.91999999999996</v>
      </c>
      <c r="E129">
        <v>621.29999999999995</v>
      </c>
      <c r="F129">
        <v>392.01</v>
      </c>
      <c r="G129">
        <v>399.91</v>
      </c>
    </row>
    <row r="149" spans="1:8">
      <c r="A149" t="s">
        <v>46</v>
      </c>
    </row>
    <row r="150" spans="1:8">
      <c r="A150" t="s">
        <v>0</v>
      </c>
    </row>
    <row r="151" spans="1:8">
      <c r="B151" t="s">
        <v>47</v>
      </c>
      <c r="C151" t="s">
        <v>48</v>
      </c>
      <c r="D151" t="s">
        <v>49</v>
      </c>
      <c r="E151" t="s">
        <v>53</v>
      </c>
      <c r="F151" t="s">
        <v>50</v>
      </c>
      <c r="G151" t="s">
        <v>51</v>
      </c>
      <c r="H151" t="s">
        <v>52</v>
      </c>
    </row>
    <row r="152" spans="1:8">
      <c r="A152" s="3" t="s">
        <v>12</v>
      </c>
      <c r="B152">
        <v>1.635</v>
      </c>
      <c r="C152">
        <v>1.337</v>
      </c>
      <c r="D152">
        <v>11.933</v>
      </c>
      <c r="E152">
        <v>8.3539999999999992</v>
      </c>
      <c r="F152">
        <v>4.3550000000000004</v>
      </c>
      <c r="G152">
        <v>5.0330000000000004</v>
      </c>
      <c r="H152">
        <v>1.004</v>
      </c>
    </row>
    <row r="153" spans="1:8">
      <c r="A153" s="3" t="s">
        <v>16</v>
      </c>
      <c r="B153">
        <v>2.3530000000000002</v>
      </c>
      <c r="C153">
        <v>1.349</v>
      </c>
      <c r="D153">
        <v>12.164999999999999</v>
      </c>
      <c r="E153">
        <v>8.4890000000000008</v>
      </c>
      <c r="F153">
        <v>4.9480000000000004</v>
      </c>
      <c r="G153">
        <v>5.0330000000000004</v>
      </c>
      <c r="H153">
        <v>1.004</v>
      </c>
    </row>
    <row r="154" spans="1:8">
      <c r="A154" s="3" t="s">
        <v>56</v>
      </c>
      <c r="B154">
        <v>2.4380000000000002</v>
      </c>
      <c r="C154">
        <v>1.367</v>
      </c>
      <c r="D154">
        <v>13.106</v>
      </c>
      <c r="E154">
        <v>10.183</v>
      </c>
      <c r="F154">
        <v>5.5369999999999999</v>
      </c>
      <c r="G154">
        <v>5.0430000000000001</v>
      </c>
      <c r="H154">
        <v>1.0049999999999999</v>
      </c>
    </row>
    <row r="155" spans="1:8">
      <c r="A155" s="3" t="s">
        <v>13</v>
      </c>
      <c r="B155">
        <v>2.69</v>
      </c>
      <c r="C155">
        <v>1.371</v>
      </c>
      <c r="D155">
        <v>13.367000000000001</v>
      </c>
      <c r="E155">
        <v>11.19</v>
      </c>
      <c r="F155">
        <v>5.7119999999999997</v>
      </c>
      <c r="G155">
        <v>5.0430000000000001</v>
      </c>
      <c r="H155">
        <v>1.0049999999999999</v>
      </c>
    </row>
    <row r="157" spans="1:8">
      <c r="A157" s="3" t="s">
        <v>1</v>
      </c>
    </row>
    <row r="158" spans="1:8">
      <c r="B158" t="s">
        <v>47</v>
      </c>
      <c r="C158" t="s">
        <v>48</v>
      </c>
      <c r="D158" t="s">
        <v>49</v>
      </c>
      <c r="E158" t="s">
        <v>53</v>
      </c>
      <c r="F158" t="s">
        <v>50</v>
      </c>
      <c r="G158" t="s">
        <v>51</v>
      </c>
      <c r="H158" t="s">
        <v>52</v>
      </c>
    </row>
    <row r="159" spans="1:8">
      <c r="A159" s="3" t="s">
        <v>12</v>
      </c>
      <c r="B159">
        <v>310.38</v>
      </c>
      <c r="C159">
        <v>330.16</v>
      </c>
      <c r="D159">
        <v>202.49</v>
      </c>
      <c r="E159">
        <v>146.78</v>
      </c>
      <c r="F159">
        <v>273.2</v>
      </c>
      <c r="G159">
        <v>240.01</v>
      </c>
      <c r="H159">
        <v>255.05</v>
      </c>
    </row>
    <row r="160" spans="1:8">
      <c r="A160" s="3" t="s">
        <v>16</v>
      </c>
      <c r="B160">
        <v>253.78</v>
      </c>
      <c r="C160">
        <v>330.17</v>
      </c>
      <c r="D160">
        <v>202.49</v>
      </c>
      <c r="E160">
        <v>191</v>
      </c>
      <c r="F160">
        <v>208.91</v>
      </c>
      <c r="G160">
        <v>241.01</v>
      </c>
      <c r="H160">
        <v>255.03</v>
      </c>
    </row>
    <row r="161" spans="1:8">
      <c r="A161" s="3" t="s">
        <v>56</v>
      </c>
      <c r="B161">
        <v>242.79</v>
      </c>
      <c r="C161">
        <v>313.64999999999998</v>
      </c>
      <c r="D161">
        <v>177.18</v>
      </c>
      <c r="E161">
        <v>125.02</v>
      </c>
      <c r="F161">
        <v>177.58</v>
      </c>
      <c r="G161">
        <v>239.02</v>
      </c>
      <c r="H161">
        <v>254.03</v>
      </c>
    </row>
    <row r="162" spans="1:8">
      <c r="A162" s="3" t="s">
        <v>13</v>
      </c>
      <c r="B162">
        <v>232.79</v>
      </c>
      <c r="C162">
        <v>316.62</v>
      </c>
      <c r="D162">
        <v>174.23</v>
      </c>
      <c r="E162">
        <v>124.51</v>
      </c>
      <c r="F162">
        <v>174.24</v>
      </c>
      <c r="G162">
        <v>238.9</v>
      </c>
      <c r="H162">
        <v>252.03</v>
      </c>
    </row>
    <row r="171" spans="1:8">
      <c r="A171" t="s">
        <v>54</v>
      </c>
    </row>
    <row r="173" spans="1:8">
      <c r="B173" t="s">
        <v>47</v>
      </c>
      <c r="C173" t="s">
        <v>48</v>
      </c>
      <c r="D173" t="s">
        <v>49</v>
      </c>
      <c r="E173" t="s">
        <v>53</v>
      </c>
      <c r="F173" t="s">
        <v>50</v>
      </c>
    </row>
    <row r="174" spans="1:8">
      <c r="A174" s="3" t="s">
        <v>16</v>
      </c>
      <c r="B174">
        <v>0.50600000000000001</v>
      </c>
      <c r="C174">
        <v>1.7000000000000001E-2</v>
      </c>
      <c r="D174">
        <v>2.9000000000000001E-2</v>
      </c>
      <c r="E174">
        <v>3.2000000000000001E-2</v>
      </c>
      <c r="F174">
        <v>0.20699999999999999</v>
      </c>
    </row>
    <row r="175" spans="1:8">
      <c r="A175" s="3" t="s">
        <v>56</v>
      </c>
      <c r="B175">
        <v>0.51200000000000001</v>
      </c>
      <c r="C175">
        <v>2.3E-2</v>
      </c>
      <c r="D175">
        <v>9.7000000000000003E-2</v>
      </c>
      <c r="E175">
        <v>0.18</v>
      </c>
      <c r="F175">
        <v>0.32300000000000001</v>
      </c>
    </row>
    <row r="176" spans="1:8">
      <c r="A176" s="3" t="s">
        <v>13</v>
      </c>
      <c r="B176">
        <v>0.55200000000000005</v>
      </c>
      <c r="C176">
        <v>4.2000000000000003E-2</v>
      </c>
      <c r="D176">
        <v>0.187</v>
      </c>
      <c r="E176">
        <v>0.36</v>
      </c>
      <c r="F176">
        <v>0.41299999999999998</v>
      </c>
    </row>
    <row r="180" spans="1:6">
      <c r="A180" t="s">
        <v>55</v>
      </c>
    </row>
    <row r="181" spans="1:6">
      <c r="B181" t="s">
        <v>47</v>
      </c>
      <c r="C181" t="s">
        <v>48</v>
      </c>
      <c r="D181" t="s">
        <v>49</v>
      </c>
      <c r="E181" t="s">
        <v>53</v>
      </c>
      <c r="F181" t="s">
        <v>50</v>
      </c>
    </row>
    <row r="182" spans="1:6">
      <c r="A182" s="3" t="s">
        <v>16</v>
      </c>
      <c r="B182">
        <v>0.59499999999999997</v>
      </c>
      <c r="C182">
        <v>0.54100000000000004</v>
      </c>
      <c r="D182">
        <v>0.52400000000000002</v>
      </c>
      <c r="E182">
        <v>0.51</v>
      </c>
      <c r="F182">
        <v>0.60699999999999998</v>
      </c>
    </row>
    <row r="183" spans="1:6">
      <c r="A183" s="3" t="s">
        <v>56</v>
      </c>
      <c r="B183">
        <v>0.59099999999999997</v>
      </c>
      <c r="C183">
        <v>0.53200000000000003</v>
      </c>
      <c r="D183">
        <v>0.501</v>
      </c>
      <c r="E183">
        <v>0.51100000000000001</v>
      </c>
      <c r="F183">
        <v>0.55800000000000005</v>
      </c>
    </row>
    <row r="184" spans="1:6">
      <c r="A184" s="3" t="s">
        <v>13</v>
      </c>
      <c r="B184">
        <v>0.59</v>
      </c>
      <c r="C184">
        <v>0.52500000000000002</v>
      </c>
      <c r="D184">
        <v>0.47199999999999998</v>
      </c>
      <c r="E184">
        <v>0.53100000000000003</v>
      </c>
      <c r="F184">
        <v>0.52400000000000002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茁 刘</dc:creator>
  <cp:lastModifiedBy>茁 刘</cp:lastModifiedBy>
  <dcterms:created xsi:type="dcterms:W3CDTF">2025-11-24T07:17:30Z</dcterms:created>
  <dcterms:modified xsi:type="dcterms:W3CDTF">2025-12-04T09:11:36Z</dcterms:modified>
</cp:coreProperties>
</file>