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zhuo/Desktop/毕业设计/SJTU-lz/figures/"/>
    </mc:Choice>
  </mc:AlternateContent>
  <xr:revisionPtr revIDLastSave="0" documentId="13_ncr:1_{DEF2E688-AAD3-644F-B367-31A6BAA77AAB}" xr6:coauthVersionLast="47" xr6:coauthVersionMax="47" xr10:uidLastSave="{00000000-0000-0000-0000-000000000000}"/>
  <bookViews>
    <workbookView xWindow="0" yWindow="640" windowWidth="25600" windowHeight="16000" xr2:uid="{154B9154-BC97-4749-99F7-B60EA92632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<sst xmlns="http://schemas.openxmlformats.org/spreadsheetml/2006/main" count="10" uniqueCount="9">
  <si>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模型数据占比</t>
    <phoneticPr fontId="1" type="noConversion"/>
  </si>
  <si>
    <t>系统去重率</t>
    <phoneticPr fontId="1" type="noConversion"/>
  </si>
  <si>
    <t>数据块大小（KB）</t>
    <phoneticPr fontId="1" type="noConversion"/>
  </si>
  <si>
    <t>lnx-tar dedup</t>
    <phoneticPr fontId="1" type="noConversion"/>
  </si>
  <si>
    <t>BF16浮点数bit位</t>
    <phoneticPr fontId="1" type="noConversion"/>
  </si>
  <si>
    <t>该位的熵值</t>
    <phoneticPr fontId="1" type="noConversion"/>
  </si>
  <si>
    <t>可去重空间</t>
    <phoneticPr fontId="1" type="noConversion"/>
  </si>
  <si>
    <t>熵值</t>
    <phoneticPr fontId="1" type="noConversion"/>
  </si>
  <si>
    <t>冗余程度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</si>
</sst>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系统去重率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Sheet1!$B$1:$J$1</c:f>
              <c:numCache>
                <c:formatCode>0.00%</c:formatCode>
                <c:ptCount val="9"/>
                <c:pt idx="0" formatCode="General">
                  <c:v>0</c:v>
                </c:pt>
                <c:pt idx="1">
                  <c:v>0.125</c:v>
                </c:pt>
                <c:pt idx="2" formatCode="0%">
                  <c:v>0.25</c:v>
                </c:pt>
                <c:pt idx="3">
                  <c:v>0.375</c:v>
                </c:pt>
                <c:pt idx="4" formatCode="0%">
                  <c:v>0.5</c:v>
                </c:pt>
                <c:pt idx="5">
                  <c:v>0.625</c:v>
                </c:pt>
                <c:pt idx="6" formatCode="0%">
                  <c:v>0.75</c:v>
                </c:pt>
                <c:pt idx="7">
                  <c:v>0.875</c:v>
                </c:pt>
                <c:pt idx="8" formatCode="0%">
                  <c:v>1</c:v>
                </c:pt>
              </c:numCache>
            </c:numRef>
          </c:cat>
          <c:val>
            <c:numRef>
              <c:f>Sheet1!$B$2:$J$2</c:f>
              <c:numCache>
                <c:formatCode>General</c:formatCode>
                <c:ptCount val="9"/>
                <c:pt idx="0">
                  <c:v>1.52</c:v>
                </c:pt>
                <c:pt idx="1">
                  <c:v>1.42</c:v>
                </c:pt>
                <c:pt idx="2">
                  <c:v>1.34</c:v>
                </c:pt>
                <c:pt idx="3">
                  <c:v>1.28</c:v>
                </c:pt>
                <c:pt idx="4">
                  <c:v>1.21</c:v>
                </c:pt>
                <c:pt idx="5">
                  <c:v>1.1599999999999999</c:v>
                </c:pt>
                <c:pt idx="6">
                  <c:v>1.0900000000000001</c:v>
                </c:pt>
                <c:pt idx="7">
                  <c:v>1.03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模型数据占比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6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数据缩减</a:t>
                </a:r>
                <a:r>
                  <a:rPr lang="zh-CN"/>
                  <a:t>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Sheet1!$A$31</c:f>
              <c:strCache>
                <c:ptCount val="1"/>
                <c:pt idx="0">
                  <c:v>系统去重率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Sheet1!$B$30:$H$30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40</c:v>
                </c:pt>
                <c:pt idx="6">
                  <c:v>80</c:v>
                </c:pt>
              </c:numCache>
            </c:numRef>
          </c:cat>
          <c:val>
            <c:numRef>
              <c:f>Sheet1!$B$31:$H$31</c:f>
              <c:numCache>
                <c:formatCode>General</c:formatCode>
                <c:ptCount val="7"/>
                <c:pt idx="0">
                  <c:v>6.0712999999999999</c:v>
                </c:pt>
                <c:pt idx="1">
                  <c:v>5.2563000000000004</c:v>
                </c:pt>
                <c:pt idx="2">
                  <c:v>4.8666999999999998</c:v>
                </c:pt>
                <c:pt idx="3">
                  <c:v>4.7641999999999998</c:v>
                </c:pt>
                <c:pt idx="4">
                  <c:v>4.5263999999999998</c:v>
                </c:pt>
                <c:pt idx="5">
                  <c:v>4.3552</c:v>
                </c:pt>
                <c:pt idx="6">
                  <c:v>4.3231999999999999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平均块大小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7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数据缩减率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Sheet1!$A$50</c:f>
              <c:strCache>
                <c:ptCount val="1"/>
                <c:pt idx="0">
                  <c:v>熵值</c:v>
                </c:pt>
              </c:strCache>
            </c:strRef>
          </c:tx>
          <c:spPr>
            <a:pattFill prst="pct50">
              <a:fgClr>
                <a:schemeClr val="bg2">
                  <a:lumMod val="90000"/>
                </a:schemeClr>
              </a:fgClr>
              <a:bgClr>
                <a:schemeClr val="bg1"/>
              </a:bgClr>
            </a:pattFill>
            <a:ln>
              <a:solidFill>
                <a:schemeClr val="tx1">
                  <a:alpha val="80118"/>
                </a:schemeClr>
              </a:solidFill>
            </a:ln>
            <a:effectLst/>
          </c:spPr>
          <c:invertIfNegative val="0"/>
          <c:cat>
            <c:numRef>
              <c:f>Sheet1!$B$49:$Q$49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Sheet1!$B$50:$Q$50</c:f>
              <c:numCache>
                <c:formatCode>General</c:formatCode>
                <c:ptCount val="16"/>
                <c:pt idx="0">
                  <c:v>0.98</c:v>
                </c:pt>
                <c:pt idx="1">
                  <c:v>0.98</c:v>
                </c:pt>
                <c:pt idx="2">
                  <c:v>0.96</c:v>
                </c:pt>
                <c:pt idx="3">
                  <c:v>0.96</c:v>
                </c:pt>
                <c:pt idx="4">
                  <c:v>0.98</c:v>
                </c:pt>
                <c:pt idx="5">
                  <c:v>0.92</c:v>
                </c:pt>
                <c:pt idx="6">
                  <c:v>0.94</c:v>
                </c:pt>
                <c:pt idx="7">
                  <c:v>0.98</c:v>
                </c:pt>
                <c:pt idx="8">
                  <c:v>0.98</c:v>
                </c:pt>
                <c:pt idx="9">
                  <c:v>0.78</c:v>
                </c:pt>
                <c:pt idx="10">
                  <c:v>0.62</c:v>
                </c:pt>
                <c:pt idx="11">
                  <c:v>0.48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3-6741-95A1-DFDC5FAFA08F}"/>
            </c:ext>
          </c:extLst>
        </c:ser>
        <c:ser>
          <c:idx val="1"/>
          <c:order val="1"/>
          <c:tx>
            <c:strRef>
              <c:f>Sheet1!$A$51</c:f>
              <c:strCache>
                <c:ptCount val="1"/>
                <c:pt idx="0">
                  <c:v>冗余程度</c:v>
                </c:pt>
              </c:strCache>
            </c:strRef>
          </c:tx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numRef>
              <c:f>Sheet1!$B$49:$Q$49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Sheet1!$B$51:$Q$51</c:f>
              <c:numCache>
                <c:formatCode>General</c:formatCode>
                <c:ptCount val="16"/>
                <c:pt idx="0">
                  <c:v>0.02</c:v>
                </c:pt>
                <c:pt idx="1">
                  <c:v>0.02</c:v>
                </c:pt>
                <c:pt idx="2">
                  <c:v>0.04</c:v>
                </c:pt>
                <c:pt idx="3">
                  <c:v>0.04</c:v>
                </c:pt>
                <c:pt idx="4">
                  <c:v>0.02</c:v>
                </c:pt>
                <c:pt idx="5">
                  <c:v>0.08</c:v>
                </c:pt>
                <c:pt idx="6">
                  <c:v>0.06</c:v>
                </c:pt>
                <c:pt idx="7">
                  <c:v>0.02</c:v>
                </c:pt>
                <c:pt idx="8">
                  <c:v>0.02</c:v>
                </c:pt>
                <c:pt idx="9">
                  <c:v>0.22</c:v>
                </c:pt>
                <c:pt idx="10">
                  <c:v>0.38</c:v>
                </c:pt>
                <c:pt idx="11">
                  <c:v>0.52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3-6741-95A1-DFDC5FAFA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43907088"/>
        <c:axId val="543908800"/>
      </c:barChart>
      <c:catAx>
        <c:axId val="54390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9525" cmpd="thickThin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浮点数比特位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9525" cmpd="thickThin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thickThin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908800"/>
        <c:crosses val="autoZero"/>
        <c:auto val="1"/>
        <c:lblAlgn val="ctr"/>
        <c:lblOffset val="100"/>
        <c:noMultiLvlLbl val="0"/>
      </c:catAx>
      <c:valAx>
        <c:axId val="5439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9525" cmpd="thickThin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熵值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9525" cmpd="thickThin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thickThin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90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69929612508948"/>
          <c:y val="0.88044439609710856"/>
          <c:w val="0.2776369558428044"/>
          <c:h val="7.7971235841577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9525" cmpd="thickThin"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9525" cmpd="thickThin">
            <a:noFill/>
          </a:ln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654050</xdr:colOff>
      <xdr:row>6</xdr:row>
      <xdr:rowOff>133350</xdr:rowOff>
    </xdr:from>
    <xdr:to>
      <xdr:col>13</xdr:col>
      <xdr:colOff>273050</xdr:colOff>
      <xdr:row>20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5573E5-DD22-0828-F7C4-301556815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559913</xdr:colOff>
      <xdr:row>20</xdr:row>
      <xdr:rowOff>173640</xdr:rowOff>
    </xdr:from>
    <xdr:to>
      <xdr:col>15</xdr:col>
      <xdr:colOff>185597</xdr:colOff>
      <xdr:row>34</xdr:row>
      <xdr:rowOff>109472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A5F83F-E3AF-A342-4B78-9E63D47A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804333</xdr:colOff>
      <xdr:row>33</xdr:row>
      <xdr:rowOff>173567</xdr:rowOff>
    </xdr:from>
    <xdr:to>
      <xdr:col>11</xdr:col>
      <xdr:colOff>495645</xdr:colOff>
      <xdr:row>47</xdr:row>
      <xdr:rowOff>71967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02577BD-D6E1-6E09-DAE3-6387BE25E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315-3E24-D547-BF99-DC8C4E6C5E46}">
  <dimension ref="A1:Q51"/>
  <sheetViews>
    <sheetView tabSelected="1" topLeftCell="C28" zoomScale="150" workbookViewId="0">
      <selection activeCell="G31" activeCellId="1" sqref="M43 G31"/>
    </sheetView>
  </sheetViews>
  <sheetFormatPr baseColWidth="10" defaultRowHeight="16"/>
  <sheetData>
    <row r="1" spans="1:13">
      <c r="A1" t="s">
        <v>0</v>
      </c>
      <c r="B1">
        <v>0</v>
      </c>
      <c r="C1" s="2">
        <v>0.125</v>
      </c>
      <c r="D1" s="1">
        <v>0.25</v>
      </c>
      <c r="E1" s="2">
        <v>0.375</v>
      </c>
      <c r="F1" s="1">
        <v>0.5</v>
      </c>
      <c r="G1" s="2">
        <v>0.625</v>
      </c>
      <c r="H1" s="1">
        <v>0.75</v>
      </c>
      <c r="I1" s="2">
        <v>0.875</v>
      </c>
      <c r="J1" s="1">
        <v>1</v>
      </c>
      <c r="L1" s="1"/>
      <c r="M1" s="1"/>
    </row>
    <row r="2" spans="1:13">
      <c r="A2" t="s">
        <v>1</v>
      </c>
      <c r="B2">
        <v>1.52</v>
      </c>
      <c r="C2">
        <v>1.42</v>
      </c>
      <c r="D2">
        <v>1.34</v>
      </c>
      <c r="E2">
        <v>1.28</v>
      </c>
      <c r="F2">
        <v>1.21</v>
      </c>
      <c r="G2">
        <v>1.1599999999999999</v>
      </c>
      <c r="H2">
        <v>1.0900000000000001</v>
      </c>
      <c r="I2">
        <v>1.03</v>
      </c>
      <c r="J2">
        <v>1</v>
      </c>
    </row>
    <row r="29" spans="1:8">
      <c r="A29" t="s">
        <v>3</v>
      </c>
    </row>
    <row r="30" spans="1:8">
      <c r="A30" t="s">
        <v>2</v>
      </c>
      <c r="B30">
        <v>4</v>
      </c>
      <c r="C30">
        <v>6</v>
      </c>
      <c r="D30">
        <v>8</v>
      </c>
      <c r="E30">
        <v>10</v>
      </c>
      <c r="F30">
        <v>16</v>
      </c>
      <c r="G30">
        <v>40</v>
      </c>
      <c r="H30">
        <v>80</v>
      </c>
    </row>
    <row r="31" spans="1:8">
      <c r="A31" t="s">
        <v>1</v>
      </c>
      <c r="B31">
        <v>6.0712999999999999</v>
      </c>
      <c r="C31">
        <v>5.2563000000000004</v>
      </c>
      <c r="D31">
        <v>4.8666999999999998</v>
      </c>
      <c r="E31">
        <v>4.7641999999999998</v>
      </c>
      <c r="F31">
        <v>4.5263999999999998</v>
      </c>
      <c r="G31">
        <v>4.3552</v>
      </c>
      <c r="H31">
        <v>4.3231999999999999</v>
      </c>
    </row>
    <row r="44" spans="1:17">
      <c r="A44" t="s">
        <v>5</v>
      </c>
      <c r="B44">
        <v>0.49</v>
      </c>
      <c r="C44">
        <v>0.49</v>
      </c>
      <c r="D44">
        <v>0.48</v>
      </c>
      <c r="E44">
        <v>0.48</v>
      </c>
      <c r="F44">
        <v>0.49</v>
      </c>
      <c r="G44">
        <v>0.46</v>
      </c>
      <c r="H44">
        <v>0.47</v>
      </c>
      <c r="I44">
        <v>0.49</v>
      </c>
      <c r="J44">
        <v>0.49</v>
      </c>
      <c r="K44">
        <v>0.39</v>
      </c>
      <c r="L44">
        <v>0.31</v>
      </c>
      <c r="M44">
        <v>0.24</v>
      </c>
      <c r="N44">
        <v>0</v>
      </c>
      <c r="O44">
        <v>0</v>
      </c>
      <c r="P44">
        <v>0</v>
      </c>
      <c r="Q44">
        <v>0.5</v>
      </c>
    </row>
    <row r="45" spans="1:17">
      <c r="A45" t="s">
        <v>6</v>
      </c>
      <c r="B45">
        <v>0.01</v>
      </c>
      <c r="C45">
        <v>0.01</v>
      </c>
      <c r="D45">
        <v>0.02</v>
      </c>
      <c r="E45">
        <v>0.02</v>
      </c>
      <c r="F45">
        <v>0.01</v>
      </c>
      <c r="G45">
        <v>0.04</v>
      </c>
      <c r="H45">
        <v>0.03</v>
      </c>
      <c r="I45">
        <v>0.01</v>
      </c>
      <c r="J45">
        <v>0.01</v>
      </c>
      <c r="K45">
        <v>0.11</v>
      </c>
      <c r="L45">
        <v>0.19</v>
      </c>
      <c r="M45">
        <v>0.26</v>
      </c>
      <c r="N45">
        <v>0.5</v>
      </c>
      <c r="O45">
        <v>0.5</v>
      </c>
      <c r="P45">
        <v>0.5</v>
      </c>
      <c r="Q45">
        <v>0</v>
      </c>
    </row>
    <row r="49" spans="1:17">
      <c r="A49" t="s">
        <v>4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7</v>
      </c>
      <c r="J49">
        <v>8</v>
      </c>
      <c r="K49">
        <v>9</v>
      </c>
      <c r="L49">
        <v>10</v>
      </c>
      <c r="M49">
        <v>11</v>
      </c>
      <c r="N49">
        <v>12</v>
      </c>
      <c r="O49">
        <v>13</v>
      </c>
      <c r="P49">
        <v>14</v>
      </c>
      <c r="Q49">
        <v>15</v>
      </c>
    </row>
    <row r="50" spans="1:17">
      <c r="A50" t="s">
        <v>7</v>
      </c>
      <c r="B50">
        <v>0.98</v>
      </c>
      <c r="C50">
        <v>0.98</v>
      </c>
      <c r="D50">
        <v>0.96</v>
      </c>
      <c r="E50">
        <v>0.96</v>
      </c>
      <c r="F50">
        <v>0.98</v>
      </c>
      <c r="G50">
        <v>0.92</v>
      </c>
      <c r="H50">
        <v>0.94</v>
      </c>
      <c r="I50">
        <v>0.98</v>
      </c>
      <c r="J50">
        <v>0.98</v>
      </c>
      <c r="K50">
        <v>0.78</v>
      </c>
      <c r="L50">
        <v>0.62</v>
      </c>
      <c r="M50">
        <v>0.48</v>
      </c>
      <c r="N50">
        <v>0</v>
      </c>
      <c r="O50">
        <v>0</v>
      </c>
      <c r="P50">
        <v>0</v>
      </c>
      <c r="Q50">
        <v>1</v>
      </c>
    </row>
    <row r="51" spans="1:17">
      <c r="A51" t="s">
        <v>8</v>
      </c>
      <c r="B51">
        <v>0.02</v>
      </c>
      <c r="C51">
        <v>0.02</v>
      </c>
      <c r="D51">
        <v>0.04</v>
      </c>
      <c r="E51">
        <v>0.04</v>
      </c>
      <c r="F51">
        <v>0.02</v>
      </c>
      <c r="G51">
        <v>0.08</v>
      </c>
      <c r="H51">
        <v>0.06</v>
      </c>
      <c r="I51">
        <v>0.02</v>
      </c>
      <c r="J51">
        <v>0.02</v>
      </c>
      <c r="K51">
        <v>0.22</v>
      </c>
      <c r="L51">
        <v>0.38</v>
      </c>
      <c r="M51">
        <v>0.52</v>
      </c>
      <c r="N51">
        <v>1</v>
      </c>
      <c r="O51">
        <v>1</v>
      </c>
      <c r="P51">
        <v>1</v>
      </c>
      <c r="Q51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茁 刘</dc:creator>
  <cp:lastModifiedBy>茁 刘</cp:lastModifiedBy>
  <dcterms:created xsi:type="dcterms:W3CDTF">2025-11-14T11:36:29Z</dcterms:created>
  <dcterms:modified xsi:type="dcterms:W3CDTF">2025-12-15T10:17:33Z</dcterms:modified>
</cp:coreProperties>
</file>