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uzhuo/Desktop/毕业设计/"/>
    </mc:Choice>
  </mc:AlternateContent>
  <xr:revisionPtr revIDLastSave="0" documentId="13_ncr:1_{AFB75B7B-30C6-C34E-B51B-68063B721616}" xr6:coauthVersionLast="47" xr6:coauthVersionMax="47" xr10:uidLastSave="{00000000-0000-0000-0000-000000000000}"/>
  <bookViews>
    <workbookView xWindow="380" yWindow="660" windowWidth="21760" windowHeight="15360" xr2:uid="{154B9154-BC97-4749-99F7-B60EA92632C9}"/>
  </bookViews>
  <sheets>
    <sheet name="Sheet1" sheetId="1" r:id="rId1"/>
  </sheets>
  <definedNames>
    <definedName name="_xlchart.v1.0" hidden="1">Sheet1!$A$44</definedName>
    <definedName name="_xlchart.v1.1" hidden="1">Sheet1!$B$43:$Q$43</definedName>
    <definedName name="_xlchart.v1.10" hidden="1">Sheet1!$B$44:$Q$44</definedName>
    <definedName name="_xlchart.v1.11" hidden="1">Sheet1!$A$44</definedName>
    <definedName name="_xlchart.v1.12" hidden="1">Sheet1!$B$43:$Q$43</definedName>
    <definedName name="_xlchart.v1.13" hidden="1">Sheet1!$B$44:$Q$44</definedName>
    <definedName name="_xlchart.v1.14" hidden="1">Sheet1!$A$44</definedName>
    <definedName name="_xlchart.v1.15" hidden="1">Sheet1!$B$43:$Q$43</definedName>
    <definedName name="_xlchart.v1.16" hidden="1">Sheet1!$B$44:$Q$44</definedName>
    <definedName name="_xlchart.v1.17" hidden="1">Sheet1!$A$44</definedName>
    <definedName name="_xlchart.v1.18" hidden="1">Sheet1!$B$43:$Q$43</definedName>
    <definedName name="_xlchart.v1.19" hidden="1">Sheet1!$B$44:$Q$44</definedName>
    <definedName name="_xlchart.v1.2" hidden="1">Sheet1!$B$44:$Q$44</definedName>
    <definedName name="_xlchart.v1.7" hidden="1">Sheet1!$A$43</definedName>
    <definedName name="_xlchart.v1.8" hidden="1">Sheet1!$A$44</definedName>
    <definedName name="_xlchart.v1.9" hidden="1">Sheet1!$B$43:$Q$43</definedName>
    <definedName name="_xlchart.v2.3" hidden="1">Sheet1!$A$43</definedName>
    <definedName name="_xlchart.v2.4" hidden="1">Sheet1!$A$44</definedName>
    <definedName name="_xlchart.v2.5" hidden="1">Sheet1!$B$43:$Q$43</definedName>
    <definedName name="_xlchart.v2.6" hidden="1">Sheet1!$B$44:$Q$44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<sst xmlns="http://schemas.openxmlformats.org/spreadsheetml/2006/main" count="8" uniqueCount="6">
  <si>
    <t>模型数据占比</t>
    <phoneticPr fontId="1" type="noConversion"/>
  </si>
  <si>
    <t>系统去重率</t>
    <phoneticPr fontId="1" type="noConversion"/>
  </si>
  <si>
    <t>数据块大小（KB）</t>
    <phoneticPr fontId="1" type="noConversion"/>
  </si>
  <si>
    <t>lnx-tar dedup</t>
    <phoneticPr fontId="1" type="noConversion"/>
  </si>
  <si>
    <t>BF16浮点数bit位</t>
    <phoneticPr fontId="1" type="noConversion"/>
  </si>
  <si>
    <t>该位的熵值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</si>
</sst>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系统去重率随模型数据占比变化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系统去重率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numRef>
              <c:f>Sheet1!$B$1:$F$1</c:f>
              <c:numCache>
                <c:formatCode>0%</c:formatCode>
                <c:ptCount val="5"/>
                <c:pt idx="0" formatCode="General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Sheet1!$B$2:$F$2</c:f>
              <c:numCache>
                <c:formatCode>General</c:formatCode>
                <c:ptCount val="5"/>
                <c:pt idx="0">
                  <c:v>1.52</c:v>
                </c:pt>
                <c:pt idx="1">
                  <c:v>1.34</c:v>
                </c:pt>
                <c:pt idx="2">
                  <c:v>1.21</c:v>
                </c:pt>
                <c:pt idx="3">
                  <c:v>1.0900000000000001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58-3947-B36C-99144F9F71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895665264"/>
        <c:axId val="895666976"/>
      </c:barChart>
      <c:catAx>
        <c:axId val="8956652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/>
                  <a:t>模型数据占比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95666976"/>
        <c:crosses val="autoZero"/>
        <c:auto val="1"/>
        <c:lblAlgn val="ctr"/>
        <c:lblOffset val="100"/>
        <c:noMultiLvlLbl val="0"/>
      </c:catAx>
      <c:valAx>
        <c:axId val="895666976"/>
        <c:scaling>
          <c:orientation val="minMax"/>
          <c:min val="0.9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/>
                  <a:t>系统去重率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95665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系统去重率随平均块大小变化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Sheet1!$A$31</c:f>
              <c:strCache>
                <c:ptCount val="1"/>
                <c:pt idx="0">
                  <c:v>系统去重率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Sheet1!$B$30:$F$30</c:f>
              <c:numCache>
                <c:formatCode>General</c:formatCode>
                <c:ptCount val="5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40</c:v>
                </c:pt>
                <c:pt idx="4">
                  <c:v>80</c:v>
                </c:pt>
              </c:numCache>
            </c:numRef>
          </c:cat>
          <c:val>
            <c:numRef>
              <c:f>Sheet1!$B$31:$F$31</c:f>
              <c:numCache>
                <c:formatCode>General</c:formatCode>
                <c:ptCount val="5"/>
                <c:pt idx="0">
                  <c:v>6.0712999999999999</c:v>
                </c:pt>
                <c:pt idx="1">
                  <c:v>4.8666999999999998</c:v>
                </c:pt>
                <c:pt idx="2">
                  <c:v>4.5263999999999998</c:v>
                </c:pt>
                <c:pt idx="3">
                  <c:v>4.3552</c:v>
                </c:pt>
                <c:pt idx="4">
                  <c:v>4.3231999999999999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5F-6648-B9C6-1D8E3022E67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906268960"/>
        <c:axId val="906270688"/>
      </c:barChart>
      <c:catAx>
        <c:axId val="9062689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平均块大小（</a:t>
                </a:r>
                <a:r>
                  <a:rPr lang="en-US" altLang="zh-CN"/>
                  <a:t>KB</a:t>
                </a:r>
                <a:r>
                  <a:rPr lang="zh-CN" altLang="en-US"/>
                  <a:t>）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06270688"/>
        <c:crosses val="autoZero"/>
        <c:auto val="1"/>
        <c:lblAlgn val="ctr"/>
        <c:lblOffset val="100"/>
        <c:noMultiLvlLbl val="0"/>
      </c:catAx>
      <c:valAx>
        <c:axId val="906270688"/>
        <c:scaling>
          <c:orientation val="minMax"/>
          <c:min val="3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系统去重率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06268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模型文件</a:t>
            </a:r>
            <a:r>
              <a:rPr lang="en-US" altLang="zh-CN"/>
              <a:t>BF16</a:t>
            </a:r>
            <a:r>
              <a:rPr lang="zh-CN" altLang="en-US"/>
              <a:t>浮点数</a:t>
            </a:r>
            <a:r>
              <a:rPr lang="en-US" altLang="zh-CN"/>
              <a:t>bit</a:t>
            </a:r>
            <a:r>
              <a:rPr lang="zh-CN" altLang="en-US"/>
              <a:t>位熵值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Sheet1!$A$44</c:f>
              <c:strCache>
                <c:ptCount val="1"/>
                <c:pt idx="0">
                  <c:v>该位的熵值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Sheet1!$B$43:$Q$43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Sheet1!$B$44:$Q$44</c:f>
              <c:numCache>
                <c:formatCode>General</c:formatCode>
                <c:ptCount val="16"/>
                <c:pt idx="0">
                  <c:v>0.49</c:v>
                </c:pt>
                <c:pt idx="1">
                  <c:v>0.49</c:v>
                </c:pt>
                <c:pt idx="2">
                  <c:v>0.48</c:v>
                </c:pt>
                <c:pt idx="3">
                  <c:v>0.48</c:v>
                </c:pt>
                <c:pt idx="4">
                  <c:v>0.49</c:v>
                </c:pt>
                <c:pt idx="5">
                  <c:v>0.46</c:v>
                </c:pt>
                <c:pt idx="6">
                  <c:v>0.4</c:v>
                </c:pt>
                <c:pt idx="7">
                  <c:v>0.49</c:v>
                </c:pt>
                <c:pt idx="8">
                  <c:v>0.49</c:v>
                </c:pt>
                <c:pt idx="9">
                  <c:v>0.39</c:v>
                </c:pt>
                <c:pt idx="10">
                  <c:v>0.31</c:v>
                </c:pt>
                <c:pt idx="11">
                  <c:v>0.24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A9-3647-97E8-48F4B631A71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"/>
        <c:overlap val="-39"/>
        <c:axId val="1501184975"/>
        <c:axId val="1501306575"/>
      </c:barChart>
      <c:catAx>
        <c:axId val="15011849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bit</a:t>
                </a:r>
                <a:r>
                  <a:rPr lang="zh-CN" altLang="en-US"/>
                  <a:t>位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01306575"/>
        <c:crosses val="autoZero"/>
        <c:auto val="1"/>
        <c:lblAlgn val="ctr"/>
        <c:lblOffset val="100"/>
        <c:noMultiLvlLbl val="0"/>
      </c:catAx>
      <c:valAx>
        <c:axId val="1501306575"/>
        <c:scaling>
          <c:orientation val="minMax"/>
          <c:max val="0.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熵值</a:t>
                </a:r>
                <a:endParaRPr lang="zh-C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01184975"/>
        <c:crosses val="autoZero"/>
        <c:crossBetween val="between"/>
      </c:valAx>
      <c:spPr>
        <a:noFill/>
        <a:ln w="22225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349250</xdr:colOff>
      <xdr:row>9</xdr:row>
      <xdr:rowOff>171450</xdr:rowOff>
    </xdr:from>
    <xdr:to>
      <xdr:col>10</xdr:col>
      <xdr:colOff>793750</xdr:colOff>
      <xdr:row>23</xdr:row>
      <xdr:rowOff>69850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D5573E5-DD22-0828-F7C4-3015568154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487947</xdr:colOff>
      <xdr:row>21</xdr:row>
      <xdr:rowOff>139774</xdr:rowOff>
    </xdr:from>
    <xdr:to>
      <xdr:col>6</xdr:col>
      <xdr:colOff>113631</xdr:colOff>
      <xdr:row>35</xdr:row>
      <xdr:rowOff>75606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F6A5F83F-E3AF-A342-4B78-9E63D47A2D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781310</xdr:colOff>
      <xdr:row>36</xdr:row>
      <xdr:rowOff>139775</xdr:rowOff>
    </xdr:from>
    <xdr:to>
      <xdr:col>7</xdr:col>
      <xdr:colOff>589874</xdr:colOff>
      <xdr:row>50</xdr:row>
      <xdr:rowOff>75606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D5545CE2-B9B3-930E-8E60-136A17A94E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4E315-3E24-D547-BF99-DC8C4E6C5E46}">
  <dimension ref="A1:Q44"/>
  <sheetViews>
    <sheetView tabSelected="1" topLeftCell="B35" zoomScale="171" workbookViewId="0">
      <selection activeCell="G52" sqref="G52"/>
    </sheetView>
  </sheetViews>
  <sheetFormatPr baseColWidth="10" defaultRowHeight="16"/>
  <sheetData>
    <row r="1" spans="1:13">
      <c r="A1" t="s">
        <v>0</v>
      </c>
      <c r="B1">
        <v>0</v>
      </c>
      <c r="C1" s="1">
        <v>0.25</v>
      </c>
      <c r="D1" s="1">
        <v>0.5</v>
      </c>
      <c r="E1" s="1">
        <v>0.75</v>
      </c>
      <c r="F1" s="1">
        <v>1</v>
      </c>
      <c r="H1" t="s">
        <v>2</v>
      </c>
      <c r="I1">
        <v>4</v>
      </c>
      <c r="J1" s="1">
        <v>0.08</v>
      </c>
      <c r="K1" s="1">
        <v>0.16</v>
      </c>
      <c r="L1" s="1">
        <v>0.32</v>
      </c>
      <c r="M1" s="1">
        <v>0.24</v>
      </c>
    </row>
    <row r="2" spans="1:13">
      <c r="A2" t="s">
        <v>1</v>
      </c>
      <c r="B2">
        <v>1.52</v>
      </c>
      <c r="C2">
        <v>1.34</v>
      </c>
      <c r="D2">
        <v>1.21</v>
      </c>
      <c r="E2">
        <v>1.0900000000000001</v>
      </c>
      <c r="F2">
        <v>1</v>
      </c>
    </row>
    <row r="29" spans="1:6">
      <c r="A29" t="s">
        <v>3</v>
      </c>
    </row>
    <row r="30" spans="1:6">
      <c r="A30" t="s">
        <v>2</v>
      </c>
      <c r="B30">
        <v>4</v>
      </c>
      <c r="C30">
        <v>8</v>
      </c>
      <c r="D30">
        <v>16</v>
      </c>
      <c r="E30">
        <v>40</v>
      </c>
      <c r="F30">
        <v>80</v>
      </c>
    </row>
    <row r="31" spans="1:6">
      <c r="A31" t="s">
        <v>1</v>
      </c>
      <c r="B31">
        <v>6.0712999999999999</v>
      </c>
      <c r="C31">
        <v>4.8666999999999998</v>
      </c>
      <c r="D31">
        <v>4.5263999999999998</v>
      </c>
      <c r="E31">
        <v>4.3552</v>
      </c>
      <c r="F31">
        <v>4.3231999999999999</v>
      </c>
    </row>
    <row r="43" spans="1:17">
      <c r="A43" t="s">
        <v>4</v>
      </c>
      <c r="B43">
        <v>0</v>
      </c>
      <c r="C43">
        <v>1</v>
      </c>
      <c r="D43">
        <v>2</v>
      </c>
      <c r="E43">
        <v>3</v>
      </c>
      <c r="F43">
        <v>4</v>
      </c>
      <c r="G43">
        <v>5</v>
      </c>
      <c r="H43">
        <v>6</v>
      </c>
      <c r="I43">
        <v>7</v>
      </c>
      <c r="J43">
        <v>8</v>
      </c>
      <c r="K43">
        <v>9</v>
      </c>
      <c r="L43">
        <v>10</v>
      </c>
      <c r="M43">
        <v>11</v>
      </c>
      <c r="N43">
        <v>12</v>
      </c>
      <c r="O43">
        <v>13</v>
      </c>
      <c r="P43">
        <v>14</v>
      </c>
      <c r="Q43">
        <v>15</v>
      </c>
    </row>
    <row r="44" spans="1:17">
      <c r="A44" t="s">
        <v>5</v>
      </c>
      <c r="B44">
        <v>0.49</v>
      </c>
      <c r="C44">
        <v>0.49</v>
      </c>
      <c r="D44">
        <v>0.48</v>
      </c>
      <c r="E44">
        <v>0.48</v>
      </c>
      <c r="F44">
        <v>0.49</v>
      </c>
      <c r="G44">
        <v>0.46</v>
      </c>
      <c r="H44">
        <v>0.4</v>
      </c>
      <c r="I44">
        <v>0.49</v>
      </c>
      <c r="J44">
        <v>0.49</v>
      </c>
      <c r="K44">
        <v>0.39</v>
      </c>
      <c r="L44">
        <v>0.31</v>
      </c>
      <c r="M44">
        <v>0.24</v>
      </c>
      <c r="N44">
        <v>0</v>
      </c>
      <c r="O44">
        <v>0</v>
      </c>
      <c r="P44">
        <v>0</v>
      </c>
      <c r="Q44">
        <v>0.5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茁 刘</dc:creator>
  <cp:lastModifiedBy>茁 刘</cp:lastModifiedBy>
  <dcterms:created xsi:type="dcterms:W3CDTF">2025-11-14T11:36:29Z</dcterms:created>
  <dcterms:modified xsi:type="dcterms:W3CDTF">2025-11-14T13:11:12Z</dcterms:modified>
</cp:coreProperties>
</file>