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차상세내역" sheetId="1" state="visible" r:id="rId1"/>
    <sheet name="월별통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FE2F3"/>
        <bgColor rgb="00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월별 주차 수익 현황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'월별통계'!C1</f>
            </strRef>
          </tx>
          <spPr>
            <a:ln>
              <a:prstDash val="solid"/>
            </a:ln>
          </spPr>
          <cat>
            <numRef>
              <f>'월별통계'!$A$2:$A$13</f>
            </numRef>
          </cat>
          <val>
            <numRef>
              <f>'월별통계'!$C$2:$C$13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월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수익(원)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20" customWidth="1" min="3" max="3"/>
    <col width="20" customWidth="1" min="4" max="4"/>
  </cols>
  <sheetData>
    <row r="1">
      <c r="A1" t="inlineStr">
        <is>
          <t>순번</t>
        </is>
      </c>
      <c r="B1" t="inlineStr">
        <is>
          <t>차량번호</t>
        </is>
      </c>
      <c r="C1" t="inlineStr">
        <is>
          <t>입차시간</t>
        </is>
      </c>
      <c r="D1" t="inlineStr">
        <is>
          <t>출차시간</t>
        </is>
      </c>
      <c r="E1" t="inlineStr">
        <is>
          <t>주차시간(분)</t>
        </is>
      </c>
      <c r="F1" t="inlineStr">
        <is>
          <t>주차요금(원)</t>
        </is>
      </c>
      <c r="G1" t="inlineStr">
        <is>
          <t>비고</t>
        </is>
      </c>
    </row>
    <row r="2">
      <c r="A2" t="n">
        <v>1</v>
      </c>
      <c r="E2">
        <f>IF(AND(C2&lt;&gt;"", D2&lt;&gt;""), ROUND((D2-C2)*1440, 0), 0)</f>
        <v/>
      </c>
      <c r="F2">
        <f>IF(E2&gt;0, ROUNDUP(E2/10, 0)*500, 0)</f>
        <v/>
      </c>
    </row>
    <row r="3">
      <c r="A3" t="n">
        <v>2</v>
      </c>
      <c r="E3">
        <f>IF(AND(C3&lt;&gt;"", D3&lt;&gt;""), ROUND((D3-C3)*1440, 0), 0)</f>
        <v/>
      </c>
      <c r="F3">
        <f>IF(E3&gt;0, ROUNDUP(E3/10, 0)*500, 0)</f>
        <v/>
      </c>
    </row>
    <row r="4">
      <c r="A4" t="n">
        <v>3</v>
      </c>
      <c r="E4">
        <f>IF(AND(C4&lt;&gt;"", D4&lt;&gt;""), ROUND((D4-C4)*1440, 0), 0)</f>
        <v/>
      </c>
      <c r="F4">
        <f>IF(E4&gt;0, ROUNDUP(E4/10, 0)*500, 0)</f>
        <v/>
      </c>
    </row>
    <row r="5">
      <c r="A5" t="n">
        <v>4</v>
      </c>
      <c r="E5">
        <f>IF(AND(C5&lt;&gt;"", D5&lt;&gt;""), ROUND((D5-C5)*1440, 0), 0)</f>
        <v/>
      </c>
      <c r="F5">
        <f>IF(E5&gt;0, ROUNDUP(E5/10, 0)*500, 0)</f>
        <v/>
      </c>
    </row>
    <row r="6">
      <c r="A6" t="n">
        <v>5</v>
      </c>
      <c r="E6">
        <f>IF(AND(C6&lt;&gt;"", D6&lt;&gt;""), ROUND((D6-C6)*1440, 0), 0)</f>
        <v/>
      </c>
      <c r="F6">
        <f>IF(E6&gt;0, ROUNDUP(E6/10, 0)*500, 0)</f>
        <v/>
      </c>
    </row>
    <row r="7">
      <c r="A7" t="n">
        <v>6</v>
      </c>
      <c r="E7">
        <f>IF(AND(C7&lt;&gt;"", D7&lt;&gt;""), ROUND((D7-C7)*1440, 0), 0)</f>
        <v/>
      </c>
      <c r="F7">
        <f>IF(E7&gt;0, ROUNDUP(E7/10, 0)*500, 0)</f>
        <v/>
      </c>
    </row>
    <row r="8">
      <c r="A8" t="n">
        <v>7</v>
      </c>
      <c r="E8">
        <f>IF(AND(C8&lt;&gt;"", D8&lt;&gt;""), ROUND((D8-C8)*1440, 0), 0)</f>
        <v/>
      </c>
      <c r="F8">
        <f>IF(E8&gt;0, ROUNDUP(E8/10, 0)*500, 0)</f>
        <v/>
      </c>
    </row>
    <row r="9">
      <c r="A9" t="n">
        <v>8</v>
      </c>
      <c r="E9">
        <f>IF(AND(C9&lt;&gt;"", D9&lt;&gt;""), ROUND((D9-C9)*1440, 0), 0)</f>
        <v/>
      </c>
      <c r="F9">
        <f>IF(E9&gt;0, ROUNDUP(E9/10, 0)*500, 0)</f>
        <v/>
      </c>
    </row>
    <row r="10">
      <c r="A10" t="n">
        <v>9</v>
      </c>
      <c r="E10">
        <f>IF(AND(C10&lt;&gt;"", D10&lt;&gt;""), ROUND((D10-C10)*1440, 0), 0)</f>
        <v/>
      </c>
      <c r="F10">
        <f>IF(E10&gt;0, ROUNDUP(E10/10, 0)*500, 0)</f>
        <v/>
      </c>
    </row>
    <row r="11">
      <c r="A11" t="n">
        <v>10</v>
      </c>
      <c r="E11">
        <f>IF(AND(C11&lt;&gt;"", D11&lt;&gt;""), ROUND((D11-C11)*1440, 0), 0)</f>
        <v/>
      </c>
      <c r="F11">
        <f>IF(E11&gt;0, ROUNDUP(E11/10, 0)*500, 0)</f>
        <v/>
      </c>
    </row>
    <row r="12">
      <c r="A12" t="n">
        <v>11</v>
      </c>
      <c r="E12">
        <f>IF(AND(C12&lt;&gt;"", D12&lt;&gt;""), ROUND((D12-C12)*1440, 0), 0)</f>
        <v/>
      </c>
      <c r="F12">
        <f>IF(E12&gt;0, ROUNDUP(E12/10, 0)*500, 0)</f>
        <v/>
      </c>
    </row>
    <row r="13">
      <c r="A13" t="n">
        <v>12</v>
      </c>
      <c r="E13">
        <f>IF(AND(C13&lt;&gt;"", D13&lt;&gt;""), ROUND((D13-C13)*1440, 0), 0)</f>
        <v/>
      </c>
      <c r="F13">
        <f>IF(E13&gt;0, ROUNDUP(E13/10, 0)*500, 0)</f>
        <v/>
      </c>
    </row>
    <row r="14">
      <c r="A14" t="n">
        <v>13</v>
      </c>
      <c r="E14">
        <f>IF(AND(C14&lt;&gt;"", D14&lt;&gt;""), ROUND((D14-C14)*1440, 0), 0)</f>
        <v/>
      </c>
      <c r="F14">
        <f>IF(E14&gt;0, ROUNDUP(E14/10, 0)*500, 0)</f>
        <v/>
      </c>
    </row>
    <row r="15">
      <c r="A15" t="n">
        <v>14</v>
      </c>
      <c r="E15">
        <f>IF(AND(C15&lt;&gt;"", D15&lt;&gt;""), ROUND((D15-C15)*1440, 0), 0)</f>
        <v/>
      </c>
      <c r="F15">
        <f>IF(E15&gt;0, ROUNDUP(E15/10, 0)*500, 0)</f>
        <v/>
      </c>
    </row>
    <row r="16">
      <c r="A16" t="n">
        <v>15</v>
      </c>
      <c r="E16">
        <f>IF(AND(C16&lt;&gt;"", D16&lt;&gt;""), ROUND((D16-C16)*1440, 0), 0)</f>
        <v/>
      </c>
      <c r="F16">
        <f>IF(E16&gt;0, ROUNDUP(E16/10, 0)*500, 0)</f>
        <v/>
      </c>
    </row>
    <row r="17">
      <c r="A17" t="n">
        <v>16</v>
      </c>
      <c r="E17">
        <f>IF(AND(C17&lt;&gt;"", D17&lt;&gt;""), ROUND((D17-C17)*1440, 0), 0)</f>
        <v/>
      </c>
      <c r="F17">
        <f>IF(E17&gt;0, ROUNDUP(E17/10, 0)*500, 0)</f>
        <v/>
      </c>
    </row>
    <row r="18">
      <c r="A18" t="n">
        <v>17</v>
      </c>
      <c r="E18">
        <f>IF(AND(C18&lt;&gt;"", D18&lt;&gt;""), ROUND((D18-C18)*1440, 0), 0)</f>
        <v/>
      </c>
      <c r="F18">
        <f>IF(E18&gt;0, ROUNDUP(E18/10, 0)*500, 0)</f>
        <v/>
      </c>
    </row>
    <row r="19">
      <c r="A19" t="n">
        <v>18</v>
      </c>
      <c r="E19">
        <f>IF(AND(C19&lt;&gt;"", D19&lt;&gt;""), ROUND((D19-C19)*1440, 0), 0)</f>
        <v/>
      </c>
      <c r="F19">
        <f>IF(E19&gt;0, ROUNDUP(E19/10, 0)*500, 0)</f>
        <v/>
      </c>
    </row>
    <row r="20">
      <c r="A20" t="n">
        <v>19</v>
      </c>
      <c r="E20">
        <f>IF(AND(C20&lt;&gt;"", D20&lt;&gt;""), ROUND((D20-C20)*1440, 0), 0)</f>
        <v/>
      </c>
      <c r="F20">
        <f>IF(E20&gt;0, ROUNDUP(E20/10, 0)*500, 0)</f>
        <v/>
      </c>
    </row>
    <row r="21">
      <c r="A21" t="n">
        <v>20</v>
      </c>
      <c r="E21">
        <f>IF(AND(C21&lt;&gt;"", D21&lt;&gt;""), ROUND((D21-C21)*1440, 0), 0)</f>
        <v/>
      </c>
      <c r="F21">
        <f>IF(E21&gt;0, ROUNDUP(E21/10, 0)*500, 0)</f>
        <v/>
      </c>
    </row>
    <row r="22">
      <c r="A22" t="n">
        <v>21</v>
      </c>
      <c r="E22">
        <f>IF(AND(C22&lt;&gt;"", D22&lt;&gt;""), ROUND((D22-C22)*1440, 0), 0)</f>
        <v/>
      </c>
      <c r="F22">
        <f>IF(E22&gt;0, ROUNDUP(E22/10, 0)*500, 0)</f>
        <v/>
      </c>
    </row>
    <row r="23">
      <c r="A23" t="n">
        <v>22</v>
      </c>
      <c r="E23">
        <f>IF(AND(C23&lt;&gt;"", D23&lt;&gt;""), ROUND((D23-C23)*1440, 0), 0)</f>
        <v/>
      </c>
      <c r="F23">
        <f>IF(E23&gt;0, ROUNDUP(E23/10, 0)*500, 0)</f>
        <v/>
      </c>
    </row>
    <row r="24">
      <c r="A24" t="n">
        <v>23</v>
      </c>
      <c r="E24">
        <f>IF(AND(C24&lt;&gt;"", D24&lt;&gt;""), ROUND((D24-C24)*1440, 0), 0)</f>
        <v/>
      </c>
      <c r="F24">
        <f>IF(E24&gt;0, ROUNDUP(E24/10, 0)*500, 0)</f>
        <v/>
      </c>
    </row>
    <row r="25">
      <c r="A25" t="n">
        <v>24</v>
      </c>
      <c r="E25">
        <f>IF(AND(C25&lt;&gt;"", D25&lt;&gt;""), ROUND((D25-C25)*1440, 0), 0)</f>
        <v/>
      </c>
      <c r="F25">
        <f>IF(E25&gt;0, ROUNDUP(E25/10, 0)*500, 0)</f>
        <v/>
      </c>
    </row>
    <row r="26">
      <c r="A26" t="n">
        <v>25</v>
      </c>
      <c r="E26">
        <f>IF(AND(C26&lt;&gt;"", D26&lt;&gt;""), ROUND((D26-C26)*1440, 0), 0)</f>
        <v/>
      </c>
      <c r="F26">
        <f>IF(E26&gt;0, ROUNDUP(E26/10, 0)*500, 0)</f>
        <v/>
      </c>
    </row>
    <row r="27">
      <c r="A27" t="n">
        <v>26</v>
      </c>
      <c r="E27">
        <f>IF(AND(C27&lt;&gt;"", D27&lt;&gt;""), ROUND((D27-C27)*1440, 0), 0)</f>
        <v/>
      </c>
      <c r="F27">
        <f>IF(E27&gt;0, ROUNDUP(E27/10, 0)*500, 0)</f>
        <v/>
      </c>
    </row>
    <row r="28">
      <c r="A28" t="n">
        <v>27</v>
      </c>
      <c r="E28">
        <f>IF(AND(C28&lt;&gt;"", D28&lt;&gt;""), ROUND((D28-C28)*1440, 0), 0)</f>
        <v/>
      </c>
      <c r="F28">
        <f>IF(E28&gt;0, ROUNDUP(E28/10, 0)*500, 0)</f>
        <v/>
      </c>
    </row>
    <row r="29">
      <c r="A29" t="n">
        <v>28</v>
      </c>
      <c r="E29">
        <f>IF(AND(C29&lt;&gt;"", D29&lt;&gt;""), ROUND((D29-C29)*1440, 0), 0)</f>
        <v/>
      </c>
      <c r="F29">
        <f>IF(E29&gt;0, ROUNDUP(E29/10, 0)*500, 0)</f>
        <v/>
      </c>
    </row>
    <row r="30">
      <c r="A30" t="n">
        <v>29</v>
      </c>
      <c r="E30">
        <f>IF(AND(C30&lt;&gt;"", D30&lt;&gt;""), ROUND((D30-C30)*1440, 0), 0)</f>
        <v/>
      </c>
      <c r="F30">
        <f>IF(E30&gt;0, ROUNDUP(E30/10, 0)*500, 0)</f>
        <v/>
      </c>
    </row>
    <row r="31">
      <c r="A31" t="n">
        <v>30</v>
      </c>
      <c r="E31">
        <f>IF(AND(C31&lt;&gt;"", D31&lt;&gt;""), ROUND((D31-C31)*1440, 0), 0)</f>
        <v/>
      </c>
      <c r="F31">
        <f>IF(E31&gt;0, ROUNDUP(E31/10, 0)*500, 0)</f>
        <v/>
      </c>
    </row>
    <row r="32">
      <c r="A32" t="n">
        <v>31</v>
      </c>
      <c r="E32">
        <f>IF(AND(C32&lt;&gt;"", D32&lt;&gt;""), ROUND((D32-C32)*1440, 0), 0)</f>
        <v/>
      </c>
      <c r="F32">
        <f>IF(E32&gt;0, ROUNDUP(E32/10, 0)*500, 0)</f>
        <v/>
      </c>
    </row>
    <row r="33">
      <c r="A33" t="n">
        <v>32</v>
      </c>
      <c r="E33">
        <f>IF(AND(C33&lt;&gt;"", D33&lt;&gt;""), ROUND((D33-C33)*1440, 0), 0)</f>
        <v/>
      </c>
      <c r="F33">
        <f>IF(E33&gt;0, ROUNDUP(E33/10, 0)*500, 0)</f>
        <v/>
      </c>
    </row>
    <row r="34">
      <c r="A34" t="n">
        <v>33</v>
      </c>
      <c r="E34">
        <f>IF(AND(C34&lt;&gt;"", D34&lt;&gt;""), ROUND((D34-C34)*1440, 0), 0)</f>
        <v/>
      </c>
      <c r="F34">
        <f>IF(E34&gt;0, ROUNDUP(E34/10, 0)*500, 0)</f>
        <v/>
      </c>
    </row>
    <row r="35">
      <c r="A35" t="n">
        <v>34</v>
      </c>
      <c r="E35">
        <f>IF(AND(C35&lt;&gt;"", D35&lt;&gt;""), ROUND((D35-C35)*1440, 0), 0)</f>
        <v/>
      </c>
      <c r="F35">
        <f>IF(E35&gt;0, ROUNDUP(E35/10, 0)*500, 0)</f>
        <v/>
      </c>
    </row>
    <row r="36">
      <c r="A36" t="n">
        <v>35</v>
      </c>
      <c r="E36">
        <f>IF(AND(C36&lt;&gt;"", D36&lt;&gt;""), ROUND((D36-C36)*1440, 0), 0)</f>
        <v/>
      </c>
      <c r="F36">
        <f>IF(E36&gt;0, ROUNDUP(E36/10, 0)*500, 0)</f>
        <v/>
      </c>
    </row>
    <row r="37">
      <c r="A37" t="n">
        <v>36</v>
      </c>
      <c r="E37">
        <f>IF(AND(C37&lt;&gt;"", D37&lt;&gt;""), ROUND((D37-C37)*1440, 0), 0)</f>
        <v/>
      </c>
      <c r="F37">
        <f>IF(E37&gt;0, ROUNDUP(E37/10, 0)*500, 0)</f>
        <v/>
      </c>
    </row>
    <row r="38">
      <c r="A38" t="n">
        <v>37</v>
      </c>
      <c r="E38">
        <f>IF(AND(C38&lt;&gt;"", D38&lt;&gt;""), ROUND((D38-C38)*1440, 0), 0)</f>
        <v/>
      </c>
      <c r="F38">
        <f>IF(E38&gt;0, ROUNDUP(E38/10, 0)*500, 0)</f>
        <v/>
      </c>
    </row>
    <row r="39">
      <c r="A39" t="n">
        <v>38</v>
      </c>
      <c r="E39">
        <f>IF(AND(C39&lt;&gt;"", D39&lt;&gt;""), ROUND((D39-C39)*1440, 0), 0)</f>
        <v/>
      </c>
      <c r="F39">
        <f>IF(E39&gt;0, ROUNDUP(E39/10, 0)*500, 0)</f>
        <v/>
      </c>
    </row>
    <row r="40">
      <c r="A40" t="n">
        <v>39</v>
      </c>
      <c r="E40">
        <f>IF(AND(C40&lt;&gt;"", D40&lt;&gt;""), ROUND((D40-C40)*1440, 0), 0)</f>
        <v/>
      </c>
      <c r="F40">
        <f>IF(E40&gt;0, ROUNDUP(E40/10, 0)*500, 0)</f>
        <v/>
      </c>
    </row>
    <row r="41">
      <c r="A41" t="n">
        <v>40</v>
      </c>
      <c r="E41">
        <f>IF(AND(C41&lt;&gt;"", D41&lt;&gt;""), ROUND((D41-C41)*1440, 0), 0)</f>
        <v/>
      </c>
      <c r="F41">
        <f>IF(E41&gt;0, ROUNDUP(E41/10, 0)*500, 0)</f>
        <v/>
      </c>
    </row>
    <row r="42">
      <c r="A42" t="n">
        <v>41</v>
      </c>
      <c r="E42">
        <f>IF(AND(C42&lt;&gt;"", D42&lt;&gt;""), ROUND((D42-C42)*1440, 0), 0)</f>
        <v/>
      </c>
      <c r="F42">
        <f>IF(E42&gt;0, ROUNDUP(E42/10, 0)*500, 0)</f>
        <v/>
      </c>
    </row>
    <row r="43">
      <c r="A43" t="n">
        <v>42</v>
      </c>
      <c r="E43">
        <f>IF(AND(C43&lt;&gt;"", D43&lt;&gt;""), ROUND((D43-C43)*1440, 0), 0)</f>
        <v/>
      </c>
      <c r="F43">
        <f>IF(E43&gt;0, ROUNDUP(E43/10, 0)*500, 0)</f>
        <v/>
      </c>
    </row>
    <row r="44">
      <c r="A44" t="n">
        <v>43</v>
      </c>
      <c r="E44">
        <f>IF(AND(C44&lt;&gt;"", D44&lt;&gt;""), ROUND((D44-C44)*1440, 0), 0)</f>
        <v/>
      </c>
      <c r="F44">
        <f>IF(E44&gt;0, ROUNDUP(E44/10, 0)*500, 0)</f>
        <v/>
      </c>
    </row>
    <row r="45">
      <c r="A45" t="n">
        <v>44</v>
      </c>
      <c r="E45">
        <f>IF(AND(C45&lt;&gt;"", D45&lt;&gt;""), ROUND((D45-C45)*1440, 0), 0)</f>
        <v/>
      </c>
      <c r="F45">
        <f>IF(E45&gt;0, ROUNDUP(E45/10, 0)*500, 0)</f>
        <v/>
      </c>
    </row>
    <row r="46">
      <c r="A46" t="n">
        <v>45</v>
      </c>
      <c r="E46">
        <f>IF(AND(C46&lt;&gt;"", D46&lt;&gt;""), ROUND((D46-C46)*1440, 0), 0)</f>
        <v/>
      </c>
      <c r="F46">
        <f>IF(E46&gt;0, ROUNDUP(E46/10, 0)*500, 0)</f>
        <v/>
      </c>
    </row>
    <row r="47">
      <c r="A47" t="n">
        <v>46</v>
      </c>
      <c r="E47">
        <f>IF(AND(C47&lt;&gt;"", D47&lt;&gt;""), ROUND((D47-C47)*1440, 0), 0)</f>
        <v/>
      </c>
      <c r="F47">
        <f>IF(E47&gt;0, ROUNDUP(E47/10, 0)*500, 0)</f>
        <v/>
      </c>
    </row>
    <row r="48">
      <c r="A48" t="n">
        <v>47</v>
      </c>
      <c r="E48">
        <f>IF(AND(C48&lt;&gt;"", D48&lt;&gt;""), ROUND((D48-C48)*1440, 0), 0)</f>
        <v/>
      </c>
      <c r="F48">
        <f>IF(E48&gt;0, ROUNDUP(E48/10, 0)*500, 0)</f>
        <v/>
      </c>
    </row>
    <row r="49">
      <c r="A49" t="n">
        <v>48</v>
      </c>
      <c r="E49">
        <f>IF(AND(C49&lt;&gt;"", D49&lt;&gt;""), ROUND((D49-C49)*1440, 0), 0)</f>
        <v/>
      </c>
      <c r="F49">
        <f>IF(E49&gt;0, ROUNDUP(E49/10, 0)*500, 0)</f>
        <v/>
      </c>
    </row>
    <row r="50">
      <c r="A50" t="n">
        <v>49</v>
      </c>
      <c r="E50">
        <f>IF(AND(C50&lt;&gt;"", D50&lt;&gt;""), ROUND((D50-C50)*1440, 0), 0)</f>
        <v/>
      </c>
      <c r="F50">
        <f>IF(E50&gt;0, ROUNDUP(E50/10, 0)*500, 0)</f>
        <v/>
      </c>
    </row>
    <row r="51">
      <c r="A51" t="n">
        <v>50</v>
      </c>
      <c r="E51">
        <f>IF(AND(C51&lt;&gt;"", D51&lt;&gt;""), ROUND((D51-C51)*1440, 0), 0)</f>
        <v/>
      </c>
      <c r="F51">
        <f>IF(E51&gt;0, ROUNDUP(E51/10, 0)*500, 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5" customWidth="1" min="2" max="2"/>
    <col width="15" customWidth="1" min="3" max="3"/>
  </cols>
  <sheetData>
    <row r="1">
      <c r="A1" s="1" t="inlineStr">
        <is>
          <t>월</t>
        </is>
      </c>
      <c r="B1" s="1" t="inlineStr">
        <is>
          <t>총 주차 대수</t>
        </is>
      </c>
      <c r="C1" s="1" t="inlineStr">
        <is>
          <t>총 수익(원)</t>
        </is>
      </c>
    </row>
    <row r="2">
      <c r="A2" t="inlineStr">
        <is>
          <t>1월</t>
        </is>
      </c>
      <c r="B2" t="n">
        <v>0</v>
      </c>
      <c r="C2" t="n">
        <v>0</v>
      </c>
    </row>
    <row r="3">
      <c r="A3" t="inlineStr">
        <is>
          <t>2월</t>
        </is>
      </c>
      <c r="B3" t="n">
        <v>0</v>
      </c>
      <c r="C3" t="n">
        <v>0</v>
      </c>
    </row>
    <row r="4">
      <c r="A4" t="inlineStr">
        <is>
          <t>3월</t>
        </is>
      </c>
      <c r="B4" t="n">
        <v>0</v>
      </c>
      <c r="C4" t="n">
        <v>0</v>
      </c>
    </row>
    <row r="5">
      <c r="A5" t="inlineStr">
        <is>
          <t>4월</t>
        </is>
      </c>
      <c r="B5" t="n">
        <v>0</v>
      </c>
      <c r="C5" t="n">
        <v>0</v>
      </c>
    </row>
    <row r="6">
      <c r="A6" t="inlineStr">
        <is>
          <t>5월</t>
        </is>
      </c>
      <c r="B6" t="n">
        <v>0</v>
      </c>
      <c r="C6" t="n">
        <v>0</v>
      </c>
    </row>
    <row r="7">
      <c r="A7" t="inlineStr">
        <is>
          <t>6월</t>
        </is>
      </c>
      <c r="B7" t="n">
        <v>0</v>
      </c>
      <c r="C7" t="n">
        <v>0</v>
      </c>
    </row>
    <row r="8">
      <c r="A8" t="inlineStr">
        <is>
          <t>7월</t>
        </is>
      </c>
      <c r="B8" t="n">
        <v>0</v>
      </c>
      <c r="C8" t="n">
        <v>0</v>
      </c>
    </row>
    <row r="9">
      <c r="A9" t="inlineStr">
        <is>
          <t>8월</t>
        </is>
      </c>
      <c r="B9" t="n">
        <v>0</v>
      </c>
      <c r="C9" t="n">
        <v>0</v>
      </c>
    </row>
    <row r="10">
      <c r="A10" t="inlineStr">
        <is>
          <t>9월</t>
        </is>
      </c>
      <c r="B10" t="n">
        <v>0</v>
      </c>
      <c r="C10" t="n">
        <v>0</v>
      </c>
    </row>
    <row r="11">
      <c r="A11" t="inlineStr">
        <is>
          <t>10월</t>
        </is>
      </c>
      <c r="B11" t="n">
        <v>0</v>
      </c>
      <c r="C11" t="n">
        <v>0</v>
      </c>
    </row>
    <row r="12">
      <c r="A12" t="inlineStr">
        <is>
          <t>11월</t>
        </is>
      </c>
      <c r="B12" t="n">
        <v>0</v>
      </c>
      <c r="C12" t="n">
        <v>0</v>
      </c>
    </row>
    <row r="13">
      <c r="A13" t="inlineStr">
        <is>
          <t>12월</t>
        </is>
      </c>
      <c r="B13" t="n">
        <v>0</v>
      </c>
      <c r="C1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2025-12-19T12:52:44Z</dcterms:created>
  <dcterms:modified xsi:type="dcterms:W3CDTF">2025-12-19T12:52:44Z</dcterms:modified>
</cp:coreProperties>
</file>