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master/"/>
    </mc:Choice>
  </mc:AlternateContent>
  <xr:revisionPtr revIDLastSave="41" documentId="8_{E21F5191-8C42-43FC-989F-0C7401A9D2E0}" xr6:coauthVersionLast="47" xr6:coauthVersionMax="47" xr10:uidLastSave="{8A196C1E-771C-4BCA-A3FC-47DCA8E88DAD}"/>
  <bookViews>
    <workbookView xWindow="34275" yWindow="-525" windowWidth="19710" windowHeight="6930" xr2:uid="{4BBF0FAC-0FF8-4C31-B3D7-A7859DC06E52}"/>
  </bookViews>
  <sheets>
    <sheet name="fieldBlock" sheetId="1" r:id="rId1"/>
  </sheets>
  <definedNames>
    <definedName name="_xlnm._FilterDatabase" localSheetId="0" hidden="1">fieldBlock!$A$1:$K$61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<sst xmlns="http://schemas.openxmlformats.org/spreadsheetml/2006/main" count="81" uniqueCount="62">
  <si>
    <t>n_cat</t>
    <phoneticPr fontId="2"/>
  </si>
  <si>
    <t>u_cat</t>
    <phoneticPr fontId="2"/>
  </si>
  <si>
    <t>line_id</t>
    <phoneticPr fontId="2"/>
  </si>
  <si>
    <t>parent_id</t>
    <phoneticPr fontId="2"/>
  </si>
  <si>
    <t>dep_id</t>
    <phoneticPr fontId="2"/>
  </si>
  <si>
    <t>key</t>
    <phoneticPr fontId="2"/>
  </si>
  <si>
    <t>i_type</t>
    <phoneticPr fontId="2"/>
  </si>
  <si>
    <t>f_type</t>
    <phoneticPr fontId="2"/>
  </si>
  <si>
    <t>value</t>
    <phoneticPr fontId="2"/>
  </si>
  <si>
    <t>w_type</t>
    <phoneticPr fontId="2"/>
  </si>
  <si>
    <t>w_card</t>
    <phoneticPr fontId="2"/>
  </si>
  <si>
    <t>anchor</t>
  </si>
  <si>
    <t>line</t>
  </si>
  <si>
    <t>config</t>
  </si>
  <si>
    <t>varName</t>
    <phoneticPr fontId="2"/>
  </si>
  <si>
    <t>display</t>
  </si>
  <si>
    <t>label</t>
    <phoneticPr fontId="2"/>
  </si>
  <si>
    <t>config</t>
    <phoneticPr fontId="2"/>
  </si>
  <si>
    <t>addBlock</t>
    <phoneticPr fontId="2"/>
  </si>
  <si>
    <t>field</t>
    <phoneticPr fontId="2"/>
  </si>
  <si>
    <t>cpyBlock</t>
    <phoneticPr fontId="2"/>
  </si>
  <si>
    <t>order</t>
    <phoneticPr fontId="2"/>
  </si>
  <si>
    <t>delBlock</t>
    <phoneticPr fontId="2"/>
  </si>
  <si>
    <t>icon</t>
    <phoneticPr fontId="2"/>
  </si>
  <si>
    <t>FIELD</t>
    <phoneticPr fontId="2"/>
  </si>
  <si>
    <t>required</t>
    <phoneticPr fontId="2"/>
  </si>
  <si>
    <t>feed</t>
    <phoneticPr fontId="2"/>
  </si>
  <si>
    <t>hint</t>
    <phoneticPr fontId="2"/>
  </si>
  <si>
    <t>display</t>
    <phoneticPr fontId="2"/>
  </si>
  <si>
    <t>placeHolder</t>
    <phoneticPr fontId="2"/>
  </si>
  <si>
    <t>digest</t>
    <phoneticPr fontId="2"/>
  </si>
  <si>
    <t>d_read</t>
    <phoneticPr fontId="2"/>
  </si>
  <si>
    <t>d_copy</t>
    <phoneticPr fontId="2"/>
  </si>
  <si>
    <t>d_refer</t>
    <phoneticPr fontId="2"/>
  </si>
  <si>
    <t>s_read</t>
  </si>
  <si>
    <t>s_update</t>
  </si>
  <si>
    <t>s_copy</t>
  </si>
  <si>
    <t>s_refer</t>
  </si>
  <si>
    <t>d_display</t>
    <phoneticPr fontId="2"/>
  </si>
  <si>
    <t>s_display</t>
    <phoneticPr fontId="2"/>
  </si>
  <si>
    <t>s_display_formula</t>
  </si>
  <si>
    <t>d_update</t>
    <phoneticPr fontId="2"/>
  </si>
  <si>
    <t>s_action</t>
  </si>
  <si>
    <t>d_action</t>
  </si>
  <si>
    <t>s_read_formula</t>
  </si>
  <si>
    <t>s_update_formula</t>
  </si>
  <si>
    <t>s_copy_formula</t>
  </si>
  <si>
    <t>s_refer_formula</t>
  </si>
  <si>
    <t>s_action_formula</t>
  </si>
  <si>
    <t>01</t>
    <phoneticPr fontId="2"/>
  </si>
  <si>
    <t>01.01</t>
    <phoneticPr fontId="2"/>
  </si>
  <si>
    <t>01.02</t>
    <phoneticPr fontId="2"/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</si>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</sst>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7030A0"/>
      <name val="Meiryo UI"/>
      <family val="3"/>
      <charset val="128"/>
    </font>
    <font>
      <b/>
      <sz val="9"/>
      <color rgb="FF000000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E06666"/>
      </patternFill>
    </fill>
    <fill>
      <patternFill patternType="solid">
        <fgColor theme="6" tint="0.39997558519241921"/>
        <bgColor rgb="FFD9EAD3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/>
    </xf>
  </cellXfs>
  <cellStyles count="2">
    <cellStyle name="標準" xfId="0" builtinId="0"/>
    <cellStyle name="標準 2" xfId="1" xr:uid="{49E93D9F-564C-4CAF-838B-3C1553533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A063-1A35-4D59-A146-6C50EF478EAC}">
  <dimension ref="A1:AE14"/>
  <sheetViews>
    <sheetView tabSelected="1" zoomScale="85" zoomScaleNormal="85" workbookViewId="0">
      <selection activeCell="E6" sqref="E6"/>
    </sheetView>
  </sheetViews>
  <sheetFormatPr defaultColWidth="8.6640625" defaultRowHeight="12.6" x14ac:dyDescent="0.2"/>
  <cols>
    <col min="1" max="1" width="21.4414062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6.7773437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6" width="10.77734375" style="1" customWidth="1"/>
    <col min="27" max="27" width="40.77734375" style="1" customWidth="1"/>
    <col min="28" max="29" width="10.77734375" style="1" customWidth="1"/>
    <col min="30" max="30" width="40.77734375" style="1" customWidth="1"/>
    <col min="31" max="16384" width="8.6640625" style="1"/>
  </cols>
  <sheetData>
    <row r="1" spans="1:31" s="4" customFormat="1" x14ac:dyDescent="0.2">
      <c r="A1" s="1"/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7" t="s">
        <v>9</v>
      </c>
      <c r="L1" s="8" t="s">
        <v>10</v>
      </c>
      <c r="M1" s="9" t="s">
        <v>31</v>
      </c>
      <c r="N1" s="9" t="s">
        <v>41</v>
      </c>
      <c r="O1" s="9" t="s">
        <v>32</v>
      </c>
      <c r="P1" s="9" t="s">
        <v>33</v>
      </c>
      <c r="Q1" s="9" t="s">
        <v>34</v>
      </c>
      <c r="R1" s="9" t="s">
        <v>44</v>
      </c>
      <c r="S1" s="9" t="s">
        <v>35</v>
      </c>
      <c r="T1" s="9" t="s">
        <v>45</v>
      </c>
      <c r="U1" s="9" t="s">
        <v>36</v>
      </c>
      <c r="V1" s="9" t="s">
        <v>46</v>
      </c>
      <c r="W1" s="9" t="s">
        <v>37</v>
      </c>
      <c r="X1" s="9" t="s">
        <v>47</v>
      </c>
      <c r="Y1" s="9" t="s">
        <v>38</v>
      </c>
      <c r="Z1" s="9" t="s">
        <v>39</v>
      </c>
      <c r="AA1" s="9" t="s">
        <v>40</v>
      </c>
      <c r="AB1" s="9" t="s">
        <v>43</v>
      </c>
      <c r="AC1" s="9" t="s">
        <v>42</v>
      </c>
      <c r="AD1" s="9" t="s">
        <v>48</v>
      </c>
      <c r="AE1" s="3"/>
    </row>
    <row r="2" spans="1:31" s="4" customFormat="1" x14ac:dyDescent="0.2">
      <c r="A2" s="19" t="s">
        <v>49</v>
      </c>
      <c r="B2" s="10" t="s">
        <v>11</v>
      </c>
      <c r="C2" s="10" t="s">
        <v>19</v>
      </c>
      <c r="D2" s="10" t="s">
        <v>24</v>
      </c>
      <c r="E2" s="10"/>
      <c r="F2" s="11"/>
      <c r="G2" s="10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1" s="4" customFormat="1" x14ac:dyDescent="0.2">
      <c r="A3" s="20" t="s">
        <v>50</v>
      </c>
      <c r="B3" s="13" t="s">
        <v>12</v>
      </c>
      <c r="C3" s="13" t="s">
        <v>13</v>
      </c>
      <c r="D3" s="14" t="str">
        <f>_xlfn.CONCAT(D2,"-",G3)</f>
        <v>FIELD-varName</v>
      </c>
      <c r="E3" s="13" t="str">
        <f>D2</f>
        <v>FIELD</v>
      </c>
      <c r="F3" s="15"/>
      <c r="G3" s="13" t="s">
        <v>14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1" s="4" customFormat="1" x14ac:dyDescent="0.2">
      <c r="A4" s="19" t="s">
        <v>51</v>
      </c>
      <c r="B4" s="13" t="s">
        <v>12</v>
      </c>
      <c r="C4" s="13" t="s">
        <v>15</v>
      </c>
      <c r="D4" s="14" t="str">
        <f>_xlfn.CONCAT(D2,"-",G4)</f>
        <v>FIELD-label</v>
      </c>
      <c r="E4" s="13" t="str">
        <f>D2</f>
        <v>FIELD</v>
      </c>
      <c r="F4" s="15"/>
      <c r="G4" s="13" t="s">
        <v>16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1" s="4" customFormat="1" x14ac:dyDescent="0.2">
      <c r="A5" s="20" t="s">
        <v>52</v>
      </c>
      <c r="B5" s="13" t="s">
        <v>12</v>
      </c>
      <c r="C5" s="13" t="s">
        <v>13</v>
      </c>
      <c r="D5" s="14" t="str">
        <f>_xlfn.CONCAT(D2,"-",G5)</f>
        <v>FIELD-order</v>
      </c>
      <c r="E5" s="13" t="str">
        <f>D2</f>
        <v>FIELD</v>
      </c>
      <c r="F5" s="15"/>
      <c r="G5" s="13" t="s">
        <v>21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1" s="4" customFormat="1" x14ac:dyDescent="0.2">
      <c r="A6" s="19" t="s">
        <v>53</v>
      </c>
      <c r="B6" s="13" t="s">
        <v>12</v>
      </c>
      <c r="C6" s="13" t="s">
        <v>17</v>
      </c>
      <c r="D6" s="16" t="str">
        <f>_xlfn.CONCAT(D2,"-",G6)</f>
        <v>FIELD-addBlock</v>
      </c>
      <c r="E6" s="13"/>
      <c r="F6" s="15"/>
      <c r="G6" s="13" t="s">
        <v>18</v>
      </c>
      <c r="H6" s="16"/>
      <c r="I6" s="16"/>
      <c r="J6" s="17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1:31" s="4" customFormat="1" x14ac:dyDescent="0.2">
      <c r="A7" s="20" t="s">
        <v>54</v>
      </c>
      <c r="B7" s="13" t="s">
        <v>12</v>
      </c>
      <c r="C7" s="13" t="s">
        <v>17</v>
      </c>
      <c r="D7" s="16" t="str">
        <f>_xlfn.CONCAT(D2,"-",G7)</f>
        <v>FIELD-delBlock</v>
      </c>
      <c r="E7" s="13" t="str">
        <f>D2</f>
        <v>FIELD</v>
      </c>
      <c r="F7" s="15"/>
      <c r="G7" s="13" t="s">
        <v>22</v>
      </c>
      <c r="H7" s="16"/>
      <c r="I7" s="16"/>
      <c r="J7" s="1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1" s="4" customFormat="1" x14ac:dyDescent="0.2">
      <c r="A8" s="19" t="s">
        <v>55</v>
      </c>
      <c r="B8" s="13" t="s">
        <v>12</v>
      </c>
      <c r="C8" s="13" t="s">
        <v>17</v>
      </c>
      <c r="D8" s="16" t="str">
        <f>_xlfn.CONCAT(D2,"-",G8)</f>
        <v>FIELD-cpyBlock</v>
      </c>
      <c r="E8" s="13" t="str">
        <f>D2</f>
        <v>FIELD</v>
      </c>
      <c r="F8" s="15"/>
      <c r="G8" s="13" t="s">
        <v>20</v>
      </c>
      <c r="H8" s="16"/>
      <c r="I8" s="16"/>
      <c r="J8" s="1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1" s="4" customFormat="1" x14ac:dyDescent="0.2">
      <c r="A9" s="20" t="s">
        <v>56</v>
      </c>
      <c r="B9" s="13" t="s">
        <v>12</v>
      </c>
      <c r="C9" s="13" t="s">
        <v>17</v>
      </c>
      <c r="D9" s="14" t="str">
        <f>_xlfn.CONCAT(D2,"-",G9)</f>
        <v>FIELD-required</v>
      </c>
      <c r="E9" s="13" t="str">
        <f>D2</f>
        <v>FIELD</v>
      </c>
      <c r="F9" s="15"/>
      <c r="G9" s="13" t="s">
        <v>25</v>
      </c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1" s="4" customFormat="1" x14ac:dyDescent="0.2">
      <c r="A10" s="19" t="s">
        <v>57</v>
      </c>
      <c r="B10" s="13" t="s">
        <v>12</v>
      </c>
      <c r="C10" s="13" t="s">
        <v>26</v>
      </c>
      <c r="D10" s="14" t="str">
        <f>_xlfn.CONCAT(D2,"-",G10)</f>
        <v>FIELD-hint</v>
      </c>
      <c r="E10" s="13" t="str">
        <f>D2</f>
        <v>FIELD</v>
      </c>
      <c r="F10" s="15"/>
      <c r="G10" s="13" t="s">
        <v>27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1" s="4" customFormat="1" x14ac:dyDescent="0.2">
      <c r="A11" s="20" t="s">
        <v>58</v>
      </c>
      <c r="B11" s="13" t="s">
        <v>12</v>
      </c>
      <c r="C11" s="13" t="s">
        <v>28</v>
      </c>
      <c r="D11" s="16" t="str">
        <f>_xlfn.CONCAT(D2,"-",G11)</f>
        <v>FIELD-placeHolder</v>
      </c>
      <c r="E11" s="13" t="str">
        <f>D2</f>
        <v>FIELD</v>
      </c>
      <c r="F11" s="15"/>
      <c r="G11" s="13" t="s">
        <v>29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1" s="4" customFormat="1" x14ac:dyDescent="0.2">
      <c r="A12" s="19" t="s">
        <v>59</v>
      </c>
      <c r="B12" s="13" t="s">
        <v>12</v>
      </c>
      <c r="C12" s="13" t="s">
        <v>28</v>
      </c>
      <c r="D12" s="16" t="str">
        <f>_xlfn.CONCAT(D2,"-",G12)</f>
        <v>FIELD-icon</v>
      </c>
      <c r="E12" s="13" t="str">
        <f>D2</f>
        <v>FIELD</v>
      </c>
      <c r="F12" s="15"/>
      <c r="G12" s="13" t="s">
        <v>23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1" s="4" customFormat="1" x14ac:dyDescent="0.2">
      <c r="A13" s="20" t="s">
        <v>60</v>
      </c>
      <c r="B13" s="13" t="s">
        <v>12</v>
      </c>
      <c r="C13" s="13" t="s">
        <v>17</v>
      </c>
      <c r="D13" s="16" t="str">
        <f>_xlfn.CONCAT(D2,"-",G13)</f>
        <v>FIELD-digest</v>
      </c>
      <c r="E13" s="13" t="str">
        <f>D2</f>
        <v>FIELD</v>
      </c>
      <c r="F13" s="15"/>
      <c r="G13" s="13" t="s">
        <v>30</v>
      </c>
      <c r="H13" s="16"/>
      <c r="I13" s="16"/>
      <c r="J13" s="1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1" s="4" customFormat="1" x14ac:dyDescent="0.2">
      <c r="A14" s="19" t="s">
        <v>61</v>
      </c>
      <c r="B14" s="13" t="s">
        <v>12</v>
      </c>
      <c r="C14" s="13" t="s">
        <v>26</v>
      </c>
      <c r="D14" s="16" t="str">
        <f>_xlfn.CONCAT(D2,"-",G14)</f>
        <v>FIELD-value</v>
      </c>
      <c r="E14" s="13" t="str">
        <f>D2</f>
        <v>FIELD</v>
      </c>
      <c r="F14" s="15"/>
      <c r="G14" s="13" t="s">
        <v>8</v>
      </c>
      <c r="H14" s="16"/>
      <c r="I14" s="16"/>
      <c r="J14" s="1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</sheetData>
  <autoFilter ref="A1:K61" xr:uid="{8DD2AC20-691B-4AC5-8AC7-3F0939EE37C1}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fieldBlock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2026-02-18T09:44:28Z</dcterms:created>
  <dcterms:modified xsi:type="dcterms:W3CDTF">2026-02-20T07:13:56Z</dcterms:modified>
</cp:coreProperties>
</file>