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166925"/>
  <mc:AlternateContent xmlns:mc="http://schemas.openxmlformats.org/markup-compatibility/2006">
    <mc:Choice Requires="x15">
      <x15ac:absPath xmlns:x15ac="http://schemas.microsoft.com/office/spreadsheetml/2010/11/ac" url="D:\클로드에서 작성한 자료\"/>
    </mc:Choice>
  </mc:AlternateContent>
  <xr:revisionPtr revIDLastSave="0" documentId="8_{C3C06ECC-60E2-44E6-B80D-E9E14686E444}" xr6:coauthVersionLast="47" xr6:coauthVersionMax="47" xr10:uidLastSave="{00000000-0000-0000-0000-000000000000}"/>
  <bookViews>
    <workbookView xWindow="-110" yWindow="-110" windowWidth="19420" windowHeight="11620" xr2:uid="{00000000-000D-0000-FFFF-FFFF00000000}"/>
  </bookViews>
  <sheets>
    <sheet name="운행기록부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T45" i="1" l="1"/>
  <c r="P45" i="1"/>
  <c r="N43" i="1"/>
  <c r="N42" i="1"/>
  <c r="N41" i="1"/>
  <c r="N40" i="1"/>
  <c r="N39" i="1"/>
  <c r="N38" i="1"/>
  <c r="N37" i="1"/>
  <c r="N36" i="1"/>
  <c r="N35" i="1"/>
  <c r="N34" i="1"/>
  <c r="N33" i="1"/>
  <c r="N32" i="1"/>
  <c r="N31" i="1"/>
  <c r="N30" i="1"/>
  <c r="N29" i="1"/>
  <c r="N28" i="1"/>
  <c r="N27" i="1"/>
  <c r="N26" i="1"/>
  <c r="N25" i="1"/>
  <c r="N24" i="1"/>
  <c r="N23" i="1"/>
  <c r="N22" i="1"/>
  <c r="N21" i="1"/>
  <c r="N20" i="1"/>
  <c r="N19" i="1"/>
  <c r="N18" i="1"/>
  <c r="N17" i="1"/>
  <c r="N16" i="1"/>
  <c r="N15" i="1"/>
  <c r="N14" i="1"/>
  <c r="N13" i="1"/>
  <c r="D13" i="1"/>
  <c r="D14" i="1" s="1"/>
  <c r="D15" i="1" s="1"/>
  <c r="D16" i="1" s="1"/>
  <c r="D17" i="1" s="1"/>
  <c r="D18" i="1" s="1"/>
  <c r="D19" i="1" s="1"/>
  <c r="D20" i="1" s="1"/>
  <c r="D21" i="1" s="1"/>
  <c r="D22" i="1" s="1"/>
  <c r="D23" i="1" s="1"/>
  <c r="D24" i="1" s="1"/>
  <c r="D25" i="1" s="1"/>
  <c r="D26" i="1" s="1"/>
  <c r="D27" i="1" s="1"/>
  <c r="D28" i="1" s="1"/>
  <c r="D29" i="1" s="1"/>
  <c r="D30" i="1" s="1"/>
  <c r="D31" i="1" s="1"/>
  <c r="D32" i="1" s="1"/>
  <c r="D33" i="1" s="1"/>
  <c r="D34" i="1" s="1"/>
  <c r="D35" i="1" s="1"/>
  <c r="D36" i="1" s="1"/>
  <c r="D37" i="1" s="1"/>
  <c r="D38" i="1" s="1"/>
  <c r="D39" i="1" s="1"/>
  <c r="D40" i="1" s="1"/>
  <c r="D41" i="1" s="1"/>
  <c r="D42" i="1" s="1"/>
  <c r="D43" i="1" s="1"/>
  <c r="J45" i="1" l="1"/>
  <c r="V45" i="1" s="1"/>
</calcChain>
</file>

<file path=xl/sharedStrings.xml><?xml version="1.0" encoding="utf-8"?>
<sst xmlns="http://schemas.openxmlformats.org/spreadsheetml/2006/main" count="45" uniqueCount="44">
  <si>
    <t>사업 연도</t>
  </si>
  <si>
    <t>시작</t>
  </si>
  <si>
    <t>종료</t>
  </si>
  <si>
    <t>업무용 승용차 운행기록부</t>
  </si>
  <si>
    <t>법인명</t>
  </si>
  <si>
    <t>삼우에레코</t>
  </si>
  <si>
    <t>사업자등록번호</t>
  </si>
  <si>
    <t>312-81-17683</t>
  </si>
  <si>
    <t>1. 기본 정보</t>
  </si>
  <si>
    <t xml:space="preserve">① 차종 </t>
  </si>
  <si>
    <t>② 자동차 등록 번호</t>
  </si>
  <si>
    <t>2. 업무용 사용 비율 계산</t>
  </si>
  <si>
    <t>③ 사용 일자(요일)</t>
  </si>
  <si>
    <t>④ 사용자</t>
  </si>
  <si>
    <t>운행 내역</t>
  </si>
  <si>
    <t>부서</t>
  </si>
  <si>
    <t>성명</t>
  </si>
  <si>
    <t>⑤ 주행 전 
계기판의 거리(km)</t>
  </si>
  <si>
    <t>⑥ 주행 후
계기판의 거리(km)</t>
  </si>
  <si>
    <t>⑦ 주행 거리(km)</t>
  </si>
  <si>
    <t>업무용 사용 거리(km)</t>
  </si>
  <si>
    <t>개인 사용 거리(km)</t>
  </si>
  <si>
    <t>⑩ 비고</t>
  </si>
  <si>
    <t>[작성 방법]</t>
  </si>
  <si>
    <t>⑧ 출∙퇴근용</t>
  </si>
  <si>
    <t>⑨ 일반 업무용</t>
  </si>
  <si>
    <t>하이패스</t>
  </si>
  <si>
    <t>기타</t>
  </si>
  <si>
    <t>1. ① 업무용 승용차의 차종을 적습니다.</t>
  </si>
  <si>
    <t>2. ② 업무용승용차의 자동차등록번호를 적습니다.</t>
  </si>
  <si>
    <t>3. ③ 사용 일자를 적습니다.</t>
  </si>
  <si>
    <t>4. ④ 사용자(운전자가 아닌 차량 이용자)의 부서, 성명을 적습니다.</t>
  </si>
  <si>
    <t>5. ⑤ 주행 전 자동차 계기판의 누적 거리를 적습니다.</t>
  </si>
  <si>
    <t>6. ⑥ 주행 후 자동차 계기판의 누적 거리를 적습니다.</t>
  </si>
  <si>
    <t>7. ⑦ 사용 시마다 주행거리(⑥-⑤)를 적거나, 사용자별 주행 거리의 합을 적습니다.</t>
  </si>
  <si>
    <t>8. ⑧ 업무용 사용 거리 중 출∙퇴근용(원격지 출∙퇴근을 포함) 사용 거리를 적습니다.</t>
  </si>
  <si>
    <t>9. ⑨ 업무용 사용 거리 중 제조∙판매시설 등 해당 법인의 사업장 방문, 거래처∙대리점 
   방문,회의 참석, 판촉 활동, 업무관련 교육∙훈련 등 일반 업무용 사용 거리를 적습니다.</t>
  </si>
  <si>
    <t>10. ⑩ 비고 란에는 하이패스 사용 내역(업무용도, 개인용도 전체 표기) 및 특이사항 작성 
     (ex. 주말 업체 경조사 참석 등)</t>
  </si>
  <si>
    <t>11. ⑪~⑬ 해당 사업연도의 주행 거리 합계, 업무용 사용 거리 합계, 업무사용 비율을 각각 적습니다.
    (사업연도는 매월 1~말일 까지 1달을 기준으로 합니다.)</t>
  </si>
  <si>
    <t>⑪ 총 주행 거리(km)</t>
  </si>
  <si>
    <t>⑫ 업무용 사용 거리</t>
  </si>
  <si>
    <t>⑬ 업무용 사용 비율(⑫/⑪)</t>
  </si>
  <si>
    <t>【앱 업로드 방법】 ① 차종·차량번호 입력 ② I열(출발km)·K열(도착km) 입력 ③ O열(출퇴근용)·Q열(업무용)·S열(개인사용) 중 해당 열에 ✓ 표시 or km 입력 ④ 파일 저장 후 앱 업로드</t>
  </si>
  <si>
    <t>도착지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</si>
</sst>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1" formatCode="_-* #,##0_-;\-* #,##0_-;_-* &quot;-&quot;_-;_-@_-"/>
    <numFmt numFmtId="176" formatCode="mm/dd/aaa"/>
    <numFmt numFmtId="177" formatCode="mm&quot;월&quot;\ dd&quot;일&quot;"/>
  </numFmts>
  <fonts count="9" x14ac:knownFonts="1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0"/>
      <color theme="1"/>
      <name val="맑은 고딕"/>
      <family val="3"/>
      <charset val="129"/>
      <scheme val="minor"/>
    </font>
    <font>
      <b/>
      <sz val="16"/>
      <color theme="1"/>
      <name val="맑은 고딕"/>
      <family val="3"/>
      <charset val="129"/>
      <scheme val="minor"/>
    </font>
    <font>
      <sz val="10"/>
      <color theme="1"/>
      <name val="맑은 고딕"/>
      <family val="3"/>
      <charset val="129"/>
      <scheme val="minor"/>
    </font>
    <font>
      <b/>
      <sz val="11"/>
      <color theme="1"/>
      <name val="맑은 고딕"/>
      <family val="3"/>
      <charset val="129"/>
      <scheme val="minor"/>
    </font>
    <font>
      <sz val="10"/>
      <color theme="1"/>
      <name val="맑은 고딕"/>
      <family val="2"/>
      <charset val="129"/>
      <scheme val="minor"/>
    </font>
    <font>
      <i/>
      <sz val="8"/>
      <color rgb="FF7B4F00"/>
      <name val="맑은 고딕"/>
      <family val="3"/>
      <charset val="129"/>
    </font>
  </fonts>
  <fills count="7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DE7"/>
      </patternFill>
    </fill>
  </fills>
  <borders count="3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/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thin">
        <color indexed="64"/>
      </top>
      <bottom style="dotted">
        <color indexed="64"/>
      </bottom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dotted">
        <color indexed="64"/>
      </top>
      <bottom style="dotted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hair">
        <color indexed="64"/>
      </right>
      <top style="dotted">
        <color indexed="64"/>
      </top>
      <bottom style="thin">
        <color indexed="64"/>
      </bottom>
      <diagonal/>
    </border>
    <border>
      <left/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hair">
        <color indexed="64"/>
      </right>
      <top style="dotted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hair">
        <color indexed="64"/>
      </right>
      <top style="dotted">
        <color indexed="64"/>
      </top>
      <bottom style="dotted">
        <color indexed="64"/>
      </bottom>
      <diagonal/>
    </border>
    <border>
      <left/>
      <right style="hair">
        <color indexed="64"/>
      </right>
      <top style="thin">
        <color indexed="64"/>
      </top>
      <bottom style="dotted">
        <color indexed="64"/>
      </bottom>
      <diagonal/>
    </border>
    <border>
      <left/>
      <right style="hair">
        <color indexed="64"/>
      </right>
      <top/>
      <bottom style="hair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hair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</borders>
  <cellStyleXfs count="3">
    <xf numFmtId="0" fontId="0" fillId="0" borderId="0">
      <alignment vertical="center"/>
    </xf>
    <xf numFmtId="41" fontId="1" fillId="0" borderId="0">
      <alignment vertical="center"/>
    </xf>
    <xf numFmtId="9" fontId="1" fillId="0" borderId="0">
      <alignment vertical="center"/>
    </xf>
  </cellStyleXfs>
  <cellXfs count="97">
    <xf numFmtId="0" fontId="0" fillId="0" borderId="0" xfId="0">
      <alignment vertical="center"/>
    </xf>
    <xf numFmtId="0" fontId="0" fillId="2" borderId="0" xfId="0" applyFill="1">
      <alignment vertical="center"/>
    </xf>
    <xf numFmtId="0" fontId="3" fillId="3" borderId="2" xfId="0" applyFont="1" applyFill="1" applyBorder="1" applyAlignment="1">
      <alignment horizontal="center" vertical="center"/>
    </xf>
    <xf numFmtId="0" fontId="6" fillId="2" borderId="0" xfId="0" applyFont="1" applyFill="1">
      <alignment vertical="center"/>
    </xf>
    <xf numFmtId="41" fontId="0" fillId="2" borderId="0" xfId="1" applyFont="1" applyFill="1">
      <alignment vertical="center"/>
    </xf>
    <xf numFmtId="41" fontId="0" fillId="2" borderId="0" xfId="0" applyNumberFormat="1" applyFill="1">
      <alignment vertical="center"/>
    </xf>
    <xf numFmtId="0" fontId="6" fillId="2" borderId="3" xfId="0" applyFont="1" applyFill="1" applyBorder="1">
      <alignment vertical="center"/>
    </xf>
    <xf numFmtId="0" fontId="0" fillId="2" borderId="4" xfId="0" applyFill="1" applyBorder="1">
      <alignment vertical="center"/>
    </xf>
    <xf numFmtId="0" fontId="0" fillId="2" borderId="5" xfId="0" applyFill="1" applyBorder="1">
      <alignment vertical="center"/>
    </xf>
    <xf numFmtId="0" fontId="0" fillId="2" borderId="10" xfId="0" applyFill="1" applyBorder="1">
      <alignment vertical="center"/>
    </xf>
    <xf numFmtId="0" fontId="0" fillId="2" borderId="11" xfId="0" applyFill="1" applyBorder="1">
      <alignment vertical="center"/>
    </xf>
    <xf numFmtId="0" fontId="7" fillId="2" borderId="1" xfId="0" applyFont="1" applyFill="1" applyBorder="1" applyAlignment="1">
      <alignment horizontal="center" vertical="center"/>
    </xf>
    <xf numFmtId="176" fontId="7" fillId="2" borderId="1" xfId="0" applyNumberFormat="1" applyFont="1" applyFill="1" applyBorder="1" applyAlignment="1">
      <alignment horizontal="center" vertical="center"/>
    </xf>
    <xf numFmtId="41" fontId="7" fillId="2" borderId="14" xfId="1" applyFont="1" applyFill="1" applyBorder="1" applyAlignment="1">
      <alignment horizontal="center" vertical="center"/>
    </xf>
    <xf numFmtId="176" fontId="7" fillId="0" borderId="1" xfId="0" applyNumberFormat="1" applyFont="1" applyBorder="1" applyAlignment="1">
      <alignment horizontal="center" vertical="center"/>
    </xf>
    <xf numFmtId="41" fontId="7" fillId="2" borderId="18" xfId="1" applyFont="1" applyFill="1" applyBorder="1" applyAlignment="1">
      <alignment horizontal="center" vertical="center"/>
    </xf>
    <xf numFmtId="176" fontId="7" fillId="5" borderId="1" xfId="0" applyNumberFormat="1" applyFont="1" applyFill="1" applyBorder="1" applyAlignment="1">
      <alignment horizontal="center" vertical="center"/>
    </xf>
    <xf numFmtId="0" fontId="7" fillId="0" borderId="1" xfId="0" applyFont="1" applyBorder="1" applyAlignment="1">
      <alignment horizontal="center" vertical="center"/>
    </xf>
    <xf numFmtId="41" fontId="7" fillId="0" borderId="18" xfId="1" applyFont="1" applyBorder="1" applyAlignment="1">
      <alignment horizontal="center" vertical="center"/>
    </xf>
    <xf numFmtId="0" fontId="0" fillId="2" borderId="10" xfId="0" applyFill="1" applyBorder="1" applyAlignment="1">
      <alignment vertical="center" wrapText="1"/>
    </xf>
    <xf numFmtId="0" fontId="0" fillId="2" borderId="0" xfId="0" applyFill="1" applyAlignment="1">
      <alignment vertical="center" wrapText="1"/>
    </xf>
    <xf numFmtId="0" fontId="0" fillId="2" borderId="11" xfId="0" applyFill="1" applyBorder="1" applyAlignment="1">
      <alignment vertical="center" wrapText="1"/>
    </xf>
    <xf numFmtId="41" fontId="7" fillId="2" borderId="23" xfId="1" applyFont="1" applyFill="1" applyBorder="1" applyAlignment="1">
      <alignment horizontal="center" vertical="center"/>
    </xf>
    <xf numFmtId="177" fontId="0" fillId="2" borderId="0" xfId="0" applyNumberFormat="1" applyFill="1">
      <alignment vertical="center"/>
    </xf>
    <xf numFmtId="0" fontId="0" fillId="0" borderId="0" xfId="0" applyAlignment="1"/>
    <xf numFmtId="0" fontId="0" fillId="0" borderId="18" xfId="0" applyBorder="1" applyAlignment="1"/>
    <xf numFmtId="0" fontId="0" fillId="2" borderId="26" xfId="0" applyFill="1" applyBorder="1" applyAlignment="1">
      <alignment horizontal="left" vertical="center" indent="1"/>
    </xf>
    <xf numFmtId="0" fontId="0" fillId="0" borderId="0" xfId="0" applyAlignment="1"/>
    <xf numFmtId="0" fontId="0" fillId="0" borderId="11" xfId="0" applyBorder="1" applyAlignment="1"/>
    <xf numFmtId="14" fontId="3" fillId="3" borderId="1" xfId="0" applyNumberFormat="1" applyFont="1" applyFill="1" applyBorder="1" applyAlignment="1">
      <alignment horizontal="center" vertical="center"/>
    </xf>
    <xf numFmtId="0" fontId="0" fillId="0" borderId="2" xfId="0" applyBorder="1" applyAlignment="1"/>
    <xf numFmtId="0" fontId="7" fillId="2" borderId="16" xfId="0" applyFont="1" applyFill="1" applyBorder="1" applyAlignment="1">
      <alignment horizontal="center" vertical="center"/>
    </xf>
    <xf numFmtId="0" fontId="0" fillId="0" borderId="18" xfId="0" applyBorder="1" applyAlignment="1"/>
    <xf numFmtId="0" fontId="7" fillId="2" borderId="15" xfId="0" applyFont="1" applyFill="1" applyBorder="1" applyAlignment="1">
      <alignment horizontal="center" vertical="center"/>
    </xf>
    <xf numFmtId="41" fontId="7" fillId="2" borderId="15" xfId="1" applyFont="1" applyFill="1" applyBorder="1" applyAlignment="1">
      <alignment horizontal="center" vertical="center"/>
    </xf>
    <xf numFmtId="41" fontId="7" fillId="2" borderId="16" xfId="1" applyFont="1" applyFill="1" applyBorder="1" applyAlignment="1">
      <alignment horizontal="center" vertical="center"/>
    </xf>
    <xf numFmtId="9" fontId="7" fillId="2" borderId="1" xfId="2" applyFont="1" applyFill="1" applyBorder="1" applyAlignment="1">
      <alignment horizontal="center" vertical="center"/>
    </xf>
    <xf numFmtId="0" fontId="0" fillId="0" borderId="6" xfId="0" applyBorder="1" applyAlignment="1"/>
    <xf numFmtId="41" fontId="3" fillId="2" borderId="1" xfId="1" applyFont="1" applyFill="1" applyBorder="1" applyAlignment="1">
      <alignment horizontal="center" vertical="center"/>
    </xf>
    <xf numFmtId="0" fontId="7" fillId="0" borderId="13" xfId="0" applyFont="1" applyBorder="1" applyAlignment="1">
      <alignment horizontal="center" vertical="center"/>
    </xf>
    <xf numFmtId="0" fontId="0" fillId="0" borderId="14" xfId="0" applyBorder="1" applyAlignment="1"/>
    <xf numFmtId="0" fontId="3" fillId="2" borderId="1" xfId="0" applyFont="1" applyFill="1" applyBorder="1" applyAlignment="1">
      <alignment horizontal="center" vertical="center"/>
    </xf>
    <xf numFmtId="0" fontId="5" fillId="4" borderId="1" xfId="0" applyFont="1" applyFill="1" applyBorder="1" applyAlignment="1">
      <alignment horizontal="center" vertical="center"/>
    </xf>
    <xf numFmtId="0" fontId="7" fillId="0" borderId="12" xfId="0" applyFont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7" fillId="0" borderId="19" xfId="0" applyFont="1" applyBorder="1" applyAlignment="1">
      <alignment horizontal="center" vertical="center"/>
    </xf>
    <xf numFmtId="0" fontId="0" fillId="0" borderId="28" xfId="0" applyBorder="1" applyAlignment="1"/>
    <xf numFmtId="0" fontId="6" fillId="2" borderId="26" xfId="0" applyFont="1" applyFill="1" applyBorder="1" applyAlignment="1">
      <alignment horizontal="center" vertical="center"/>
    </xf>
    <xf numFmtId="0" fontId="7" fillId="2" borderId="21" xfId="0" applyFont="1" applyFill="1" applyBorder="1" applyAlignment="1">
      <alignment horizontal="center" vertical="center"/>
    </xf>
    <xf numFmtId="0" fontId="0" fillId="0" borderId="23" xfId="0" applyBorder="1" applyAlignment="1"/>
    <xf numFmtId="0" fontId="0" fillId="2" borderId="26" xfId="0" applyFill="1" applyBorder="1" applyAlignment="1">
      <alignment horizontal="left" vertical="center" wrapText="1" indent="1"/>
    </xf>
    <xf numFmtId="0" fontId="0" fillId="0" borderId="10" xfId="0" applyBorder="1" applyAlignment="1"/>
    <xf numFmtId="41" fontId="5" fillId="2" borderId="24" xfId="1" applyFont="1" applyFill="1" applyBorder="1" applyAlignment="1">
      <alignment horizontal="center" vertical="center"/>
    </xf>
    <xf numFmtId="0" fontId="0" fillId="0" borderId="9" xfId="0" applyBorder="1" applyAlignment="1"/>
    <xf numFmtId="0" fontId="7" fillId="4" borderId="12" xfId="0" applyFont="1" applyFill="1" applyBorder="1" applyAlignment="1">
      <alignment horizontal="center" vertical="center"/>
    </xf>
    <xf numFmtId="0" fontId="7" fillId="4" borderId="13" xfId="0" applyFont="1" applyFill="1" applyBorder="1" applyAlignment="1">
      <alignment horizontal="center" vertical="center"/>
    </xf>
    <xf numFmtId="14" fontId="5" fillId="2" borderId="1" xfId="0" applyNumberFormat="1" applyFont="1" applyFill="1" applyBorder="1" applyAlignment="1">
      <alignment horizontal="center" vertical="center"/>
    </xf>
    <xf numFmtId="0" fontId="0" fillId="0" borderId="5" xfId="0" applyBorder="1" applyAlignment="1"/>
    <xf numFmtId="0" fontId="0" fillId="0" borderId="7" xfId="0" applyBorder="1" applyAlignment="1"/>
    <xf numFmtId="0" fontId="0" fillId="2" borderId="24" xfId="0" applyFill="1" applyBorder="1" applyAlignment="1">
      <alignment horizontal="center" vertical="center"/>
    </xf>
    <xf numFmtId="0" fontId="0" fillId="0" borderId="8" xfId="0" applyBorder="1" applyAlignment="1"/>
    <xf numFmtId="0" fontId="7" fillId="0" borderId="15" xfId="0" applyFont="1" applyBorder="1" applyAlignment="1">
      <alignment horizontal="center" vertical="center"/>
    </xf>
    <xf numFmtId="0" fontId="7" fillId="0" borderId="16" xfId="0" applyFont="1" applyBorder="1" applyAlignment="1">
      <alignment horizontal="center" vertical="center"/>
    </xf>
    <xf numFmtId="0" fontId="7" fillId="2" borderId="20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center" vertical="center"/>
    </xf>
    <xf numFmtId="41" fontId="7" fillId="0" borderId="15" xfId="1" applyFont="1" applyBorder="1" applyAlignment="1">
      <alignment horizontal="center" vertical="center"/>
    </xf>
    <xf numFmtId="0" fontId="7" fillId="2" borderId="13" xfId="0" applyFont="1" applyFill="1" applyBorder="1" applyAlignment="1">
      <alignment horizontal="center" vertical="center"/>
    </xf>
    <xf numFmtId="0" fontId="0" fillId="0" borderId="4" xfId="0" applyBorder="1" applyAlignment="1"/>
    <xf numFmtId="0" fontId="7" fillId="0" borderId="17" xfId="0" applyFont="1" applyBorder="1" applyAlignment="1">
      <alignment horizontal="center" vertical="center"/>
    </xf>
    <xf numFmtId="0" fontId="0" fillId="0" borderId="29" xfId="0" applyBorder="1" applyAlignment="1"/>
    <xf numFmtId="41" fontId="7" fillId="4" borderId="12" xfId="1" applyFont="1" applyFill="1" applyBorder="1" applyAlignment="1">
      <alignment horizontal="center" vertical="center"/>
    </xf>
    <xf numFmtId="41" fontId="7" fillId="2" borderId="13" xfId="1" applyFont="1" applyFill="1" applyBorder="1" applyAlignment="1">
      <alignment horizontal="center" vertical="center"/>
    </xf>
    <xf numFmtId="0" fontId="8" fillId="6" borderId="0" xfId="0" applyFont="1" applyFill="1" applyAlignment="1">
      <alignment horizontal="left" vertical="center"/>
    </xf>
    <xf numFmtId="0" fontId="0" fillId="0" borderId="0" xfId="0">
      <alignment vertical="center"/>
    </xf>
    <xf numFmtId="0" fontId="7" fillId="0" borderId="22" xfId="0" applyFont="1" applyBorder="1" applyAlignment="1">
      <alignment horizontal="center" vertical="center"/>
    </xf>
    <xf numFmtId="0" fontId="0" fillId="0" borderId="25" xfId="0" applyBorder="1" applyAlignment="1"/>
    <xf numFmtId="0" fontId="3" fillId="2" borderId="27" xfId="0" applyFont="1" applyFill="1" applyBorder="1" applyAlignment="1">
      <alignment horizontal="center" vertical="center"/>
    </xf>
    <xf numFmtId="41" fontId="7" fillId="2" borderId="20" xfId="1" applyFont="1" applyFill="1" applyBorder="1" applyAlignment="1">
      <alignment horizontal="center" vertical="center"/>
    </xf>
    <xf numFmtId="41" fontId="7" fillId="2" borderId="21" xfId="1" applyFont="1" applyFill="1" applyBorder="1" applyAlignment="1">
      <alignment horizontal="center" vertical="center"/>
    </xf>
    <xf numFmtId="14" fontId="5" fillId="4" borderId="1" xfId="0" applyNumberFormat="1" applyFont="1" applyFill="1" applyBorder="1" applyAlignment="1">
      <alignment horizontal="center" vertical="center"/>
    </xf>
    <xf numFmtId="41" fontId="7" fillId="0" borderId="16" xfId="1" applyFont="1" applyBorder="1" applyAlignment="1">
      <alignment horizontal="center" vertical="center"/>
    </xf>
    <xf numFmtId="0" fontId="0" fillId="0" borderId="26" xfId="0" applyBorder="1" applyAlignment="1">
      <alignment horizontal="left" vertical="center" indent="1"/>
    </xf>
    <xf numFmtId="0" fontId="0" fillId="0" borderId="0" xfId="0" applyBorder="1" applyAlignment="1"/>
    <xf numFmtId="0" fontId="0" fillId="0" borderId="30" xfId="0" applyBorder="1" applyAlignment="1"/>
    <xf numFmtId="0" fontId="4" fillId="2" borderId="3" xfId="0" applyFont="1" applyFill="1" applyBorder="1" applyAlignment="1">
      <alignment horizontal="center" vertical="center"/>
    </xf>
    <xf numFmtId="0" fontId="4" fillId="2" borderId="4" xfId="0" applyFont="1" applyFill="1" applyBorder="1" applyAlignment="1">
      <alignment horizontal="center" vertical="center"/>
    </xf>
    <xf numFmtId="0" fontId="4" fillId="2" borderId="5" xfId="0" applyFont="1" applyFill="1" applyBorder="1" applyAlignment="1">
      <alignment horizontal="center" vertical="center"/>
    </xf>
    <xf numFmtId="0" fontId="4" fillId="2" borderId="7" xfId="0" applyFont="1" applyFill="1" applyBorder="1" applyAlignment="1">
      <alignment horizontal="center" vertical="center"/>
    </xf>
    <xf numFmtId="0" fontId="4" fillId="2" borderId="8" xfId="0" applyFont="1" applyFill="1" applyBorder="1" applyAlignment="1">
      <alignment horizontal="center" vertical="center"/>
    </xf>
    <xf numFmtId="0" fontId="4" fillId="2" borderId="9" xfId="0" applyFont="1" applyFill="1" applyBorder="1" applyAlignment="1">
      <alignment horizontal="center" vertical="center"/>
    </xf>
    <xf numFmtId="0" fontId="3" fillId="3" borderId="31" xfId="0" applyFont="1" applyFill="1" applyBorder="1" applyAlignment="1">
      <alignment horizontal="center" vertical="center"/>
    </xf>
    <xf numFmtId="0" fontId="3" fillId="3" borderId="6" xfId="0" applyFont="1" applyFill="1" applyBorder="1" applyAlignment="1">
      <alignment horizontal="center" vertical="center"/>
    </xf>
    <xf numFmtId="0" fontId="0" fillId="4" borderId="14" xfId="0" applyFill="1" applyBorder="1" applyAlignment="1"/>
    <xf numFmtId="0" fontId="3" fillId="3" borderId="27" xfId="0" applyFont="1" applyFill="1" applyBorder="1" applyAlignment="1">
      <alignment horizontal="center" vertical="center"/>
    </xf>
    <xf numFmtId="0" fontId="3" fillId="3" borderId="24" xfId="0" applyFont="1" applyFill="1" applyBorder="1" applyAlignment="1">
      <alignment horizontal="center" vertical="center"/>
    </xf>
    <xf numFmtId="0" fontId="0" fillId="0" borderId="32" xfId="0" applyBorder="1" applyAlignment="1"/>
  </cellXfs>
  <cellStyles count="3">
    <cellStyle name="백분율" xfId="2" builtinId="5"/>
    <cellStyle name="쉼표 [0]" xfId="1" builtinId="6"/>
    <cellStyle name="표준" xfId="0" builtinId="0"/>
  </cellStyles>
  <dxfs count="2">
    <dxf>
      <font>
        <color rgb="FFFF0000"/>
      </font>
    </dxf>
    <dxf>
      <fill>
        <patternFill>
          <bgColor rgb="FFFFFF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AZ127"/>
  <sheetViews>
    <sheetView showZeros="0" tabSelected="1" zoomScale="90" zoomScaleNormal="90" workbookViewId="0">
      <selection activeCell="I17" sqref="I17"/>
    </sheetView>
  </sheetViews>
  <sheetFormatPr defaultRowHeight="17" outlineLevelCol="1" x14ac:dyDescent="0.45"/>
  <cols>
    <col min="1" max="1" width="5.5" style="24" customWidth="1"/>
    <col min="2" max="2" width="2.33203125" style="24" customWidth="1"/>
    <col min="3" max="3" width="7.5" style="24" customWidth="1"/>
    <col min="4" max="4" width="11.08203125" style="24" bestFit="1" customWidth="1"/>
    <col min="5" max="8" width="6.4140625" style="24" customWidth="1"/>
    <col min="9" max="9" width="11.6640625" style="24" customWidth="1"/>
    <col min="10" max="19" width="7" style="24" customWidth="1"/>
    <col min="25" max="25" width="2.83203125" style="24" customWidth="1"/>
    <col min="26" max="32" width="8.6640625" style="24" hidden="1" customWidth="1" outlineLevel="1"/>
    <col min="33" max="33" width="22.6640625" style="24" hidden="1" customWidth="1" outlineLevel="1"/>
    <col min="34" max="34" width="8.6640625" style="24" customWidth="1" collapsed="1"/>
    <col min="35" max="35" width="9.83203125" style="24" bestFit="1" customWidth="1"/>
  </cols>
  <sheetData>
    <row r="1" spans="1:52" x14ac:dyDescent="0.45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  <c r="AY1" s="1"/>
      <c r="AZ1" s="1"/>
    </row>
    <row r="2" spans="1:52" ht="17" customHeight="1" x14ac:dyDescent="0.45">
      <c r="A2" s="1"/>
      <c r="B2" s="1"/>
      <c r="C2" s="44" t="s">
        <v>0</v>
      </c>
      <c r="D2" s="57"/>
      <c r="E2" s="29" t="s">
        <v>1</v>
      </c>
      <c r="F2" s="30"/>
      <c r="G2" s="29" t="s">
        <v>2</v>
      </c>
      <c r="H2" s="30"/>
      <c r="I2" s="85" t="s">
        <v>3</v>
      </c>
      <c r="J2" s="86"/>
      <c r="K2" s="86"/>
      <c r="L2" s="86"/>
      <c r="M2" s="86"/>
      <c r="N2" s="86"/>
      <c r="O2" s="86"/>
      <c r="P2" s="86"/>
      <c r="Q2" s="86"/>
      <c r="R2" s="86"/>
      <c r="S2" s="87"/>
      <c r="T2" s="44" t="s">
        <v>4</v>
      </c>
      <c r="U2" s="30"/>
      <c r="V2" s="42" t="s">
        <v>5</v>
      </c>
      <c r="W2" s="37"/>
      <c r="X2" s="30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</row>
    <row r="3" spans="1:52" x14ac:dyDescent="0.45">
      <c r="A3" s="1"/>
      <c r="C3" s="58"/>
      <c r="D3" s="53"/>
      <c r="E3" s="80"/>
      <c r="F3" s="30"/>
      <c r="G3" s="56"/>
      <c r="H3" s="30"/>
      <c r="I3" s="88"/>
      <c r="J3" s="89"/>
      <c r="K3" s="89"/>
      <c r="L3" s="89"/>
      <c r="M3" s="89"/>
      <c r="N3" s="89"/>
      <c r="O3" s="89"/>
      <c r="P3" s="89"/>
      <c r="Q3" s="89"/>
      <c r="R3" s="89"/>
      <c r="S3" s="90"/>
      <c r="T3" s="44" t="s">
        <v>6</v>
      </c>
      <c r="U3" s="30"/>
      <c r="V3" s="42" t="s">
        <v>7</v>
      </c>
      <c r="W3" s="37"/>
      <c r="X3" s="30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1"/>
      <c r="AN3" s="1"/>
      <c r="AO3" s="1"/>
      <c r="AP3" s="1"/>
      <c r="AQ3" s="1"/>
      <c r="AR3" s="1"/>
      <c r="AS3" s="1"/>
      <c r="AT3" s="1"/>
      <c r="AU3" s="1"/>
      <c r="AV3" s="1"/>
      <c r="AW3" s="1"/>
      <c r="AX3" s="1"/>
      <c r="AY3" s="1"/>
      <c r="AZ3" s="1"/>
    </row>
    <row r="4" spans="1:52" x14ac:dyDescent="0.45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  <c r="AN4" s="1"/>
      <c r="AO4" s="1"/>
      <c r="AP4" s="1"/>
      <c r="AQ4" s="1"/>
      <c r="AR4" s="1"/>
      <c r="AS4" s="1"/>
      <c r="AT4" s="1"/>
      <c r="AU4" s="1"/>
      <c r="AV4" s="1"/>
      <c r="AW4" s="1"/>
      <c r="AX4" s="1"/>
      <c r="AY4" s="1"/>
      <c r="AZ4" s="1"/>
    </row>
    <row r="5" spans="1:52" x14ac:dyDescent="0.45">
      <c r="A5" s="1"/>
      <c r="B5" s="3" t="s">
        <v>8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  <c r="AD5" s="1"/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/>
      <c r="AZ5" s="1"/>
    </row>
    <row r="6" spans="1:52" x14ac:dyDescent="0.45">
      <c r="A6" s="1"/>
      <c r="B6" s="1"/>
      <c r="C6" s="44" t="s">
        <v>9</v>
      </c>
      <c r="D6" s="30"/>
      <c r="E6" s="44" t="s">
        <v>10</v>
      </c>
      <c r="F6" s="37"/>
      <c r="G6" s="37"/>
      <c r="H6" s="30"/>
      <c r="I6" s="83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/>
      <c r="AS6" s="1"/>
      <c r="AT6" s="1"/>
      <c r="AU6" s="1"/>
      <c r="AV6" s="1"/>
      <c r="AW6" s="1"/>
      <c r="AX6" s="1"/>
      <c r="AY6" s="1"/>
      <c r="AZ6" s="1"/>
    </row>
    <row r="7" spans="1:52" x14ac:dyDescent="0.45">
      <c r="A7" s="1"/>
      <c r="B7" s="1"/>
      <c r="C7" s="42"/>
      <c r="D7" s="30"/>
      <c r="E7" s="42"/>
      <c r="F7" s="37"/>
      <c r="G7" s="37"/>
      <c r="H7" s="30"/>
      <c r="I7" s="83"/>
      <c r="J7" s="1"/>
      <c r="K7" s="1"/>
      <c r="L7" s="1"/>
      <c r="M7" s="1"/>
      <c r="N7" s="1"/>
      <c r="O7" s="1"/>
      <c r="P7" s="1"/>
      <c r="Q7" s="1"/>
      <c r="R7" s="1"/>
      <c r="S7" s="1"/>
      <c r="T7" s="4"/>
      <c r="U7" s="5"/>
      <c r="V7" s="1"/>
      <c r="W7" s="1"/>
      <c r="X7" s="1"/>
      <c r="Y7" s="1"/>
      <c r="Z7" s="1"/>
      <c r="AA7" s="1"/>
      <c r="AB7" s="1"/>
      <c r="AC7" s="1"/>
      <c r="AD7" s="1"/>
      <c r="AE7" s="1"/>
      <c r="AF7" s="1"/>
      <c r="AG7" s="1"/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</row>
    <row r="8" spans="1:52" x14ac:dyDescent="0.45">
      <c r="A8" s="1"/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/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</row>
    <row r="9" spans="1:52" x14ac:dyDescent="0.45">
      <c r="A9" s="1"/>
      <c r="B9" s="3" t="s">
        <v>11</v>
      </c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/>
      <c r="AB9" s="1"/>
      <c r="AC9" s="1"/>
      <c r="AD9" s="1"/>
      <c r="AE9" s="1"/>
      <c r="AF9" s="1"/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/>
      <c r="AZ9" s="1"/>
    </row>
    <row r="10" spans="1:52" x14ac:dyDescent="0.45">
      <c r="A10" s="1"/>
      <c r="B10" s="1"/>
      <c r="C10" s="44" t="s">
        <v>12</v>
      </c>
      <c r="D10" s="57"/>
      <c r="E10" s="44" t="s">
        <v>13</v>
      </c>
      <c r="F10" s="37"/>
      <c r="G10" s="37"/>
      <c r="H10" s="30"/>
      <c r="I10" s="91" t="s">
        <v>14</v>
      </c>
      <c r="J10" s="92"/>
      <c r="K10" s="92"/>
      <c r="L10" s="92"/>
      <c r="M10" s="92"/>
      <c r="N10" s="92"/>
      <c r="O10" s="92"/>
      <c r="P10" s="92"/>
      <c r="Q10" s="92"/>
      <c r="R10" s="92"/>
      <c r="S10" s="92"/>
      <c r="T10" s="92"/>
      <c r="U10" s="92"/>
      <c r="V10" s="92"/>
      <c r="W10" s="92"/>
      <c r="X10" s="65"/>
      <c r="Y10" s="1"/>
      <c r="Z10" s="6"/>
      <c r="AA10" s="7"/>
      <c r="AB10" s="7"/>
      <c r="AC10" s="7"/>
      <c r="AD10" s="7"/>
      <c r="AE10" s="7"/>
      <c r="AF10" s="7"/>
      <c r="AG10" s="8"/>
      <c r="AH10" s="1"/>
      <c r="AI10" s="1"/>
      <c r="AJ10" s="1"/>
      <c r="AK10" s="1"/>
      <c r="AL10" s="1"/>
      <c r="AM10" s="1"/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</row>
    <row r="11" spans="1:52" ht="17" customHeight="1" x14ac:dyDescent="0.45">
      <c r="A11" s="1"/>
      <c r="B11" s="1"/>
      <c r="C11" s="51"/>
      <c r="D11" s="28"/>
      <c r="E11" s="44" t="s">
        <v>15</v>
      </c>
      <c r="F11" s="57"/>
      <c r="G11" s="44" t="s">
        <v>16</v>
      </c>
      <c r="H11" s="57"/>
      <c r="I11" s="94" t="s">
        <v>43</v>
      </c>
      <c r="J11" s="64" t="s">
        <v>17</v>
      </c>
      <c r="K11" s="57"/>
      <c r="L11" s="64" t="s">
        <v>18</v>
      </c>
      <c r="M11" s="57"/>
      <c r="N11" s="44" t="s">
        <v>19</v>
      </c>
      <c r="O11" s="57"/>
      <c r="P11" s="44" t="s">
        <v>20</v>
      </c>
      <c r="Q11" s="37"/>
      <c r="R11" s="37"/>
      <c r="S11" s="30"/>
      <c r="T11" s="44" t="s">
        <v>21</v>
      </c>
      <c r="U11" s="57"/>
      <c r="V11" s="65" t="s">
        <v>22</v>
      </c>
      <c r="W11" s="37"/>
      <c r="X11" s="30"/>
      <c r="Y11" s="1"/>
      <c r="Z11" s="47" t="s">
        <v>23</v>
      </c>
      <c r="AA11" s="27"/>
      <c r="AB11" s="27"/>
      <c r="AC11" s="27"/>
      <c r="AD11" s="27"/>
      <c r="AE11" s="27"/>
      <c r="AF11" s="27"/>
      <c r="AG11" s="28"/>
      <c r="AH11" s="1"/>
      <c r="AI11" s="1"/>
      <c r="AJ11" s="1"/>
      <c r="AK11" s="1"/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/>
    </row>
    <row r="12" spans="1:52" x14ac:dyDescent="0.45">
      <c r="A12" s="1"/>
      <c r="B12" s="1"/>
      <c r="C12" s="58"/>
      <c r="D12" s="53"/>
      <c r="E12" s="58"/>
      <c r="F12" s="53"/>
      <c r="G12" s="58"/>
      <c r="H12" s="53"/>
      <c r="I12" s="95"/>
      <c r="J12" s="58"/>
      <c r="K12" s="53"/>
      <c r="L12" s="58"/>
      <c r="M12" s="53"/>
      <c r="N12" s="58"/>
      <c r="O12" s="53"/>
      <c r="P12" s="44" t="s">
        <v>24</v>
      </c>
      <c r="Q12" s="30"/>
      <c r="R12" s="44" t="s">
        <v>25</v>
      </c>
      <c r="S12" s="30"/>
      <c r="T12" s="58"/>
      <c r="U12" s="53"/>
      <c r="V12" s="2" t="s">
        <v>26</v>
      </c>
      <c r="W12" s="44" t="s">
        <v>27</v>
      </c>
      <c r="X12" s="30"/>
      <c r="Y12" s="1"/>
      <c r="Z12" s="9"/>
      <c r="AA12" s="1"/>
      <c r="AB12" s="1"/>
      <c r="AC12" s="1"/>
      <c r="AD12" s="1"/>
      <c r="AE12" s="1"/>
      <c r="AF12" s="1"/>
      <c r="AG12" s="10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</row>
    <row r="13" spans="1:52" x14ac:dyDescent="0.45">
      <c r="A13" s="1"/>
      <c r="B13" s="1"/>
      <c r="C13" s="11">
        <v>1</v>
      </c>
      <c r="D13" s="12">
        <f>E3</f>
        <v>0</v>
      </c>
      <c r="E13" s="54"/>
      <c r="F13" s="40"/>
      <c r="G13" s="55"/>
      <c r="H13" s="40"/>
      <c r="I13" s="93"/>
      <c r="J13" s="71"/>
      <c r="K13" s="40"/>
      <c r="L13" s="72"/>
      <c r="M13" s="40"/>
      <c r="N13" s="67">
        <f t="shared" ref="N13:N43" si="0">L13-J13</f>
        <v>0</v>
      </c>
      <c r="O13" s="40"/>
      <c r="P13" s="54"/>
      <c r="Q13" s="40"/>
      <c r="R13" s="55"/>
      <c r="S13" s="40"/>
      <c r="T13" s="55"/>
      <c r="U13" s="40"/>
      <c r="V13" s="13"/>
      <c r="W13" s="67"/>
      <c r="X13" s="40"/>
      <c r="Y13" s="1"/>
      <c r="Z13" s="26" t="s">
        <v>28</v>
      </c>
      <c r="AA13" s="27"/>
      <c r="AB13" s="27"/>
      <c r="AC13" s="27"/>
      <c r="AD13" s="27"/>
      <c r="AE13" s="27"/>
      <c r="AF13" s="27"/>
      <c r="AG13" s="28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</row>
    <row r="14" spans="1:52" x14ac:dyDescent="0.45">
      <c r="A14" s="1"/>
      <c r="B14" s="1"/>
      <c r="C14" s="11">
        <v>2</v>
      </c>
      <c r="D14" s="14">
        <f t="shared" ref="D14:D43" si="1">D13+1</f>
        <v>1</v>
      </c>
      <c r="E14" s="33"/>
      <c r="F14" s="32"/>
      <c r="G14" s="33"/>
      <c r="H14" s="32"/>
      <c r="I14" s="25"/>
      <c r="J14" s="34"/>
      <c r="K14" s="32"/>
      <c r="L14" s="35"/>
      <c r="M14" s="32"/>
      <c r="N14" s="31">
        <f t="shared" si="0"/>
        <v>0</v>
      </c>
      <c r="O14" s="32"/>
      <c r="P14" s="33"/>
      <c r="Q14" s="32"/>
      <c r="R14" s="31"/>
      <c r="S14" s="32"/>
      <c r="T14" s="69"/>
      <c r="U14" s="70"/>
      <c r="V14" s="15"/>
      <c r="W14" s="31"/>
      <c r="X14" s="32"/>
      <c r="Y14" s="1"/>
      <c r="Z14" s="26"/>
      <c r="AA14" s="27"/>
      <c r="AB14" s="27"/>
      <c r="AC14" s="27"/>
      <c r="AD14" s="27"/>
      <c r="AE14" s="27"/>
      <c r="AF14" s="27"/>
      <c r="AG14" s="28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</row>
    <row r="15" spans="1:52" x14ac:dyDescent="0.45">
      <c r="A15" s="1"/>
      <c r="B15" s="1"/>
      <c r="C15" s="11">
        <v>3</v>
      </c>
      <c r="D15" s="14">
        <f t="shared" si="1"/>
        <v>2</v>
      </c>
      <c r="E15" s="33"/>
      <c r="F15" s="32"/>
      <c r="G15" s="33"/>
      <c r="H15" s="32"/>
      <c r="I15" s="25"/>
      <c r="J15" s="34"/>
      <c r="K15" s="32"/>
      <c r="L15" s="35"/>
      <c r="M15" s="32"/>
      <c r="N15" s="31">
        <f t="shared" si="0"/>
        <v>0</v>
      </c>
      <c r="O15" s="32"/>
      <c r="P15" s="33"/>
      <c r="Q15" s="32"/>
      <c r="R15" s="31"/>
      <c r="S15" s="32"/>
      <c r="T15" s="45"/>
      <c r="U15" s="46"/>
      <c r="V15" s="15"/>
      <c r="W15" s="31"/>
      <c r="X15" s="32"/>
      <c r="Y15" s="1"/>
      <c r="Z15" s="26" t="s">
        <v>29</v>
      </c>
      <c r="AA15" s="27"/>
      <c r="AB15" s="27"/>
      <c r="AC15" s="27"/>
      <c r="AD15" s="27"/>
      <c r="AE15" s="27"/>
      <c r="AF15" s="27"/>
      <c r="AG15" s="28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</row>
    <row r="16" spans="1:52" x14ac:dyDescent="0.45">
      <c r="A16" s="1"/>
      <c r="B16" s="1"/>
      <c r="C16" s="11">
        <v>4</v>
      </c>
      <c r="D16" s="14">
        <f t="shared" si="1"/>
        <v>3</v>
      </c>
      <c r="E16" s="43"/>
      <c r="F16" s="40"/>
      <c r="G16" s="39"/>
      <c r="H16" s="40"/>
      <c r="I16" s="84"/>
      <c r="J16" s="34"/>
      <c r="K16" s="32"/>
      <c r="L16" s="35"/>
      <c r="M16" s="32"/>
      <c r="N16" s="31">
        <f t="shared" si="0"/>
        <v>0</v>
      </c>
      <c r="O16" s="32"/>
      <c r="P16" s="33"/>
      <c r="Q16" s="32"/>
      <c r="R16" s="31"/>
      <c r="S16" s="32"/>
      <c r="T16" s="45"/>
      <c r="U16" s="46"/>
      <c r="V16" s="15"/>
      <c r="W16" s="31"/>
      <c r="X16" s="32"/>
      <c r="Y16" s="1"/>
      <c r="Z16" s="26"/>
      <c r="AA16" s="27"/>
      <c r="AB16" s="27"/>
      <c r="AC16" s="27"/>
      <c r="AD16" s="27"/>
      <c r="AE16" s="27"/>
      <c r="AF16" s="27"/>
      <c r="AG16" s="28"/>
      <c r="AH16" s="1"/>
      <c r="AI16" s="1"/>
      <c r="AJ16" s="1"/>
      <c r="AK16" s="1"/>
      <c r="AL16" s="1"/>
      <c r="AM16" s="1"/>
      <c r="AN16" s="1"/>
      <c r="AO16" s="1"/>
      <c r="AP16" s="1"/>
      <c r="AQ16" s="1"/>
      <c r="AR16" s="1"/>
      <c r="AS16" s="1"/>
      <c r="AT16" s="1"/>
      <c r="AU16" s="1"/>
      <c r="AV16" s="1"/>
      <c r="AW16" s="1"/>
      <c r="AX16" s="1"/>
      <c r="AY16" s="1"/>
      <c r="AZ16" s="1"/>
    </row>
    <row r="17" spans="1:52" x14ac:dyDescent="0.45">
      <c r="A17" s="1"/>
      <c r="B17" s="1"/>
      <c r="C17" s="11">
        <v>5</v>
      </c>
      <c r="D17" s="16">
        <f t="shared" si="1"/>
        <v>4</v>
      </c>
      <c r="E17" s="61"/>
      <c r="F17" s="32"/>
      <c r="G17" s="61"/>
      <c r="H17" s="32"/>
      <c r="I17" s="25"/>
      <c r="J17" s="34"/>
      <c r="K17" s="32"/>
      <c r="L17" s="35"/>
      <c r="M17" s="32"/>
      <c r="N17" s="31">
        <f t="shared" si="0"/>
        <v>0</v>
      </c>
      <c r="O17" s="32"/>
      <c r="P17" s="33"/>
      <c r="Q17" s="32"/>
      <c r="R17" s="31"/>
      <c r="S17" s="32"/>
      <c r="T17" s="45"/>
      <c r="U17" s="46"/>
      <c r="V17" s="15"/>
      <c r="W17" s="31"/>
      <c r="X17" s="32"/>
      <c r="Y17" s="1"/>
      <c r="Z17" s="26" t="s">
        <v>30</v>
      </c>
      <c r="AA17" s="27"/>
      <c r="AB17" s="27"/>
      <c r="AC17" s="27"/>
      <c r="AD17" s="27"/>
      <c r="AE17" s="27"/>
      <c r="AF17" s="27"/>
      <c r="AG17" s="28"/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/>
      <c r="AS17" s="1"/>
      <c r="AT17" s="1"/>
      <c r="AU17" s="1"/>
      <c r="AV17" s="1"/>
      <c r="AW17" s="1"/>
      <c r="AX17" s="1"/>
      <c r="AY17" s="1"/>
      <c r="AZ17" s="1"/>
    </row>
    <row r="18" spans="1:52" x14ac:dyDescent="0.45">
      <c r="A18" s="1"/>
      <c r="B18" s="1"/>
      <c r="C18" s="11">
        <v>6</v>
      </c>
      <c r="D18" s="14">
        <f t="shared" si="1"/>
        <v>5</v>
      </c>
      <c r="E18" s="43"/>
      <c r="F18" s="40"/>
      <c r="G18" s="39"/>
      <c r="H18" s="40"/>
      <c r="I18" s="84"/>
      <c r="J18" s="34"/>
      <c r="K18" s="32"/>
      <c r="L18" s="35"/>
      <c r="M18" s="32"/>
      <c r="N18" s="31">
        <f t="shared" si="0"/>
        <v>0</v>
      </c>
      <c r="O18" s="32"/>
      <c r="P18" s="33"/>
      <c r="Q18" s="32"/>
      <c r="R18" s="31"/>
      <c r="S18" s="32"/>
      <c r="T18" s="45"/>
      <c r="U18" s="46"/>
      <c r="V18" s="15"/>
      <c r="W18" s="31"/>
      <c r="X18" s="32"/>
      <c r="Y18" s="1"/>
      <c r="Z18" s="26"/>
      <c r="AA18" s="27"/>
      <c r="AB18" s="27"/>
      <c r="AC18" s="27"/>
      <c r="AD18" s="27"/>
      <c r="AE18" s="27"/>
      <c r="AF18" s="27"/>
      <c r="AG18" s="28"/>
      <c r="AH18" s="1"/>
      <c r="AI18" s="1"/>
      <c r="AJ18" s="1"/>
      <c r="AK18" s="1"/>
      <c r="AL18" s="1"/>
      <c r="AM18" s="1"/>
      <c r="AN18" s="1"/>
      <c r="AO18" s="1"/>
      <c r="AP18" s="1"/>
      <c r="AQ18" s="1"/>
      <c r="AR18" s="1"/>
      <c r="AS18" s="1"/>
      <c r="AT18" s="1"/>
      <c r="AU18" s="1"/>
      <c r="AV18" s="1"/>
      <c r="AW18" s="1"/>
      <c r="AX18" s="1"/>
      <c r="AY18" s="1"/>
      <c r="AZ18" s="1"/>
    </row>
    <row r="19" spans="1:52" x14ac:dyDescent="0.45">
      <c r="A19" s="1"/>
      <c r="B19" s="1"/>
      <c r="C19" s="11">
        <v>7</v>
      </c>
      <c r="D19" s="14">
        <f t="shared" si="1"/>
        <v>6</v>
      </c>
      <c r="E19" s="43"/>
      <c r="F19" s="40"/>
      <c r="G19" s="39"/>
      <c r="H19" s="40"/>
      <c r="I19" s="84"/>
      <c r="J19" s="34"/>
      <c r="K19" s="32"/>
      <c r="L19" s="35"/>
      <c r="M19" s="32"/>
      <c r="N19" s="31">
        <f t="shared" si="0"/>
        <v>0</v>
      </c>
      <c r="O19" s="32"/>
      <c r="P19" s="33"/>
      <c r="Q19" s="32"/>
      <c r="R19" s="31"/>
      <c r="S19" s="32"/>
      <c r="T19" s="45"/>
      <c r="U19" s="46"/>
      <c r="V19" s="15"/>
      <c r="W19" s="31"/>
      <c r="X19" s="32"/>
      <c r="Y19" s="1"/>
      <c r="Z19" s="26" t="s">
        <v>31</v>
      </c>
      <c r="AA19" s="27"/>
      <c r="AB19" s="27"/>
      <c r="AC19" s="27"/>
      <c r="AD19" s="27"/>
      <c r="AE19" s="27"/>
      <c r="AF19" s="27"/>
      <c r="AG19" s="28"/>
      <c r="AH19" s="1"/>
      <c r="AI19" s="1"/>
      <c r="AK19" s="1"/>
      <c r="AL19" s="1"/>
      <c r="AM19" s="1"/>
      <c r="AN19" s="1"/>
      <c r="AO19" s="1"/>
      <c r="AP19" s="1"/>
      <c r="AQ19" s="1"/>
      <c r="AR19" s="1"/>
      <c r="AS19" s="1"/>
      <c r="AT19" s="1"/>
      <c r="AU19" s="1"/>
      <c r="AV19" s="1"/>
      <c r="AW19" s="1"/>
      <c r="AX19" s="1"/>
      <c r="AY19" s="1"/>
      <c r="AZ19" s="1"/>
    </row>
    <row r="20" spans="1:52" x14ac:dyDescent="0.45">
      <c r="A20" s="1"/>
      <c r="B20" s="1"/>
      <c r="C20" s="11">
        <v>8</v>
      </c>
      <c r="D20" s="14">
        <f t="shared" si="1"/>
        <v>7</v>
      </c>
      <c r="E20" s="43"/>
      <c r="F20" s="40"/>
      <c r="G20" s="39"/>
      <c r="H20" s="40"/>
      <c r="I20" s="84"/>
      <c r="J20" s="34"/>
      <c r="K20" s="32"/>
      <c r="L20" s="35"/>
      <c r="M20" s="32"/>
      <c r="N20" s="31">
        <f t="shared" si="0"/>
        <v>0</v>
      </c>
      <c r="O20" s="32"/>
      <c r="P20" s="33"/>
      <c r="Q20" s="32"/>
      <c r="R20" s="31"/>
      <c r="S20" s="32"/>
      <c r="T20" s="45"/>
      <c r="U20" s="46"/>
      <c r="V20" s="15"/>
      <c r="W20" s="31"/>
      <c r="X20" s="32"/>
      <c r="Y20" s="1"/>
      <c r="Z20" s="26"/>
      <c r="AA20" s="27"/>
      <c r="AB20" s="27"/>
      <c r="AC20" s="27"/>
      <c r="AD20" s="27"/>
      <c r="AE20" s="27"/>
      <c r="AF20" s="27"/>
      <c r="AG20" s="28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/>
      <c r="AS20" s="1"/>
      <c r="AT20" s="1"/>
      <c r="AU20" s="1"/>
      <c r="AV20" s="1"/>
      <c r="AW20" s="1"/>
      <c r="AX20" s="1"/>
      <c r="AY20" s="1"/>
      <c r="AZ20" s="1"/>
    </row>
    <row r="21" spans="1:52" x14ac:dyDescent="0.45">
      <c r="A21" s="1"/>
      <c r="B21" s="1"/>
      <c r="C21" s="11">
        <v>9</v>
      </c>
      <c r="D21" s="14">
        <f t="shared" si="1"/>
        <v>8</v>
      </c>
      <c r="E21" s="33"/>
      <c r="F21" s="32"/>
      <c r="G21" s="33"/>
      <c r="H21" s="32"/>
      <c r="I21" s="25"/>
      <c r="J21" s="34"/>
      <c r="K21" s="32"/>
      <c r="L21" s="35"/>
      <c r="M21" s="32"/>
      <c r="N21" s="31">
        <f t="shared" si="0"/>
        <v>0</v>
      </c>
      <c r="O21" s="32"/>
      <c r="P21" s="33"/>
      <c r="Q21" s="32"/>
      <c r="R21" s="31"/>
      <c r="S21" s="32"/>
      <c r="T21" s="45"/>
      <c r="U21" s="46"/>
      <c r="V21" s="15"/>
      <c r="W21" s="31"/>
      <c r="X21" s="32"/>
      <c r="Y21" s="1"/>
      <c r="Z21" s="26" t="s">
        <v>32</v>
      </c>
      <c r="AA21" s="27"/>
      <c r="AB21" s="27"/>
      <c r="AC21" s="27"/>
      <c r="AD21" s="27"/>
      <c r="AE21" s="27"/>
      <c r="AF21" s="27"/>
      <c r="AG21" s="28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</row>
    <row r="22" spans="1:52" x14ac:dyDescent="0.45">
      <c r="A22" s="1"/>
      <c r="B22" s="1"/>
      <c r="C22" s="11">
        <v>10</v>
      </c>
      <c r="D22" s="14">
        <f t="shared" si="1"/>
        <v>9</v>
      </c>
      <c r="E22" s="33"/>
      <c r="F22" s="32"/>
      <c r="G22" s="33"/>
      <c r="H22" s="32"/>
      <c r="I22" s="25"/>
      <c r="J22" s="34"/>
      <c r="K22" s="32"/>
      <c r="L22" s="35"/>
      <c r="M22" s="32"/>
      <c r="N22" s="31">
        <f t="shared" si="0"/>
        <v>0</v>
      </c>
      <c r="O22" s="32"/>
      <c r="P22" s="33"/>
      <c r="Q22" s="32"/>
      <c r="R22" s="31"/>
      <c r="S22" s="32"/>
      <c r="T22" s="45"/>
      <c r="U22" s="46"/>
      <c r="V22" s="15"/>
      <c r="W22" s="31"/>
      <c r="X22" s="32"/>
      <c r="Y22" s="1"/>
      <c r="Z22" s="26"/>
      <c r="AA22" s="27"/>
      <c r="AB22" s="27"/>
      <c r="AC22" s="27"/>
      <c r="AD22" s="27"/>
      <c r="AE22" s="27"/>
      <c r="AF22" s="27"/>
      <c r="AG22" s="28"/>
      <c r="AH22" s="1"/>
      <c r="AI22" s="1"/>
      <c r="AJ22" s="1"/>
      <c r="AK22" s="1"/>
      <c r="AL22" s="1"/>
      <c r="AM22" s="1"/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</row>
    <row r="23" spans="1:52" x14ac:dyDescent="0.45">
      <c r="A23" s="1"/>
      <c r="B23" s="1"/>
      <c r="C23" s="11">
        <v>11</v>
      </c>
      <c r="D23" s="14">
        <f t="shared" si="1"/>
        <v>10</v>
      </c>
      <c r="E23" s="43"/>
      <c r="F23" s="40"/>
      <c r="G23" s="39"/>
      <c r="H23" s="40"/>
      <c r="I23" s="84"/>
      <c r="J23" s="34"/>
      <c r="K23" s="32"/>
      <c r="L23" s="35"/>
      <c r="M23" s="32"/>
      <c r="N23" s="31">
        <f t="shared" si="0"/>
        <v>0</v>
      </c>
      <c r="O23" s="32"/>
      <c r="P23" s="33"/>
      <c r="Q23" s="32"/>
      <c r="R23" s="31"/>
      <c r="S23" s="32"/>
      <c r="T23" s="45"/>
      <c r="U23" s="46"/>
      <c r="V23" s="15"/>
      <c r="W23" s="31"/>
      <c r="X23" s="32"/>
      <c r="Y23" s="1"/>
      <c r="Z23" s="26" t="s">
        <v>33</v>
      </c>
      <c r="AA23" s="27"/>
      <c r="AB23" s="27"/>
      <c r="AC23" s="27"/>
      <c r="AD23" s="27"/>
      <c r="AE23" s="27"/>
      <c r="AF23" s="27"/>
      <c r="AG23" s="28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/>
      <c r="AS23" s="1"/>
      <c r="AT23" s="1"/>
      <c r="AU23" s="1"/>
      <c r="AV23" s="1"/>
      <c r="AW23" s="1"/>
      <c r="AX23" s="1"/>
      <c r="AY23" s="1"/>
      <c r="AZ23" s="1"/>
    </row>
    <row r="24" spans="1:52" x14ac:dyDescent="0.45">
      <c r="A24" s="1"/>
      <c r="B24" s="1"/>
      <c r="C24" s="11">
        <v>12</v>
      </c>
      <c r="D24" s="14">
        <f t="shared" si="1"/>
        <v>11</v>
      </c>
      <c r="E24" s="43"/>
      <c r="F24" s="40"/>
      <c r="G24" s="39"/>
      <c r="H24" s="40"/>
      <c r="I24" s="84"/>
      <c r="J24" s="34"/>
      <c r="K24" s="32"/>
      <c r="L24" s="35"/>
      <c r="M24" s="32"/>
      <c r="N24" s="31">
        <f t="shared" si="0"/>
        <v>0</v>
      </c>
      <c r="O24" s="32"/>
      <c r="P24" s="33"/>
      <c r="Q24" s="32"/>
      <c r="R24" s="31"/>
      <c r="S24" s="32"/>
      <c r="T24" s="45"/>
      <c r="U24" s="46"/>
      <c r="V24" s="15"/>
      <c r="W24" s="31"/>
      <c r="X24" s="32"/>
      <c r="Y24" s="1"/>
      <c r="Z24" s="26"/>
      <c r="AA24" s="27"/>
      <c r="AB24" s="27"/>
      <c r="AC24" s="27"/>
      <c r="AD24" s="27"/>
      <c r="AE24" s="27"/>
      <c r="AF24" s="27"/>
      <c r="AG24" s="28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</row>
    <row r="25" spans="1:52" x14ac:dyDescent="0.45">
      <c r="A25" s="1"/>
      <c r="B25" s="1"/>
      <c r="C25" s="11">
        <v>13</v>
      </c>
      <c r="D25" s="14">
        <f t="shared" si="1"/>
        <v>12</v>
      </c>
      <c r="E25" s="43"/>
      <c r="F25" s="40"/>
      <c r="G25" s="39"/>
      <c r="H25" s="40"/>
      <c r="I25" s="84"/>
      <c r="J25" s="34"/>
      <c r="K25" s="32"/>
      <c r="L25" s="35"/>
      <c r="M25" s="32"/>
      <c r="N25" s="31">
        <f t="shared" si="0"/>
        <v>0</v>
      </c>
      <c r="O25" s="32"/>
      <c r="P25" s="33"/>
      <c r="Q25" s="32"/>
      <c r="R25" s="31"/>
      <c r="S25" s="32"/>
      <c r="T25" s="45"/>
      <c r="U25" s="46"/>
      <c r="V25" s="15"/>
      <c r="W25" s="31"/>
      <c r="X25" s="32"/>
      <c r="Y25" s="1"/>
      <c r="Z25" s="26" t="s">
        <v>34</v>
      </c>
      <c r="AA25" s="27"/>
      <c r="AB25" s="27"/>
      <c r="AC25" s="27"/>
      <c r="AD25" s="27"/>
      <c r="AE25" s="27"/>
      <c r="AF25" s="27"/>
      <c r="AG25" s="28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</row>
    <row r="26" spans="1:52" x14ac:dyDescent="0.45">
      <c r="A26" s="1"/>
      <c r="B26" s="1"/>
      <c r="C26" s="11">
        <v>14</v>
      </c>
      <c r="D26" s="14">
        <f t="shared" si="1"/>
        <v>13</v>
      </c>
      <c r="E26" s="43"/>
      <c r="F26" s="40"/>
      <c r="G26" s="39"/>
      <c r="H26" s="40"/>
      <c r="I26" s="84"/>
      <c r="J26" s="34"/>
      <c r="K26" s="32"/>
      <c r="L26" s="35"/>
      <c r="M26" s="32"/>
      <c r="N26" s="31">
        <f t="shared" si="0"/>
        <v>0</v>
      </c>
      <c r="O26" s="32"/>
      <c r="P26" s="33"/>
      <c r="Q26" s="32"/>
      <c r="R26" s="31"/>
      <c r="S26" s="32"/>
      <c r="T26" s="45"/>
      <c r="U26" s="46"/>
      <c r="V26" s="15"/>
      <c r="W26" s="31"/>
      <c r="X26" s="32"/>
      <c r="Y26" s="1"/>
      <c r="Z26" s="26"/>
      <c r="AA26" s="27"/>
      <c r="AB26" s="27"/>
      <c r="AC26" s="27"/>
      <c r="AD26" s="27"/>
      <c r="AE26" s="27"/>
      <c r="AF26" s="27"/>
      <c r="AG26" s="28"/>
      <c r="AH26" s="1"/>
      <c r="AI26" s="1"/>
      <c r="AJ26" s="1"/>
      <c r="AK26" s="1"/>
      <c r="AL26" s="1"/>
      <c r="AM26" s="1"/>
      <c r="AN26" s="1"/>
      <c r="AO26" s="1"/>
      <c r="AP26" s="1"/>
      <c r="AQ26" s="1"/>
      <c r="AR26" s="1"/>
      <c r="AS26" s="1"/>
      <c r="AT26" s="1"/>
      <c r="AU26" s="1"/>
      <c r="AV26" s="1"/>
      <c r="AW26" s="1"/>
      <c r="AX26" s="1"/>
      <c r="AY26" s="1"/>
      <c r="AZ26" s="1"/>
    </row>
    <row r="27" spans="1:52" x14ac:dyDescent="0.45">
      <c r="A27" s="1"/>
      <c r="B27" s="1"/>
      <c r="C27" s="11">
        <v>15</v>
      </c>
      <c r="D27" s="14">
        <f t="shared" si="1"/>
        <v>14</v>
      </c>
      <c r="E27" s="43"/>
      <c r="F27" s="40"/>
      <c r="G27" s="39"/>
      <c r="H27" s="40"/>
      <c r="I27" s="84"/>
      <c r="J27" s="34"/>
      <c r="K27" s="32"/>
      <c r="L27" s="35"/>
      <c r="M27" s="32"/>
      <c r="N27" s="31">
        <f t="shared" si="0"/>
        <v>0</v>
      </c>
      <c r="O27" s="32"/>
      <c r="P27" s="33"/>
      <c r="Q27" s="32"/>
      <c r="R27" s="31"/>
      <c r="S27" s="32"/>
      <c r="T27" s="45"/>
      <c r="U27" s="46"/>
      <c r="V27" s="15"/>
      <c r="W27" s="31"/>
      <c r="X27" s="32"/>
      <c r="Y27" s="1"/>
      <c r="Z27" s="26" t="s">
        <v>35</v>
      </c>
      <c r="AA27" s="27"/>
      <c r="AB27" s="27"/>
      <c r="AC27" s="27"/>
      <c r="AD27" s="27"/>
      <c r="AE27" s="27"/>
      <c r="AF27" s="27"/>
      <c r="AG27" s="28"/>
      <c r="AH27" s="1"/>
      <c r="AI27" s="1"/>
      <c r="AJ27" s="1"/>
      <c r="AK27" s="1"/>
      <c r="AL27" s="1"/>
      <c r="AM27" s="1"/>
      <c r="AN27" s="1"/>
      <c r="AO27" s="1"/>
      <c r="AP27" s="1"/>
      <c r="AQ27" s="1"/>
      <c r="AR27" s="1"/>
      <c r="AS27" s="1"/>
      <c r="AT27" s="1"/>
      <c r="AU27" s="1"/>
      <c r="AV27" s="1"/>
      <c r="AW27" s="1"/>
      <c r="AX27" s="1"/>
      <c r="AY27" s="1"/>
      <c r="AZ27" s="1"/>
    </row>
    <row r="28" spans="1:52" x14ac:dyDescent="0.45">
      <c r="A28" s="1"/>
      <c r="B28" s="1"/>
      <c r="C28" s="11">
        <v>16</v>
      </c>
      <c r="D28" s="14">
        <f t="shared" si="1"/>
        <v>15</v>
      </c>
      <c r="E28" s="33"/>
      <c r="F28" s="32"/>
      <c r="G28" s="33"/>
      <c r="H28" s="32"/>
      <c r="I28" s="25"/>
      <c r="J28" s="34"/>
      <c r="K28" s="32"/>
      <c r="L28" s="35"/>
      <c r="M28" s="32"/>
      <c r="N28" s="31">
        <f t="shared" si="0"/>
        <v>0</v>
      </c>
      <c r="O28" s="32"/>
      <c r="P28" s="33"/>
      <c r="Q28" s="32"/>
      <c r="R28" s="31"/>
      <c r="S28" s="32"/>
      <c r="T28" s="45"/>
      <c r="U28" s="46"/>
      <c r="V28" s="15"/>
      <c r="W28" s="31"/>
      <c r="X28" s="32"/>
      <c r="Y28" s="1"/>
      <c r="Z28" s="26"/>
      <c r="AA28" s="27"/>
      <c r="AB28" s="27"/>
      <c r="AC28" s="27"/>
      <c r="AD28" s="27"/>
      <c r="AE28" s="27"/>
      <c r="AF28" s="27"/>
      <c r="AG28" s="28"/>
      <c r="AH28" s="1"/>
      <c r="AI28" s="1"/>
      <c r="AJ28" s="1"/>
      <c r="AK28" s="1"/>
      <c r="AL28" s="1"/>
      <c r="AM28" s="1"/>
      <c r="AN28" s="1"/>
      <c r="AO28" s="1"/>
      <c r="AP28" s="1"/>
      <c r="AQ28" s="1"/>
      <c r="AR28" s="1"/>
      <c r="AS28" s="1"/>
      <c r="AT28" s="1"/>
      <c r="AU28" s="1"/>
      <c r="AV28" s="1"/>
      <c r="AW28" s="1"/>
      <c r="AX28" s="1"/>
      <c r="AY28" s="1"/>
      <c r="AZ28" s="1"/>
    </row>
    <row r="29" spans="1:52" ht="17" customHeight="1" x14ac:dyDescent="0.45">
      <c r="A29" s="1"/>
      <c r="B29" s="1"/>
      <c r="C29" s="11">
        <v>17</v>
      </c>
      <c r="D29" s="14">
        <f t="shared" si="1"/>
        <v>16</v>
      </c>
      <c r="E29" s="33"/>
      <c r="F29" s="32"/>
      <c r="G29" s="33"/>
      <c r="H29" s="32"/>
      <c r="I29" s="25"/>
      <c r="J29" s="34"/>
      <c r="K29" s="32"/>
      <c r="L29" s="35"/>
      <c r="M29" s="32"/>
      <c r="N29" s="31">
        <f t="shared" si="0"/>
        <v>0</v>
      </c>
      <c r="O29" s="32"/>
      <c r="P29" s="33"/>
      <c r="Q29" s="32"/>
      <c r="R29" s="31"/>
      <c r="S29" s="32"/>
      <c r="T29" s="45"/>
      <c r="U29" s="46"/>
      <c r="V29" s="15"/>
      <c r="W29" s="31"/>
      <c r="X29" s="32"/>
      <c r="Y29" s="1"/>
      <c r="Z29" s="50" t="s">
        <v>36</v>
      </c>
      <c r="AA29" s="27"/>
      <c r="AB29" s="27"/>
      <c r="AC29" s="27"/>
      <c r="AD29" s="27"/>
      <c r="AE29" s="27"/>
      <c r="AF29" s="27"/>
      <c r="AG29" s="28"/>
      <c r="AH29" s="1"/>
      <c r="AI29" s="1"/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/>
      <c r="AV29" s="1"/>
      <c r="AW29" s="1"/>
      <c r="AX29" s="1"/>
      <c r="AY29" s="1"/>
      <c r="AZ29" s="1"/>
    </row>
    <row r="30" spans="1:52" x14ac:dyDescent="0.45">
      <c r="A30" s="1"/>
      <c r="B30" s="1"/>
      <c r="C30" s="11">
        <v>18</v>
      </c>
      <c r="D30" s="14">
        <f t="shared" si="1"/>
        <v>17</v>
      </c>
      <c r="E30" s="43"/>
      <c r="F30" s="40"/>
      <c r="G30" s="39"/>
      <c r="H30" s="40"/>
      <c r="I30" s="84"/>
      <c r="J30" s="34"/>
      <c r="K30" s="32"/>
      <c r="L30" s="35"/>
      <c r="M30" s="32"/>
      <c r="N30" s="31">
        <f t="shared" si="0"/>
        <v>0</v>
      </c>
      <c r="O30" s="32"/>
      <c r="P30" s="33"/>
      <c r="Q30" s="32"/>
      <c r="R30" s="31"/>
      <c r="S30" s="32"/>
      <c r="T30" s="45"/>
      <c r="U30" s="46"/>
      <c r="V30" s="15"/>
      <c r="W30" s="31"/>
      <c r="X30" s="32"/>
      <c r="Y30" s="1"/>
      <c r="Z30" s="51"/>
      <c r="AA30" s="27"/>
      <c r="AB30" s="27"/>
      <c r="AC30" s="27"/>
      <c r="AD30" s="27"/>
      <c r="AE30" s="27"/>
      <c r="AF30" s="27"/>
      <c r="AG30" s="28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/>
    </row>
    <row r="31" spans="1:52" x14ac:dyDescent="0.45">
      <c r="C31" s="17">
        <v>19</v>
      </c>
      <c r="D31" s="14">
        <f t="shared" si="1"/>
        <v>18</v>
      </c>
      <c r="E31" s="43"/>
      <c r="F31" s="40"/>
      <c r="G31" s="39"/>
      <c r="H31" s="40"/>
      <c r="I31" s="84"/>
      <c r="J31" s="66"/>
      <c r="K31" s="32"/>
      <c r="L31" s="81"/>
      <c r="M31" s="32"/>
      <c r="N31" s="62">
        <f t="shared" si="0"/>
        <v>0</v>
      </c>
      <c r="O31" s="32"/>
      <c r="P31" s="61"/>
      <c r="Q31" s="32"/>
      <c r="R31" s="62"/>
      <c r="S31" s="32"/>
      <c r="T31" s="45"/>
      <c r="U31" s="46"/>
      <c r="V31" s="18"/>
      <c r="W31" s="62"/>
      <c r="X31" s="32"/>
      <c r="Z31" s="82"/>
      <c r="AA31" s="27"/>
      <c r="AB31" s="27"/>
      <c r="AC31" s="27"/>
      <c r="AD31" s="27"/>
      <c r="AE31" s="27"/>
      <c r="AF31" s="27"/>
      <c r="AG31" s="28"/>
    </row>
    <row r="32" spans="1:52" ht="17" customHeight="1" x14ac:dyDescent="0.45">
      <c r="A32" s="1"/>
      <c r="B32" s="1"/>
      <c r="C32" s="11">
        <v>20</v>
      </c>
      <c r="D32" s="14">
        <f t="shared" si="1"/>
        <v>19</v>
      </c>
      <c r="E32" s="43"/>
      <c r="F32" s="40"/>
      <c r="G32" s="39"/>
      <c r="H32" s="40"/>
      <c r="I32" s="84"/>
      <c r="J32" s="34"/>
      <c r="K32" s="32"/>
      <c r="L32" s="35"/>
      <c r="M32" s="32"/>
      <c r="N32" s="31">
        <f t="shared" si="0"/>
        <v>0</v>
      </c>
      <c r="O32" s="32"/>
      <c r="P32" s="33"/>
      <c r="Q32" s="32"/>
      <c r="R32" s="31"/>
      <c r="S32" s="32"/>
      <c r="T32" s="45"/>
      <c r="U32" s="46"/>
      <c r="V32" s="15"/>
      <c r="W32" s="31"/>
      <c r="X32" s="32"/>
      <c r="Y32" s="1"/>
      <c r="Z32" s="50" t="s">
        <v>37</v>
      </c>
      <c r="AA32" s="27"/>
      <c r="AB32" s="27"/>
      <c r="AC32" s="27"/>
      <c r="AD32" s="27"/>
      <c r="AE32" s="27"/>
      <c r="AF32" s="27"/>
      <c r="AG32" s="28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</row>
    <row r="33" spans="1:52" x14ac:dyDescent="0.45">
      <c r="A33" s="1"/>
      <c r="B33" s="1"/>
      <c r="C33" s="11">
        <v>21</v>
      </c>
      <c r="D33" s="14">
        <f t="shared" si="1"/>
        <v>20</v>
      </c>
      <c r="E33" s="43"/>
      <c r="F33" s="40"/>
      <c r="G33" s="39"/>
      <c r="H33" s="40"/>
      <c r="I33" s="84"/>
      <c r="J33" s="34"/>
      <c r="K33" s="32"/>
      <c r="L33" s="35"/>
      <c r="M33" s="32"/>
      <c r="N33" s="31">
        <f t="shared" si="0"/>
        <v>0</v>
      </c>
      <c r="O33" s="32"/>
      <c r="P33" s="33"/>
      <c r="Q33" s="32"/>
      <c r="R33" s="31"/>
      <c r="S33" s="32"/>
      <c r="T33" s="45"/>
      <c r="U33" s="46"/>
      <c r="V33" s="15"/>
      <c r="W33" s="31"/>
      <c r="X33" s="32"/>
      <c r="Y33" s="1"/>
      <c r="Z33" s="51"/>
      <c r="AA33" s="27"/>
      <c r="AB33" s="27"/>
      <c r="AC33" s="27"/>
      <c r="AD33" s="27"/>
      <c r="AE33" s="27"/>
      <c r="AF33" s="27"/>
      <c r="AG33" s="28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</row>
    <row r="34" spans="1:52" x14ac:dyDescent="0.45">
      <c r="A34" s="1"/>
      <c r="B34" s="1"/>
      <c r="C34" s="11">
        <v>22</v>
      </c>
      <c r="D34" s="14">
        <f t="shared" si="1"/>
        <v>21</v>
      </c>
      <c r="E34" s="43"/>
      <c r="F34" s="40"/>
      <c r="G34" s="39"/>
      <c r="H34" s="40"/>
      <c r="I34" s="84"/>
      <c r="J34" s="34"/>
      <c r="K34" s="32"/>
      <c r="L34" s="35"/>
      <c r="M34" s="32"/>
      <c r="N34" s="31">
        <f t="shared" si="0"/>
        <v>0</v>
      </c>
      <c r="O34" s="32"/>
      <c r="P34" s="33"/>
      <c r="Q34" s="32"/>
      <c r="R34" s="31"/>
      <c r="S34" s="32"/>
      <c r="T34" s="45"/>
      <c r="U34" s="46"/>
      <c r="V34" s="15"/>
      <c r="W34" s="31"/>
      <c r="X34" s="32"/>
      <c r="Y34" s="1"/>
      <c r="Z34" s="26"/>
      <c r="AA34" s="27"/>
      <c r="AB34" s="27"/>
      <c r="AC34" s="27"/>
      <c r="AD34" s="27"/>
      <c r="AE34" s="27"/>
      <c r="AF34" s="27"/>
      <c r="AG34" s="28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</row>
    <row r="35" spans="1:52" ht="17" customHeight="1" x14ac:dyDescent="0.45">
      <c r="A35" s="1"/>
      <c r="B35" s="1"/>
      <c r="C35" s="17">
        <v>23</v>
      </c>
      <c r="D35" s="14">
        <f t="shared" si="1"/>
        <v>22</v>
      </c>
      <c r="E35" s="33"/>
      <c r="F35" s="32"/>
      <c r="G35" s="33"/>
      <c r="H35" s="32"/>
      <c r="I35" s="25"/>
      <c r="J35" s="66"/>
      <c r="K35" s="32"/>
      <c r="L35" s="81"/>
      <c r="M35" s="32"/>
      <c r="N35" s="62">
        <f t="shared" si="0"/>
        <v>0</v>
      </c>
      <c r="O35" s="32"/>
      <c r="P35" s="61"/>
      <c r="Q35" s="32"/>
      <c r="R35" s="62"/>
      <c r="S35" s="32"/>
      <c r="T35" s="45"/>
      <c r="U35" s="46"/>
      <c r="V35" s="18"/>
      <c r="W35" s="62"/>
      <c r="X35" s="32"/>
      <c r="Y35" s="1"/>
      <c r="Z35" s="50" t="s">
        <v>38</v>
      </c>
      <c r="AA35" s="27"/>
      <c r="AB35" s="27"/>
      <c r="AC35" s="27"/>
      <c r="AD35" s="27"/>
      <c r="AE35" s="27"/>
      <c r="AF35" s="27"/>
      <c r="AG35" s="28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/>
      <c r="AW35" s="1"/>
      <c r="AX35" s="1"/>
      <c r="AY35" s="1"/>
      <c r="AZ35" s="1"/>
    </row>
    <row r="36" spans="1:52" x14ac:dyDescent="0.45">
      <c r="A36" s="1"/>
      <c r="B36" s="1"/>
      <c r="C36" s="11">
        <v>24</v>
      </c>
      <c r="D36" s="14">
        <f t="shared" si="1"/>
        <v>23</v>
      </c>
      <c r="E36" s="33"/>
      <c r="F36" s="32"/>
      <c r="G36" s="33"/>
      <c r="H36" s="32"/>
      <c r="I36" s="25"/>
      <c r="J36" s="34"/>
      <c r="K36" s="32"/>
      <c r="L36" s="35"/>
      <c r="M36" s="32"/>
      <c r="N36" s="31">
        <f t="shared" si="0"/>
        <v>0</v>
      </c>
      <c r="O36" s="32"/>
      <c r="P36" s="33"/>
      <c r="Q36" s="32"/>
      <c r="R36" s="31"/>
      <c r="S36" s="32"/>
      <c r="T36" s="45"/>
      <c r="U36" s="46"/>
      <c r="V36" s="15"/>
      <c r="W36" s="31"/>
      <c r="X36" s="32"/>
      <c r="Y36" s="1"/>
      <c r="Z36" s="51"/>
      <c r="AA36" s="27"/>
      <c r="AB36" s="27"/>
      <c r="AC36" s="27"/>
      <c r="AD36" s="27"/>
      <c r="AE36" s="27"/>
      <c r="AF36" s="27"/>
      <c r="AG36" s="28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</row>
    <row r="37" spans="1:52" x14ac:dyDescent="0.45">
      <c r="A37" s="1"/>
      <c r="B37" s="1"/>
      <c r="C37" s="11">
        <v>25</v>
      </c>
      <c r="D37" s="16">
        <f t="shared" si="1"/>
        <v>24</v>
      </c>
      <c r="E37" s="33"/>
      <c r="F37" s="32"/>
      <c r="G37" s="33"/>
      <c r="H37" s="32"/>
      <c r="I37" s="25"/>
      <c r="J37" s="34"/>
      <c r="K37" s="32"/>
      <c r="L37" s="35"/>
      <c r="M37" s="32"/>
      <c r="N37" s="31">
        <f t="shared" si="0"/>
        <v>0</v>
      </c>
      <c r="O37" s="32"/>
      <c r="P37" s="33"/>
      <c r="Q37" s="32"/>
      <c r="R37" s="31"/>
      <c r="S37" s="32"/>
      <c r="T37" s="45"/>
      <c r="U37" s="46"/>
      <c r="V37" s="15"/>
      <c r="W37" s="31"/>
      <c r="X37" s="32"/>
      <c r="Y37" s="1"/>
      <c r="Z37" s="19"/>
      <c r="AA37" s="20"/>
      <c r="AB37" s="20"/>
      <c r="AC37" s="20"/>
      <c r="AD37" s="20"/>
      <c r="AE37" s="20"/>
      <c r="AF37" s="20"/>
      <c r="AG37" s="21"/>
      <c r="AH37" s="1"/>
      <c r="AI37" s="1"/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/>
      <c r="AV37" s="1"/>
      <c r="AW37" s="1"/>
      <c r="AX37" s="1"/>
      <c r="AY37" s="1"/>
      <c r="AZ37" s="1"/>
    </row>
    <row r="38" spans="1:52" x14ac:dyDescent="0.45">
      <c r="A38" s="1"/>
      <c r="B38" s="1"/>
      <c r="C38" s="11">
        <v>26</v>
      </c>
      <c r="D38" s="14">
        <f t="shared" si="1"/>
        <v>25</v>
      </c>
      <c r="E38" s="43"/>
      <c r="F38" s="40"/>
      <c r="G38" s="39"/>
      <c r="H38" s="40"/>
      <c r="I38" s="84"/>
      <c r="J38" s="34"/>
      <c r="K38" s="32"/>
      <c r="L38" s="35"/>
      <c r="M38" s="32"/>
      <c r="N38" s="31">
        <f t="shared" si="0"/>
        <v>0</v>
      </c>
      <c r="O38" s="32"/>
      <c r="P38" s="33"/>
      <c r="Q38" s="32"/>
      <c r="R38" s="31"/>
      <c r="S38" s="32"/>
      <c r="T38" s="45"/>
      <c r="U38" s="46"/>
      <c r="V38" s="15"/>
      <c r="W38" s="31"/>
      <c r="X38" s="32"/>
      <c r="Y38" s="1"/>
      <c r="Z38" s="26"/>
      <c r="AA38" s="27"/>
      <c r="AB38" s="27"/>
      <c r="AC38" s="27"/>
      <c r="AD38" s="27"/>
      <c r="AE38" s="27"/>
      <c r="AF38" s="27"/>
      <c r="AG38" s="28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/>
      <c r="AY38" s="1"/>
      <c r="AZ38" s="1"/>
    </row>
    <row r="39" spans="1:52" x14ac:dyDescent="0.45">
      <c r="A39" s="1"/>
      <c r="B39" s="1"/>
      <c r="C39" s="11">
        <v>27</v>
      </c>
      <c r="D39" s="14">
        <f t="shared" si="1"/>
        <v>26</v>
      </c>
      <c r="E39" s="43"/>
      <c r="F39" s="40"/>
      <c r="G39" s="39"/>
      <c r="H39" s="40"/>
      <c r="I39" s="84"/>
      <c r="J39" s="34"/>
      <c r="K39" s="32"/>
      <c r="L39" s="35"/>
      <c r="M39" s="32"/>
      <c r="N39" s="31">
        <f t="shared" si="0"/>
        <v>0</v>
      </c>
      <c r="O39" s="32"/>
      <c r="P39" s="33"/>
      <c r="Q39" s="32"/>
      <c r="R39" s="31"/>
      <c r="S39" s="32"/>
      <c r="T39" s="45"/>
      <c r="U39" s="46"/>
      <c r="V39" s="15"/>
      <c r="W39" s="31"/>
      <c r="X39" s="32"/>
      <c r="Y39" s="1"/>
      <c r="Z39" s="26"/>
      <c r="AA39" s="27"/>
      <c r="AB39" s="27"/>
      <c r="AC39" s="27"/>
      <c r="AD39" s="27"/>
      <c r="AE39" s="27"/>
      <c r="AF39" s="27"/>
      <c r="AG39" s="28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</row>
    <row r="40" spans="1:52" x14ac:dyDescent="0.45">
      <c r="A40" s="1"/>
      <c r="B40" s="1"/>
      <c r="C40" s="11">
        <v>28</v>
      </c>
      <c r="D40" s="14">
        <f t="shared" si="1"/>
        <v>27</v>
      </c>
      <c r="E40" s="43"/>
      <c r="F40" s="40"/>
      <c r="G40" s="39"/>
      <c r="H40" s="40"/>
      <c r="I40" s="84"/>
      <c r="J40" s="34"/>
      <c r="K40" s="32"/>
      <c r="L40" s="35"/>
      <c r="M40" s="32"/>
      <c r="N40" s="31">
        <f t="shared" si="0"/>
        <v>0</v>
      </c>
      <c r="O40" s="32"/>
      <c r="P40" s="33"/>
      <c r="Q40" s="32"/>
      <c r="R40" s="31"/>
      <c r="S40" s="32"/>
      <c r="T40" s="45"/>
      <c r="U40" s="46"/>
      <c r="V40" s="15"/>
      <c r="W40" s="31"/>
      <c r="X40" s="32"/>
      <c r="Y40" s="1"/>
      <c r="Z40" s="26"/>
      <c r="AA40" s="27"/>
      <c r="AB40" s="27"/>
      <c r="AC40" s="27"/>
      <c r="AD40" s="27"/>
      <c r="AE40" s="27"/>
      <c r="AF40" s="27"/>
      <c r="AG40" s="28"/>
      <c r="AH40" s="1"/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</row>
    <row r="41" spans="1:52" x14ac:dyDescent="0.45">
      <c r="A41" s="1"/>
      <c r="B41" s="1"/>
      <c r="C41" s="11">
        <v>29</v>
      </c>
      <c r="D41" s="14">
        <f t="shared" si="1"/>
        <v>28</v>
      </c>
      <c r="E41" s="43"/>
      <c r="F41" s="40"/>
      <c r="G41" s="39"/>
      <c r="H41" s="40"/>
      <c r="I41" s="84"/>
      <c r="J41" s="34"/>
      <c r="K41" s="32"/>
      <c r="L41" s="35"/>
      <c r="M41" s="32"/>
      <c r="N41" s="31">
        <f t="shared" si="0"/>
        <v>0</v>
      </c>
      <c r="O41" s="32"/>
      <c r="P41" s="33"/>
      <c r="Q41" s="32"/>
      <c r="R41" s="31"/>
      <c r="S41" s="32"/>
      <c r="T41" s="45"/>
      <c r="U41" s="46"/>
      <c r="V41" s="15"/>
      <c r="W41" s="31"/>
      <c r="X41" s="32"/>
      <c r="Y41" s="1"/>
      <c r="Z41" s="26"/>
      <c r="AA41" s="27"/>
      <c r="AB41" s="27"/>
      <c r="AC41" s="27"/>
      <c r="AD41" s="27"/>
      <c r="AE41" s="27"/>
      <c r="AF41" s="27"/>
      <c r="AG41" s="28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</row>
    <row r="42" spans="1:52" x14ac:dyDescent="0.45">
      <c r="A42" s="1"/>
      <c r="B42" s="1"/>
      <c r="C42" s="11">
        <v>30</v>
      </c>
      <c r="D42" s="14">
        <f t="shared" si="1"/>
        <v>29</v>
      </c>
      <c r="E42" s="33"/>
      <c r="F42" s="32"/>
      <c r="G42" s="33"/>
      <c r="H42" s="32"/>
      <c r="I42" s="25"/>
      <c r="J42" s="34"/>
      <c r="K42" s="32"/>
      <c r="L42" s="35"/>
      <c r="M42" s="32"/>
      <c r="N42" s="31">
        <f t="shared" si="0"/>
        <v>0</v>
      </c>
      <c r="O42" s="32"/>
      <c r="P42" s="33"/>
      <c r="Q42" s="32"/>
      <c r="R42" s="31"/>
      <c r="S42" s="32"/>
      <c r="T42" s="45"/>
      <c r="U42" s="46"/>
      <c r="V42" s="15"/>
      <c r="W42" s="31"/>
      <c r="X42" s="32"/>
      <c r="Y42" s="1"/>
      <c r="Z42" s="26"/>
      <c r="AA42" s="27"/>
      <c r="AB42" s="27"/>
      <c r="AC42" s="27"/>
      <c r="AD42" s="27"/>
      <c r="AE42" s="27"/>
      <c r="AF42" s="27"/>
      <c r="AG42" s="28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</row>
    <row r="43" spans="1:52" x14ac:dyDescent="0.45">
      <c r="A43" s="1"/>
      <c r="B43" s="1"/>
      <c r="C43" s="11">
        <v>31</v>
      </c>
      <c r="D43" s="14">
        <f t="shared" si="1"/>
        <v>30</v>
      </c>
      <c r="E43" s="63"/>
      <c r="F43" s="49"/>
      <c r="G43" s="63"/>
      <c r="H43" s="49"/>
      <c r="I43" s="96"/>
      <c r="J43" s="78"/>
      <c r="K43" s="49"/>
      <c r="L43" s="79"/>
      <c r="M43" s="49"/>
      <c r="N43" s="48">
        <f t="shared" si="0"/>
        <v>0</v>
      </c>
      <c r="O43" s="49"/>
      <c r="P43" s="63"/>
      <c r="Q43" s="49"/>
      <c r="R43" s="48"/>
      <c r="S43" s="49"/>
      <c r="T43" s="75"/>
      <c r="U43" s="76"/>
      <c r="V43" s="22"/>
      <c r="W43" s="48"/>
      <c r="X43" s="49"/>
      <c r="Y43" s="1"/>
      <c r="Z43" s="26"/>
      <c r="AA43" s="27"/>
      <c r="AB43" s="27"/>
      <c r="AC43" s="27"/>
      <c r="AD43" s="27"/>
      <c r="AE43" s="27"/>
      <c r="AF43" s="27"/>
      <c r="AG43" s="28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</row>
    <row r="44" spans="1:52" x14ac:dyDescent="0.45">
      <c r="A44" s="1"/>
      <c r="B44" s="1"/>
      <c r="C44" s="1"/>
      <c r="D44" s="1"/>
      <c r="E44" s="1"/>
      <c r="F44" s="1"/>
      <c r="G44" s="1"/>
      <c r="H44" s="1"/>
      <c r="I44" s="1"/>
      <c r="J44" s="41" t="s">
        <v>39</v>
      </c>
      <c r="K44" s="37"/>
      <c r="L44" s="37"/>
      <c r="M44" s="37"/>
      <c r="N44" s="37"/>
      <c r="O44" s="30"/>
      <c r="P44" s="77" t="s">
        <v>40</v>
      </c>
      <c r="Q44" s="68"/>
      <c r="R44" s="68"/>
      <c r="S44" s="57"/>
      <c r="T44" s="41" t="s">
        <v>21</v>
      </c>
      <c r="U44" s="30"/>
      <c r="V44" s="41" t="s">
        <v>41</v>
      </c>
      <c r="W44" s="37"/>
      <c r="X44" s="30"/>
      <c r="Y44" s="1"/>
      <c r="Z44" s="26"/>
      <c r="AA44" s="27"/>
      <c r="AB44" s="27"/>
      <c r="AC44" s="27"/>
      <c r="AD44" s="27"/>
      <c r="AE44" s="27"/>
      <c r="AF44" s="27"/>
      <c r="AG44" s="28"/>
      <c r="AH44" s="1"/>
      <c r="AI44" s="23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</row>
    <row r="45" spans="1:52" x14ac:dyDescent="0.45">
      <c r="A45" s="1"/>
      <c r="B45" s="1"/>
      <c r="C45" s="1"/>
      <c r="D45" s="1"/>
      <c r="E45" s="1"/>
      <c r="F45" s="1"/>
      <c r="G45" s="1"/>
      <c r="H45" s="1"/>
      <c r="I45" s="1"/>
      <c r="J45" s="38">
        <f>SUM(N13:O43)</f>
        <v>0</v>
      </c>
      <c r="K45" s="37"/>
      <c r="L45" s="37"/>
      <c r="M45" s="37"/>
      <c r="N45" s="37"/>
      <c r="O45" s="30"/>
      <c r="P45" s="38">
        <f>SUM(P13:S43)</f>
        <v>0</v>
      </c>
      <c r="Q45" s="37"/>
      <c r="R45" s="37"/>
      <c r="S45" s="30"/>
      <c r="T45" s="52">
        <f>SUM(T13:U43)</f>
        <v>0</v>
      </c>
      <c r="U45" s="53"/>
      <c r="V45" s="36" t="str">
        <f>IFERROR(P45/J45,"")</f>
        <v/>
      </c>
      <c r="W45" s="37"/>
      <c r="X45" s="30"/>
      <c r="Y45" s="1"/>
      <c r="Z45" s="59"/>
      <c r="AA45" s="60"/>
      <c r="AB45" s="60"/>
      <c r="AC45" s="60"/>
      <c r="AD45" s="60"/>
      <c r="AE45" s="60"/>
      <c r="AF45" s="60"/>
      <c r="AG45" s="53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</row>
    <row r="46" spans="1:52" x14ac:dyDescent="0.45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</row>
    <row r="47" spans="1:52" x14ac:dyDescent="0.45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/>
      <c r="AP47" s="1"/>
      <c r="AQ47" s="1"/>
      <c r="AR47" s="1"/>
      <c r="AS47" s="1"/>
      <c r="AT47" s="1"/>
      <c r="AU47" s="1"/>
      <c r="AV47" s="1"/>
      <c r="AW47" s="1"/>
      <c r="AX47" s="1"/>
      <c r="AY47" s="1"/>
      <c r="AZ47" s="1"/>
    </row>
    <row r="48" spans="1:52" x14ac:dyDescent="0.45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/>
      <c r="AS48" s="1"/>
      <c r="AT48" s="1"/>
      <c r="AU48" s="1"/>
      <c r="AV48" s="1"/>
      <c r="AW48" s="1"/>
      <c r="AX48" s="1"/>
      <c r="AY48" s="1"/>
      <c r="AZ48" s="1"/>
    </row>
    <row r="49" spans="1:52" x14ac:dyDescent="0.45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/>
      <c r="AU49" s="1"/>
      <c r="AV49" s="1"/>
      <c r="AW49" s="1"/>
      <c r="AX49" s="1"/>
      <c r="AY49" s="1"/>
      <c r="AZ49" s="1"/>
    </row>
    <row r="50" spans="1:52" ht="18" customHeight="1" x14ac:dyDescent="0.45">
      <c r="A50" s="73" t="s">
        <v>42</v>
      </c>
      <c r="B50" s="27"/>
      <c r="C50" s="27"/>
      <c r="D50" s="27"/>
      <c r="E50" s="27"/>
      <c r="F50" s="27"/>
      <c r="G50" s="27"/>
      <c r="H50" s="27"/>
      <c r="I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74"/>
      <c r="U50" s="74"/>
      <c r="V50" s="74"/>
      <c r="W50" s="74"/>
      <c r="X50" s="74"/>
      <c r="Y50" s="27"/>
      <c r="Z50" s="27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</row>
    <row r="51" spans="1:52" x14ac:dyDescent="0.4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/>
      <c r="AM51" s="1"/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</row>
    <row r="52" spans="1:52" x14ac:dyDescent="0.4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</row>
    <row r="53" spans="1:52" x14ac:dyDescent="0.4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</row>
    <row r="54" spans="1:52" x14ac:dyDescent="0.4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</row>
    <row r="55" spans="1:52" x14ac:dyDescent="0.4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/>
      <c r="AU55" s="1"/>
      <c r="AV55" s="1"/>
      <c r="AW55" s="1"/>
      <c r="AX55" s="1"/>
      <c r="AY55" s="1"/>
      <c r="AZ55" s="1"/>
    </row>
    <row r="56" spans="1:52" x14ac:dyDescent="0.4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/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</row>
    <row r="57" spans="1:52" x14ac:dyDescent="0.4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/>
      <c r="AM57" s="1"/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</row>
    <row r="58" spans="1:52" x14ac:dyDescent="0.4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</row>
    <row r="59" spans="1:52" x14ac:dyDescent="0.4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/>
      <c r="AU59" s="1"/>
      <c r="AV59" s="1"/>
      <c r="AW59" s="1"/>
      <c r="AX59" s="1"/>
      <c r="AY59" s="1"/>
      <c r="AZ59" s="1"/>
    </row>
    <row r="60" spans="1:52" x14ac:dyDescent="0.4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</row>
    <row r="61" spans="1:52" x14ac:dyDescent="0.4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</row>
    <row r="62" spans="1:52" x14ac:dyDescent="0.4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/>
      <c r="AP62" s="1"/>
      <c r="AQ62" s="1"/>
      <c r="AR62" s="1"/>
      <c r="AS62" s="1"/>
      <c r="AT62" s="1"/>
      <c r="AU62" s="1"/>
      <c r="AV62" s="1"/>
      <c r="AW62" s="1"/>
      <c r="AX62" s="1"/>
      <c r="AY62" s="1"/>
      <c r="AZ62" s="1"/>
    </row>
    <row r="63" spans="1:52" x14ac:dyDescent="0.4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</row>
    <row r="64" spans="1:52" x14ac:dyDescent="0.4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/>
      <c r="AY64" s="1"/>
      <c r="AZ64" s="1"/>
    </row>
    <row r="65" spans="1:52" x14ac:dyDescent="0.4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</row>
    <row r="66" spans="1:52" x14ac:dyDescent="0.4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</row>
    <row r="67" spans="1:52" x14ac:dyDescent="0.4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</row>
    <row r="68" spans="1:52" x14ac:dyDescent="0.4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</row>
    <row r="69" spans="1:52" x14ac:dyDescent="0.4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/>
      <c r="AZ69" s="1"/>
    </row>
    <row r="70" spans="1:52" x14ac:dyDescent="0.4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/>
      <c r="AP70" s="1"/>
      <c r="AQ70" s="1"/>
      <c r="AR70" s="1"/>
      <c r="AS70" s="1"/>
      <c r="AT70" s="1"/>
      <c r="AU70" s="1"/>
      <c r="AV70" s="1"/>
      <c r="AW70" s="1"/>
      <c r="AX70" s="1"/>
      <c r="AY70" s="1"/>
      <c r="AZ70" s="1"/>
    </row>
    <row r="71" spans="1:52" x14ac:dyDescent="0.4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/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/>
      <c r="AW71" s="1"/>
      <c r="AX71" s="1"/>
      <c r="AY71" s="1"/>
      <c r="AZ71" s="1"/>
    </row>
    <row r="72" spans="1:52" x14ac:dyDescent="0.4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</row>
    <row r="73" spans="1:52" x14ac:dyDescent="0.4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</row>
    <row r="74" spans="1:52" x14ac:dyDescent="0.4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</row>
    <row r="75" spans="1:52" x14ac:dyDescent="0.4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</row>
    <row r="76" spans="1:52" x14ac:dyDescent="0.4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/>
      <c r="AP76" s="1"/>
      <c r="AQ76" s="1"/>
      <c r="AR76" s="1"/>
      <c r="AS76" s="1"/>
      <c r="AT76" s="1"/>
      <c r="AU76" s="1"/>
      <c r="AV76" s="1"/>
      <c r="AW76" s="1"/>
      <c r="AX76" s="1"/>
      <c r="AY76" s="1"/>
      <c r="AZ76" s="1"/>
    </row>
    <row r="77" spans="1:52" x14ac:dyDescent="0.4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  <c r="AB77" s="1"/>
      <c r="AC77" s="1"/>
      <c r="AD77" s="1"/>
      <c r="AE77" s="1"/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</row>
    <row r="78" spans="1:52" x14ac:dyDescent="0.4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</row>
    <row r="79" spans="1:52" x14ac:dyDescent="0.4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/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</row>
    <row r="80" spans="1:52" x14ac:dyDescent="0.4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/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</row>
    <row r="81" spans="1:52" x14ac:dyDescent="0.4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</row>
    <row r="82" spans="1:52" x14ac:dyDescent="0.4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</row>
    <row r="83" spans="1:52" x14ac:dyDescent="0.4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</row>
    <row r="84" spans="1:52" x14ac:dyDescent="0.4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/>
      <c r="AJ84" s="1"/>
      <c r="AK84" s="1"/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</row>
    <row r="85" spans="1:52" x14ac:dyDescent="0.4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</row>
    <row r="86" spans="1:52" x14ac:dyDescent="0.4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/>
      <c r="AZ86" s="1"/>
    </row>
    <row r="87" spans="1:52" x14ac:dyDescent="0.4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/>
      <c r="AO87" s="1"/>
      <c r="AP87" s="1"/>
      <c r="AQ87" s="1"/>
      <c r="AR87" s="1"/>
      <c r="AS87" s="1"/>
      <c r="AT87" s="1"/>
      <c r="AU87" s="1"/>
      <c r="AV87" s="1"/>
      <c r="AW87" s="1"/>
      <c r="AX87" s="1"/>
      <c r="AY87" s="1"/>
      <c r="AZ87" s="1"/>
    </row>
    <row r="88" spans="1:52" x14ac:dyDescent="0.4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</row>
    <row r="89" spans="1:52" x14ac:dyDescent="0.4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/>
      <c r="AE89" s="1"/>
      <c r="AF89" s="1"/>
      <c r="AG89" s="1"/>
      <c r="AH89" s="1"/>
      <c r="AI89" s="1"/>
      <c r="AJ89" s="1"/>
      <c r="AK89" s="1"/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</row>
    <row r="90" spans="1:52" x14ac:dyDescent="0.4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</row>
    <row r="91" spans="1:52" x14ac:dyDescent="0.4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</row>
    <row r="92" spans="1:52" x14ac:dyDescent="0.4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/>
      <c r="AP92" s="1"/>
      <c r="AQ92" s="1"/>
      <c r="AR92" s="1"/>
      <c r="AS92" s="1"/>
      <c r="AT92" s="1"/>
      <c r="AU92" s="1"/>
      <c r="AV92" s="1"/>
      <c r="AW92" s="1"/>
      <c r="AX92" s="1"/>
      <c r="AY92" s="1"/>
      <c r="AZ92" s="1"/>
    </row>
    <row r="93" spans="1:52" x14ac:dyDescent="0.4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/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</row>
    <row r="94" spans="1:52" x14ac:dyDescent="0.4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</row>
    <row r="95" spans="1:52" x14ac:dyDescent="0.4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</row>
    <row r="96" spans="1:52" x14ac:dyDescent="0.4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</row>
    <row r="97" spans="1:52" x14ac:dyDescent="0.4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</row>
    <row r="98" spans="1:52" x14ac:dyDescent="0.4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</row>
    <row r="99" spans="1:52" x14ac:dyDescent="0.4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</row>
    <row r="100" spans="1:52" x14ac:dyDescent="0.4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</row>
    <row r="101" spans="1:52" x14ac:dyDescent="0.4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/>
      <c r="AR101" s="1"/>
      <c r="AS101" s="1"/>
      <c r="AT101" s="1"/>
      <c r="AU101" s="1"/>
      <c r="AV101" s="1"/>
      <c r="AW101" s="1"/>
      <c r="AX101" s="1"/>
      <c r="AY101" s="1"/>
      <c r="AZ101" s="1"/>
    </row>
    <row r="102" spans="1:52" x14ac:dyDescent="0.4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</row>
    <row r="103" spans="1:52" x14ac:dyDescent="0.4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</row>
    <row r="104" spans="1:52" x14ac:dyDescent="0.4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</row>
    <row r="105" spans="1:52" x14ac:dyDescent="0.4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</row>
    <row r="106" spans="1:52" x14ac:dyDescent="0.4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</row>
    <row r="107" spans="1:52" x14ac:dyDescent="0.4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/>
      <c r="AS107" s="1"/>
      <c r="AT107" s="1"/>
      <c r="AU107" s="1"/>
      <c r="AV107" s="1"/>
      <c r="AW107" s="1"/>
      <c r="AX107" s="1"/>
      <c r="AY107" s="1"/>
      <c r="AZ107" s="1"/>
    </row>
    <row r="108" spans="1:52" x14ac:dyDescent="0.4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</row>
    <row r="109" spans="1:52" x14ac:dyDescent="0.4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/>
      <c r="AJ109" s="1"/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</row>
    <row r="110" spans="1:52" x14ac:dyDescent="0.4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/>
    </row>
    <row r="111" spans="1:52" x14ac:dyDescent="0.4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</row>
    <row r="112" spans="1:52" x14ac:dyDescent="0.4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</row>
    <row r="113" spans="1:52" x14ac:dyDescent="0.4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</row>
    <row r="114" spans="1:52" x14ac:dyDescent="0.4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</row>
    <row r="115" spans="1:52" x14ac:dyDescent="0.4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/>
      <c r="AR115" s="1"/>
      <c r="AS115" s="1"/>
      <c r="AT115" s="1"/>
      <c r="AU115" s="1"/>
      <c r="AV115" s="1"/>
      <c r="AW115" s="1"/>
      <c r="AX115" s="1"/>
      <c r="AY115" s="1"/>
      <c r="AZ115" s="1"/>
    </row>
    <row r="116" spans="1:52" x14ac:dyDescent="0.4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</row>
    <row r="117" spans="1:52" x14ac:dyDescent="0.4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</row>
    <row r="118" spans="1:52" x14ac:dyDescent="0.4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</row>
    <row r="119" spans="1:52" x14ac:dyDescent="0.4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  <c r="AB119" s="1"/>
      <c r="AC119" s="1"/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</row>
    <row r="120" spans="1:52" x14ac:dyDescent="0.4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</row>
    <row r="121" spans="1:52" x14ac:dyDescent="0.4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</row>
    <row r="122" spans="1:52" x14ac:dyDescent="0.4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/>
      <c r="AU122" s="1"/>
      <c r="AV122" s="1"/>
      <c r="AW122" s="1"/>
      <c r="AX122" s="1"/>
      <c r="AY122" s="1"/>
      <c r="AZ122" s="1"/>
    </row>
    <row r="123" spans="1:52" x14ac:dyDescent="0.4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</row>
    <row r="124" spans="1:52" x14ac:dyDescent="0.4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</row>
    <row r="125" spans="1:52" x14ac:dyDescent="0.4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</row>
    <row r="126" spans="1:52" x14ac:dyDescent="0.4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</row>
    <row r="127" spans="1:52" x14ac:dyDescent="0.4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</row>
  </sheetData>
  <mergeCells count="347">
    <mergeCell ref="R41:S41"/>
    <mergeCell ref="L33:M33"/>
    <mergeCell ref="L35:M35"/>
    <mergeCell ref="W20:X20"/>
    <mergeCell ref="N35:O35"/>
    <mergeCell ref="P32:Q32"/>
    <mergeCell ref="P26:Q26"/>
    <mergeCell ref="R26:S26"/>
    <mergeCell ref="Z17:AG17"/>
    <mergeCell ref="T19:U19"/>
    <mergeCell ref="Z31:AG31"/>
    <mergeCell ref="Z35:AG36"/>
    <mergeCell ref="Z21:AG21"/>
    <mergeCell ref="Z32:AG33"/>
    <mergeCell ref="L29:M29"/>
    <mergeCell ref="P40:Q40"/>
    <mergeCell ref="P27:Q27"/>
    <mergeCell ref="R27:S27"/>
    <mergeCell ref="N11:O12"/>
    <mergeCell ref="T20:U20"/>
    <mergeCell ref="L28:M28"/>
    <mergeCell ref="Z41:AG41"/>
    <mergeCell ref="E3:F3"/>
    <mergeCell ref="J30:K30"/>
    <mergeCell ref="T22:U22"/>
    <mergeCell ref="L30:M30"/>
    <mergeCell ref="R37:S37"/>
    <mergeCell ref="E16:F16"/>
    <mergeCell ref="G16:H16"/>
    <mergeCell ref="E18:F18"/>
    <mergeCell ref="E29:F29"/>
    <mergeCell ref="W24:X24"/>
    <mergeCell ref="L31:M31"/>
    <mergeCell ref="T28:U28"/>
    <mergeCell ref="N31:O31"/>
    <mergeCell ref="E31:F31"/>
    <mergeCell ref="W36:X36"/>
    <mergeCell ref="N26:O26"/>
    <mergeCell ref="Z20:AG20"/>
    <mergeCell ref="E40:F40"/>
    <mergeCell ref="N41:O41"/>
    <mergeCell ref="Z34:AG34"/>
    <mergeCell ref="P44:S44"/>
    <mergeCell ref="Z43:AG43"/>
    <mergeCell ref="W33:X33"/>
    <mergeCell ref="V3:X3"/>
    <mergeCell ref="W35:X35"/>
    <mergeCell ref="J41:K41"/>
    <mergeCell ref="R38:S38"/>
    <mergeCell ref="L41:M41"/>
    <mergeCell ref="T38:U38"/>
    <mergeCell ref="T13:U13"/>
    <mergeCell ref="W39:X39"/>
    <mergeCell ref="N13:O13"/>
    <mergeCell ref="J43:K43"/>
    <mergeCell ref="R40:S40"/>
    <mergeCell ref="L43:M43"/>
    <mergeCell ref="T40:U40"/>
    <mergeCell ref="R15:S15"/>
    <mergeCell ref="Z25:AG25"/>
    <mergeCell ref="T15:U15"/>
    <mergeCell ref="T33:U33"/>
    <mergeCell ref="J35:K35"/>
    <mergeCell ref="N37:O37"/>
    <mergeCell ref="J23:K23"/>
    <mergeCell ref="L23:M23"/>
    <mergeCell ref="T25:U25"/>
    <mergeCell ref="T27:U27"/>
    <mergeCell ref="T41:U41"/>
    <mergeCell ref="A50:Z50"/>
    <mergeCell ref="R43:S43"/>
    <mergeCell ref="E24:F24"/>
    <mergeCell ref="T43:U43"/>
    <mergeCell ref="E42:F42"/>
    <mergeCell ref="W29:X29"/>
    <mergeCell ref="Z39:AG39"/>
    <mergeCell ref="W31:X31"/>
    <mergeCell ref="R34:S34"/>
    <mergeCell ref="T34:U34"/>
    <mergeCell ref="N28:O28"/>
    <mergeCell ref="E37:F37"/>
    <mergeCell ref="T44:U44"/>
    <mergeCell ref="W42:X42"/>
    <mergeCell ref="P37:Q37"/>
    <mergeCell ref="L25:M25"/>
    <mergeCell ref="W23:X23"/>
    <mergeCell ref="Z14:AG14"/>
    <mergeCell ref="N16:O16"/>
    <mergeCell ref="P16:Q16"/>
    <mergeCell ref="Z22:AG22"/>
    <mergeCell ref="E27:F27"/>
    <mergeCell ref="N18:O18"/>
    <mergeCell ref="V44:X44"/>
    <mergeCell ref="T11:U12"/>
    <mergeCell ref="N17:O17"/>
    <mergeCell ref="G20:H20"/>
    <mergeCell ref="P17:Q17"/>
    <mergeCell ref="J20:K20"/>
    <mergeCell ref="R17:S17"/>
    <mergeCell ref="E22:F22"/>
    <mergeCell ref="N19:O19"/>
    <mergeCell ref="J13:K13"/>
    <mergeCell ref="G22:H22"/>
    <mergeCell ref="L13:M13"/>
    <mergeCell ref="J15:K15"/>
    <mergeCell ref="R12:S12"/>
    <mergeCell ref="L15:M15"/>
    <mergeCell ref="R39:S39"/>
    <mergeCell ref="T39:U39"/>
    <mergeCell ref="E38:F38"/>
    <mergeCell ref="V2:X2"/>
    <mergeCell ref="P19:Q19"/>
    <mergeCell ref="C2:D3"/>
    <mergeCell ref="P20:Q20"/>
    <mergeCell ref="C10:D12"/>
    <mergeCell ref="R20:S20"/>
    <mergeCell ref="R14:S14"/>
    <mergeCell ref="T14:U14"/>
    <mergeCell ref="P22:Q22"/>
    <mergeCell ref="J21:K21"/>
    <mergeCell ref="T2:U2"/>
    <mergeCell ref="G14:H14"/>
    <mergeCell ref="J14:K14"/>
    <mergeCell ref="L14:M14"/>
    <mergeCell ref="E17:F17"/>
    <mergeCell ref="G17:H17"/>
    <mergeCell ref="E19:F19"/>
    <mergeCell ref="G19:H19"/>
    <mergeCell ref="W21:X21"/>
    <mergeCell ref="W15:X15"/>
    <mergeCell ref="I2:S3"/>
    <mergeCell ref="I11:I12"/>
    <mergeCell ref="I10:X10"/>
    <mergeCell ref="E43:F43"/>
    <mergeCell ref="J34:K34"/>
    <mergeCell ref="G43:H43"/>
    <mergeCell ref="L34:M34"/>
    <mergeCell ref="R25:S25"/>
    <mergeCell ref="G36:H36"/>
    <mergeCell ref="P33:Q33"/>
    <mergeCell ref="E7:H7"/>
    <mergeCell ref="J36:K36"/>
    <mergeCell ref="R33:S33"/>
    <mergeCell ref="L36:M36"/>
    <mergeCell ref="R22:S22"/>
    <mergeCell ref="G2:H2"/>
    <mergeCell ref="G15:H15"/>
    <mergeCell ref="E6:H6"/>
    <mergeCell ref="E33:F33"/>
    <mergeCell ref="E35:F35"/>
    <mergeCell ref="E28:F28"/>
    <mergeCell ref="J39:K39"/>
    <mergeCell ref="R36:S36"/>
    <mergeCell ref="L39:M39"/>
    <mergeCell ref="N32:O32"/>
    <mergeCell ref="J25:K25"/>
    <mergeCell ref="Z13:AG13"/>
    <mergeCell ref="G29:H29"/>
    <mergeCell ref="J29:K29"/>
    <mergeCell ref="W16:X16"/>
    <mergeCell ref="G31:H31"/>
    <mergeCell ref="J31:K31"/>
    <mergeCell ref="W18:X18"/>
    <mergeCell ref="C6:D6"/>
    <mergeCell ref="R21:S21"/>
    <mergeCell ref="W17:X17"/>
    <mergeCell ref="L24:M24"/>
    <mergeCell ref="T21:U21"/>
    <mergeCell ref="J26:K26"/>
    <mergeCell ref="L26:M26"/>
    <mergeCell ref="E10:H10"/>
    <mergeCell ref="E14:F14"/>
    <mergeCell ref="R31:S31"/>
    <mergeCell ref="L11:M12"/>
    <mergeCell ref="Z15:AG15"/>
    <mergeCell ref="W13:X13"/>
    <mergeCell ref="E13:F13"/>
    <mergeCell ref="G13:H13"/>
    <mergeCell ref="N15:O15"/>
    <mergeCell ref="E15:F15"/>
    <mergeCell ref="Z44:AG44"/>
    <mergeCell ref="P41:Q41"/>
    <mergeCell ref="P35:Q35"/>
    <mergeCell ref="R35:S35"/>
    <mergeCell ref="P43:Q43"/>
    <mergeCell ref="J42:K42"/>
    <mergeCell ref="L42:M42"/>
    <mergeCell ref="G11:H12"/>
    <mergeCell ref="J11:K12"/>
    <mergeCell ref="Z28:AG28"/>
    <mergeCell ref="R30:S30"/>
    <mergeCell ref="T30:U30"/>
    <mergeCell ref="L37:M37"/>
    <mergeCell ref="Z23:AG23"/>
    <mergeCell ref="V11:X11"/>
    <mergeCell ref="L21:M21"/>
    <mergeCell ref="P29:Q29"/>
    <mergeCell ref="J32:K32"/>
    <mergeCell ref="R29:S29"/>
    <mergeCell ref="L32:M32"/>
    <mergeCell ref="R23:S23"/>
    <mergeCell ref="W19:X19"/>
    <mergeCell ref="T23:U23"/>
    <mergeCell ref="P31:Q31"/>
    <mergeCell ref="P45:S45"/>
    <mergeCell ref="Z16:AG16"/>
    <mergeCell ref="L27:M27"/>
    <mergeCell ref="T24:U24"/>
    <mergeCell ref="N27:O27"/>
    <mergeCell ref="Z18:AG18"/>
    <mergeCell ref="Z45:AG45"/>
    <mergeCell ref="E25:F25"/>
    <mergeCell ref="G25:H25"/>
    <mergeCell ref="W37:X37"/>
    <mergeCell ref="L16:M16"/>
    <mergeCell ref="Z42:AG42"/>
    <mergeCell ref="R42:S42"/>
    <mergeCell ref="W38:X38"/>
    <mergeCell ref="T42:U42"/>
    <mergeCell ref="E20:F20"/>
    <mergeCell ref="L40:M40"/>
    <mergeCell ref="T37:U37"/>
    <mergeCell ref="N40:O40"/>
    <mergeCell ref="W27:X27"/>
    <mergeCell ref="R32:S32"/>
    <mergeCell ref="T32:U32"/>
    <mergeCell ref="W22:X22"/>
    <mergeCell ref="T26:U26"/>
    <mergeCell ref="G3:H3"/>
    <mergeCell ref="N30:O30"/>
    <mergeCell ref="E30:F30"/>
    <mergeCell ref="G30:H30"/>
    <mergeCell ref="W41:X41"/>
    <mergeCell ref="W34:X34"/>
    <mergeCell ref="W28:X28"/>
    <mergeCell ref="W30:X30"/>
    <mergeCell ref="E11:F12"/>
    <mergeCell ref="E39:F39"/>
    <mergeCell ref="T3:U3"/>
    <mergeCell ref="P30:Q30"/>
    <mergeCell ref="G37:H37"/>
    <mergeCell ref="J37:K37"/>
    <mergeCell ref="J22:K22"/>
    <mergeCell ref="R19:S19"/>
    <mergeCell ref="L22:M22"/>
    <mergeCell ref="N22:O22"/>
    <mergeCell ref="E41:F41"/>
    <mergeCell ref="N38:O38"/>
    <mergeCell ref="G41:H41"/>
    <mergeCell ref="P38:Q38"/>
    <mergeCell ref="L18:M18"/>
    <mergeCell ref="T45:U45"/>
    <mergeCell ref="P12:Q12"/>
    <mergeCell ref="N14:O14"/>
    <mergeCell ref="P14:Q14"/>
    <mergeCell ref="P13:Q13"/>
    <mergeCell ref="E21:F21"/>
    <mergeCell ref="G21:H21"/>
    <mergeCell ref="R13:S13"/>
    <mergeCell ref="N43:O43"/>
    <mergeCell ref="E23:F23"/>
    <mergeCell ref="P15:Q15"/>
    <mergeCell ref="G23:H23"/>
    <mergeCell ref="J16:K16"/>
    <mergeCell ref="G18:H18"/>
    <mergeCell ref="J18:K18"/>
    <mergeCell ref="E34:F34"/>
    <mergeCell ref="G34:H34"/>
    <mergeCell ref="N25:O25"/>
    <mergeCell ref="P25:Q25"/>
    <mergeCell ref="N36:O36"/>
    <mergeCell ref="E36:F36"/>
    <mergeCell ref="N33:O33"/>
    <mergeCell ref="T35:U35"/>
    <mergeCell ref="E26:F26"/>
    <mergeCell ref="Z29:AG30"/>
    <mergeCell ref="L19:M19"/>
    <mergeCell ref="N34:O34"/>
    <mergeCell ref="P34:Q34"/>
    <mergeCell ref="G42:H42"/>
    <mergeCell ref="P28:Q28"/>
    <mergeCell ref="R28:S28"/>
    <mergeCell ref="N39:O39"/>
    <mergeCell ref="P39:Q39"/>
    <mergeCell ref="G39:H39"/>
    <mergeCell ref="P36:Q36"/>
    <mergeCell ref="G28:H28"/>
    <mergeCell ref="J28:K28"/>
    <mergeCell ref="W40:X40"/>
    <mergeCell ref="W32:X32"/>
    <mergeCell ref="T36:U36"/>
    <mergeCell ref="W26:X26"/>
    <mergeCell ref="T29:U29"/>
    <mergeCell ref="T31:U31"/>
    <mergeCell ref="G38:H38"/>
    <mergeCell ref="G33:H33"/>
    <mergeCell ref="J33:K33"/>
    <mergeCell ref="G35:H35"/>
    <mergeCell ref="N24:O24"/>
    <mergeCell ref="C7:D7"/>
    <mergeCell ref="E32:F32"/>
    <mergeCell ref="N29:O29"/>
    <mergeCell ref="G32:H32"/>
    <mergeCell ref="N23:O23"/>
    <mergeCell ref="P23:Q23"/>
    <mergeCell ref="R16:S16"/>
    <mergeCell ref="W12:X12"/>
    <mergeCell ref="T16:U16"/>
    <mergeCell ref="G27:H27"/>
    <mergeCell ref="P24:Q24"/>
    <mergeCell ref="J27:K27"/>
    <mergeCell ref="R24:S24"/>
    <mergeCell ref="P18:Q18"/>
    <mergeCell ref="R18:S18"/>
    <mergeCell ref="W14:X14"/>
    <mergeCell ref="T18:U18"/>
    <mergeCell ref="L20:M20"/>
    <mergeCell ref="T17:U17"/>
    <mergeCell ref="N20:O20"/>
    <mergeCell ref="P11:S11"/>
    <mergeCell ref="N21:O21"/>
    <mergeCell ref="G24:H24"/>
    <mergeCell ref="P21:Q21"/>
    <mergeCell ref="Z40:AG40"/>
    <mergeCell ref="E2:F2"/>
    <mergeCell ref="N42:O42"/>
    <mergeCell ref="P42:Q42"/>
    <mergeCell ref="J38:K38"/>
    <mergeCell ref="L38:M38"/>
    <mergeCell ref="W25:X25"/>
    <mergeCell ref="V45:X45"/>
    <mergeCell ref="J45:O45"/>
    <mergeCell ref="G40:H40"/>
    <mergeCell ref="J40:K40"/>
    <mergeCell ref="J44:O44"/>
    <mergeCell ref="Z26:AG26"/>
    <mergeCell ref="Z27:AG27"/>
    <mergeCell ref="Z11:AG11"/>
    <mergeCell ref="W43:X43"/>
    <mergeCell ref="Z38:AG38"/>
    <mergeCell ref="Z24:AG24"/>
    <mergeCell ref="Z19:AG19"/>
    <mergeCell ref="J24:K24"/>
    <mergeCell ref="J17:K17"/>
    <mergeCell ref="G26:H26"/>
    <mergeCell ref="L17:M17"/>
    <mergeCell ref="J19:K19"/>
  </mergeCells>
  <phoneticPr fontId="2" type="noConversion"/>
  <conditionalFormatting sqref="D13:D43">
    <cfRule type="expression" dxfId="1" priority="1">
      <formula>OR(WEEKDAY(D13,2)=6,WEEKDAY(D13,2)=7)</formula>
    </cfRule>
  </conditionalFormatting>
  <conditionalFormatting sqref="N13:O43">
    <cfRule type="expression" dxfId="0" priority="2">
      <formula>P13+R13+T13&lt;&gt;N13</formula>
    </cfRule>
  </conditionalFormatting>
  <pageMargins left="0.7" right="0.7" top="0.75" bottom="0.75" header="0.3" footer="0.3"/>
  <pageSetup paperSize="9" scale="24" fitToHeight="0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운행기록부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규영 김</dc:creator>
  <cp:lastModifiedBy>규영 김</cp:lastModifiedBy>
  <dcterms:created xsi:type="dcterms:W3CDTF">2026-06-29T03:25:40Z</dcterms:created>
  <dcterms:modified xsi:type="dcterms:W3CDTF">2026-07-04T09:28:56Z</dcterms:modified>
</cp:coreProperties>
</file>