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lucky\Downloads\"/>
    </mc:Choice>
  </mc:AlternateContent>
  <xr:revisionPtr revIDLastSave="0" documentId="13_ncr:1_{19D3408F-CE4B-4513-B5D1-621D35231942}" xr6:coauthVersionLast="47" xr6:coauthVersionMax="47" xr10:uidLastSave="{00000000-0000-0000-0000-000000000000}"/>
  <bookViews>
    <workbookView xWindow="-108" yWindow="-108" windowWidth="23256" windowHeight="12456" xr2:uid="{00000000-000D-0000-FFFF-FFFF00000000}"/>
  </bookViews>
  <sheets>
    <sheet name="单选题" sheetId="1" r:id="rId1"/>
  </sheets>
  <definedNames>
    <definedName name="_xlnm._FilterDatabase" localSheetId="0" hidden="1">单选题!$A$1:$G$110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 l="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alcChain>
</file>

<file path=xl/sharedStrings.xml><?xml version="1.0" encoding="utf-8"?>
<sst xmlns="http://schemas.openxmlformats.org/spreadsheetml/2006/main" count="586" uniqueCount="439">
  <si>
    <t>序号</t>
  </si>
  <si>
    <t>题干</t>
  </si>
  <si>
    <t>答案</t>
  </si>
  <si>
    <t>选项A</t>
  </si>
  <si>
    <t>选项B</t>
  </si>
  <si>
    <t>选项C</t>
  </si>
  <si>
    <t>选项D</t>
  </si>
  <si>
    <t>串是一种特殊的线性表，其特殊性体现在( )。</t>
  </si>
  <si>
    <t>B</t>
  </si>
  <si>
    <t>可以顺序存储</t>
  </si>
  <si>
    <t>数据元素是一个字符</t>
  </si>
  <si>
    <t>可以链接存储</t>
  </si>
  <si>
    <t>数据元素可以是多个字符</t>
  </si>
  <si>
    <t>有两个串P和Q，求P在Q中首次出现的位置的运算称( )。</t>
  </si>
  <si>
    <t>连接</t>
  </si>
  <si>
    <t>模式匹配</t>
  </si>
  <si>
    <t>求子串</t>
  </si>
  <si>
    <t>求串长</t>
  </si>
  <si>
    <t>D</t>
  </si>
  <si>
    <t>BCDEF</t>
  </si>
  <si>
    <t>BCDEFG</t>
  </si>
  <si>
    <t>BCPQRST</t>
  </si>
  <si>
    <t>BCDEFEF</t>
  </si>
  <si>
    <t>顺序串中，根据空间分配方式的不同，可分为( )。</t>
  </si>
  <si>
    <t>直接分配和间接分配</t>
  </si>
  <si>
    <t>静态分配和动态分配</t>
  </si>
  <si>
    <t>顺序分配和链式分配</t>
  </si>
  <si>
    <t>随机分配和固定分配</t>
  </si>
  <si>
    <t>稀疏矩阵一般的压缩方法有( )。</t>
  </si>
  <si>
    <t>C</t>
  </si>
  <si>
    <t>二维数组</t>
  </si>
  <si>
    <t>广义表</t>
  </si>
  <si>
    <t>三元组表</t>
  </si>
  <si>
    <t>一维数组</t>
  </si>
  <si>
    <t>有以下程序：
#include &lt;stdio. h&gt;
int f1(int x, int y){return x&gt;y? x:y;}
int f2(int x, int y){return x&lt;y? x:y;}
void main()
{
int a=4,b=3,c=5,d,e,f;
d=f1(a,b);d=f1(d,c);
e=f2(a,b);e=f2(e,c);
f=a+b+c-d-e;
printf(″ % d, % d, % d \ n",d,f,e );
}
程序运行后的输出结果是( )。</t>
  </si>
  <si>
    <t>3,4,5</t>
  </si>
  <si>
    <t>5,3,4,</t>
  </si>
  <si>
    <t>5,4,3</t>
  </si>
  <si>
    <t>3,5,4</t>
  </si>
  <si>
    <t>若程序中定义了以下函数：
double myadd(double a, double B)
{ return(a+B);}
并将其放在调用语句之后，则在调用之前应该对该函数进行说明，以下选项中错误的说明是( )。</t>
  </si>
  <si>
    <t>A</t>
  </si>
  <si>
    <t>double myadd(double a,B);</t>
  </si>
  <si>
    <t>double myadd(double, double);</t>
  </si>
  <si>
    <t>double myadd(double b, double A);</t>
  </si>
  <si>
    <t>double myadd(double x, double y);</t>
  </si>
  <si>
    <t>有以下函数定义：
void fun(int n, double x){ …… }
若以下选项中的变量都已正确定义并赋值，则对函数 fun的正确调用语句是( )。</t>
  </si>
  <si>
    <t>fun(int y,double m);</t>
  </si>
  <si>
    <t>k=fun(10,12.5);</t>
  </si>
  <si>
    <t>fun(x,n);</t>
  </si>
  <si>
    <t>void fun(n,x);</t>
  </si>
  <si>
    <t>有以下程序：
char fun(char x, char y)
{
  if(x)
    return y;
}
void main()
{
  char a='9',b='8',c='7';
  printf("%c\n", fun(fun(a,B), fun(b,C)));
)
程序运行后的输出结果是( )。</t>
  </si>
  <si>
    <t>函数调用出错</t>
  </si>
  <si>
    <t>已定义 c为字符型变量，则下列语句中正确的是( )。</t>
  </si>
  <si>
    <t>c='97';</t>
  </si>
  <si>
    <t>c="97";</t>
  </si>
  <si>
    <t>c=97;</t>
  </si>
  <si>
    <t>c="a";</t>
  </si>
  <si>
    <t>程序的功能是输出以下形式的金字塔图案：
   *
  ***
 *****
*******
void main(){
  int i,j;
  for(i=1;i&lt;=4;i++){
    for(j=1;j&lt;=4-i;j++)
      printf("");
    for(j=1;j&lt;=_____;j++)
      printf("*");
    printf("\n");
  }
}
在下划线处应填入的是( )。</t>
  </si>
  <si>
    <t>i</t>
  </si>
  <si>
    <t>2*i-1</t>
  </si>
  <si>
    <t>2*i+1</t>
  </si>
  <si>
    <t>i+2</t>
  </si>
  <si>
    <t>有以下程序：
void f(int v, int w)
{
  int t;
  t=v;v=w;w=t;
}
void main()
{
  int x=1,y=3,z=2;
  if(x&gt;y)f(x,y);
  else if(y&gt;z)f(y,z);
  else f(x,z);
  printf("%d,%d,%d\n",x,y,z);
}
程序运行后的输出结果是( )。</t>
  </si>
  <si>
    <t>1,2,3</t>
  </si>
  <si>
    <t>3,1,2</t>
  </si>
  <si>
    <t>1,3,2</t>
  </si>
  <si>
    <t>2,3,1</t>
  </si>
  <si>
    <t>有以下程序：
void main()
{
  char *p[10]={"abc","aabdfg","dcdbe","abbd","cd"};
  printf("%d\n", strlen(p[4]));
)
程序运行后的输出结果是( )。</t>
  </si>
  <si>
    <t>有以下程序：
void main()
{
  char ∗s[]={″one″,″two″,three″},*p;
  p=s[1];
  printf("%c,%s\n",*(p+1),s[0]);
}
程序运行后的输出结果是( )。</t>
  </si>
  <si>
    <t>n,two</t>
  </si>
  <si>
    <t>t,one</t>
  </si>
  <si>
    <t>w,one</t>
  </si>
  <si>
    <t>o,two</t>
  </si>
  <si>
    <t>若有以下定义和语句：
#include &lt;stdio. h&gt;
int a=4,b=3, *p, *q, *w;
p=&amp;a;q=&amp;b;w=q;q=NULL;
则以下选项中错误的语句是( )。</t>
  </si>
  <si>
    <t>*q=0;</t>
  </si>
  <si>
    <t>w=p;</t>
  </si>
  <si>
    <t>*p=a;</t>
  </si>
  <si>
    <t>*p=*w;</t>
  </si>
  <si>
    <t>若已定义的函数有返回值，则以下关于该函数调用的叙述中错误的是( )。</t>
  </si>
  <si>
    <t>函数调用可以作为独立的语句存在</t>
  </si>
  <si>
    <t>函数调用可以作为一个函数的实参</t>
  </si>
  <si>
    <t>函数调用可以表现在表达式中</t>
  </si>
  <si>
    <t>函数调用可以作为一个函数的形参</t>
  </si>
  <si>
    <t>若有说明“long *p,a;”,则不能通过 scanf 语句正确给输入项读入数据的程序段是( )。</t>
  </si>
  <si>
    <t>*p=&amp;a; scanf("%ld",p);</t>
  </si>
  <si>
    <t xml:space="preserve">p=(long*) malloc(8); scanf("%ld",p); </t>
  </si>
  <si>
    <t>scanf("%ld",p=&amp;a);</t>
  </si>
  <si>
    <t>scanf("%ld",&amp;a);</t>
  </si>
  <si>
    <t>下列选项中不能正确定义二维数组的是( )。</t>
  </si>
  <si>
    <t>int a[2][2]={{1},{2}};</t>
  </si>
  <si>
    <t>int a[][2]={1,2,3,4};</t>
  </si>
  <si>
    <t>int a[2][2]={{1},2,3};</t>
  </si>
  <si>
    <t>int a[2][]={{1,2},{3,4}};</t>
  </si>
  <si>
    <t>下列选项中正确的语句组是( )。</t>
  </si>
  <si>
    <t>char s[8];s={"Beijing"};</t>
  </si>
  <si>
    <t>char *s;s={"Beijing"};</t>
  </si>
  <si>
    <t>char s[8];s="Beijing";</t>
  </si>
  <si>
    <t>char *s;s="Beijing";</t>
  </si>
  <si>
    <t>有以下程序:
#include &lt;stdio. h&gt;
#define F(X,Y)(X) *(Y)
void main()
{
  int a=3,b=4;
  printf("%d\n",F(a++,b++));
}
程序运行后的输出结果是( )。</t>
  </si>
  <si>
    <t>若有定义“int *p[3];”,则下列叙述中正确的是( )。</t>
  </si>
  <si>
    <t>定义了一个基类型为 int的指针变量 p，该变量具有三个指针</t>
  </si>
  <si>
    <t>定义了一个指针数组 p，该数组含有三个元素，每个元素都是基类型为 int 的指针</t>
  </si>
  <si>
    <t>定义了一个名为*p的整型数组，该数组含有三个 int类型元素</t>
  </si>
  <si>
    <t>定义了一个可指向一维数组的指针变量 p，所指一维数组应具有三个 int类型元素</t>
  </si>
  <si>
    <t>已定义以下函数：
fun(int *p)
{ return *p;}
该函数的返回值是( )。</t>
  </si>
  <si>
    <t>不确定的值</t>
  </si>
  <si>
    <t>形参p中存放的值</t>
  </si>
  <si>
    <t>形参p所指存储单元中的值</t>
  </si>
  <si>
    <t>形参p的地址值</t>
  </si>
  <si>
    <t>下列程序中函数 scmp 的功能是返回形参指针 s1 和 s2 所指字符串中较小字符串的首地址：
char *scmp(char *s1, char * s2){
  if(strcmp(s1,s2)&lt;0)
  return(s1);
  else return(s2);
}
void main(){
  int i;char string[20], str[3][20];
  for(i=0;i&lt;3;i++) gets(str[i]);
  strcpy(string, scmp(str[0], str[1]));
  strcpy(string, scmp(string, str[2]));
  printf("%s\n", string);
}
若程序运行时依次输入：abcd、abba和 abc三个字符串，则输出结果是( )。</t>
  </si>
  <si>
    <t>abcd</t>
  </si>
  <si>
    <t>abba</t>
  </si>
  <si>
    <t>abc</t>
  </si>
  <si>
    <t>abca</t>
  </si>
  <si>
    <t>有以下程序:
structs
{
  int x,y;
}data[2]={10,100,20,200};
void main()
{
  struct s *p=data;
  printf("%d\n",++(p-&gt;x));
}
程序运行后的输出结果是( )。</t>
  </si>
  <si>
    <t>有以下程序:
void main(){
  int a[3][3],*p,i;
  p=&amp;a[0][0];
  for(i=0;i&lt;9;i++) p[i]=i+1;
  printf("%d\n",a[1][2]);
}
程序运行后的输出结果是( )。</t>
  </si>
  <si>
    <t>有以下程序段：
  int a[10]={1,2,3,4,5,6,7,8,9,10},*p=&amp;a[3],b;b=p[5];
b中的值是( )。</t>
  </si>
  <si>
    <t>已定义以下函数：
fun(char *p2, char *p1)
{while(( *p2= *p1)!='\0'){p1++;p2++;}}
函数的功能是( )。</t>
  </si>
  <si>
    <t>将 p1所指字符串复制到 p2 所指内存空间</t>
  </si>
  <si>
    <t>将 p1所指字符串的地址赋给指针 p2</t>
  </si>
  <si>
    <t>对 p1和p2 两个指针所指字符串进行比较</t>
  </si>
  <si>
    <t>检查 p1 和p2 两个指针所指字符串中是否有'\0'</t>
  </si>
  <si>
    <t>有以下程序:
void swap1(int c[]){
  int t;
  t=c[0];c[0]=c[1];c[1]=t;
}
void swap2(int c0, int c1){
  int t;
  t=c0;c0=c1;c1=t;
}
void main(){
  int a[2]={3,5},b[2]={3,5};
  swap1(a);
  swap2(b[0],b[1]);
  printf("%d %d %d %d\n",a[0],a[1],b[0],b[1]);
}
程序运行后的输出结果是( )。</t>
  </si>
  <si>
    <t>5 3 5 3</t>
  </si>
  <si>
    <t>5 3 3 5</t>
  </si>
  <si>
    <t>3 5 3 5</t>
  </si>
  <si>
    <t>3 5 5 3</t>
  </si>
  <si>
    <t>有以下程序:
void sum(int * a)
{a[0]=a[1];}
void main(){
  int aa[10]={1,2,3,4,5,6,7,8,9,10},i;
  for(i=2;i&gt;=0;i--) sum(&amp;aa[i]);
  printf("%d\n", aa[0]);
}
程序运行后的输出结果是( )。</t>
  </si>
  <si>
    <t>有以下程序:
int a=2;
int f(int *a)
{ return(*a)++;}
void main(){
  int s=0;
  { int a=5;
    s+=f(&amp;a);
  }
  s+=f(&amp;a);
  printf("%d\n",s);
}
程序运行后的输出结果是( )。</t>
  </si>
  <si>
    <t>设有一个 10 阶的对称矩阵A ，采用压缩存储方式，以行序为主存储， a11为第一元
素，其存储地址为1，每个元素占一个地址空间，则a85的地址为</t>
  </si>
  <si>
    <t>若对n阶对称矩阵A以行序为主序方式将其下三角形的元素(包括主对角线上所有元素)依次存放于一维数组B[1...(n(n+1))/2]中,则在B 中确定aij（i&lt;j）的位置k的关系为</t>
  </si>
  <si>
    <t>i*(i-1)/2+j</t>
  </si>
  <si>
    <t> j*(j-1)/2+i</t>
  </si>
  <si>
    <t>i*(i+1)/2+j</t>
  </si>
  <si>
    <t> j*(j+1)/2+i</t>
  </si>
  <si>
    <t>二维数组A的每个元素是由10个字符组成的串，其行下标i=0,1...8, 列下标j=1,2...10 。若A按行优先存储，元素A[8,5]的起始地址与当A按列优先存储时的元素（）的起始地址相同。设每个字符占一个字节。</t>
  </si>
  <si>
    <t>A[8,5]</t>
  </si>
  <si>
    <t> A[3,10]</t>
  </si>
  <si>
    <t>A[5,8]</t>
  </si>
  <si>
    <t xml:space="preserve"> A[0,9]</t>
  </si>
  <si>
    <t>某内排序方法的稳定性是指( )。</t>
  </si>
  <si>
    <t>该排序算法不允许有相同的关键字记录</t>
  </si>
  <si>
    <t>该排序算法允许有相同的关键字记录</t>
  </si>
  <si>
    <r>
      <rPr>
        <sz val="12"/>
        <color theme="1"/>
        <rFont val="宋体"/>
        <charset val="134"/>
        <scheme val="minor"/>
      </rPr>
      <t>平均时间为O(</t>
    </r>
    <r>
      <rPr>
        <sz val="12"/>
        <rFont val="宋体"/>
        <charset val="134"/>
        <scheme val="minor"/>
      </rPr>
      <t>nlog_2 n</t>
    </r>
    <r>
      <rPr>
        <sz val="12"/>
        <color theme="1"/>
        <rFont val="宋体"/>
        <charset val="134"/>
        <scheme val="minor"/>
      </rPr>
      <t>)的排序方法</t>
    </r>
  </si>
  <si>
    <t>以上都不对</t>
  </si>
  <si>
    <t>若需在O(nlog_2 n)的时间内完成对数组的排序，且要求排序是稳定的，则可选择的排序方法是( )。</t>
  </si>
  <si>
    <t>快速排序</t>
  </si>
  <si>
    <t>堆排序</t>
  </si>
  <si>
    <t>归并排序</t>
  </si>
  <si>
    <t>直接插入排序</t>
  </si>
  <si>
    <t>在下列排序算法中，( )算法的时间复杂度与初始排序无关。</t>
  </si>
  <si>
    <t>气泡排序</t>
  </si>
  <si>
    <t>直接选择排序</t>
  </si>
  <si>
    <t>下列排序算法中，在每一趟都能选出一个元素放到其最终位置上，并且其时间性能受数据初始特性影响的是( )。</t>
  </si>
  <si>
    <t>对序列{15,9,7,8,20,2,4}进行排序，进行一趟后数据的排列变为{9,7,8,15,2,4,20}；则采用的是( )排序。</t>
  </si>
  <si>
    <t>直接选择</t>
  </si>
  <si>
    <t>快速</t>
  </si>
  <si>
    <t>归并</t>
  </si>
  <si>
    <t>冒泡</t>
  </si>
  <si>
    <t>下列排序算法中，( )不能保证每趟排序至少能将一个元素放到其最终的位置上。</t>
  </si>
  <si>
    <t>希尔排序</t>
  </si>
  <si>
    <t>冒泡排序</t>
  </si>
  <si>
    <t>一组记录的关键码为(46,79,56,38,40,84)，则利用快速排序的方法，以第一个记录为基准得到的一次划分结果为( )。</t>
  </si>
  <si>
    <t>(38,40,46,56,79,84)</t>
  </si>
  <si>
    <t>(40,38,46,79,56,84)</t>
  </si>
  <si>
    <t>(40,38,46,56,79,84)</t>
  </si>
  <si>
    <t>(40,38,46,84,56,79)</t>
  </si>
  <si>
    <t>下列排序算法中，占用辅助空间最多的是( )。</t>
  </si>
  <si>
    <t>就平均性能而言，目前最好的内排序方法是( )排序法。</t>
  </si>
  <si>
    <t>希尔插入</t>
  </si>
  <si>
    <t>交换</t>
  </si>
  <si>
    <t>从未排序序列中依次取出一个元素与已排序序列中的元素依次进行比较，然后将其放在已排序序列的合适位置，该排序方法称为( )排序法。</t>
  </si>
  <si>
    <t>直接插入</t>
  </si>
  <si>
    <t>希尔</t>
  </si>
  <si>
    <t>二路归并</t>
  </si>
  <si>
    <t>在排序算法中，每次从未排序的记录中挑出最小(或最大)关键码字的记录，加人到已排序记录的末尾,该排序方法是()。</t>
  </si>
  <si>
    <t>选择</t>
  </si>
  <si>
    <t>插入</t>
  </si>
  <si>
    <t>堆</t>
  </si>
  <si>
    <t>直接插人排序在最好情况下的时间复杂度为()。</t>
  </si>
  <si>
    <t>O(log_2 n)</t>
  </si>
  <si>
    <t>O(n)</t>
  </si>
  <si>
    <t>O(nlog_2 n)</t>
  </si>
  <si>
    <r>
      <rPr>
        <sz val="12"/>
        <color theme="1"/>
        <rFont val="宋体"/>
        <charset val="134"/>
        <scheme val="minor"/>
      </rPr>
      <t>O(n</t>
    </r>
    <r>
      <rPr>
        <sz val="12"/>
        <color theme="1"/>
        <rFont val="Microsoft YaHei"/>
        <charset val="134"/>
      </rPr>
      <t>²</t>
    </r>
    <r>
      <rPr>
        <sz val="12"/>
        <color theme="1"/>
        <rFont val="宋体"/>
        <charset val="134"/>
        <scheme val="minor"/>
      </rPr>
      <t>)</t>
    </r>
  </si>
  <si>
    <t>对序列{15,9,7,8,20,-1,4,}，用希尔排序方法排序，经一趟后序列变为{15,-1,4,8,20,9,7}，则该次采用的增量是( )。</t>
  </si>
  <si>
    <t>快速排序方法在( )情况下最不利于发挥其长处。</t>
  </si>
  <si>
    <t>要排序的数据量太大</t>
  </si>
  <si>
    <t>要排序的数据中含有多个相同值</t>
  </si>
  <si>
    <t>要排序的数据个数为奇数</t>
  </si>
  <si>
    <t>要排序的数据已基本有序</t>
  </si>
  <si>
    <t>下列四个序列中，( )是堆。</t>
  </si>
  <si>
    <t>75,65,30,15,25,45,20,10</t>
  </si>
  <si>
    <t>75,65,45,10,30,25,20,15</t>
  </si>
  <si>
    <t>75,45,65,30,15,25,20,10</t>
  </si>
  <si>
    <t>75,45,65,10,25,30,20,15</t>
  </si>
  <si>
    <t>从未排序序列中依次取出元素与已排序序列中的元素进行比较， 将其放入已排序序列的正确位置上的方法，这种排序方法称为（）</t>
  </si>
  <si>
    <t>插入排序</t>
  </si>
  <si>
    <t>选择排序</t>
  </si>
  <si>
    <t>在一棵度为3的树中，度为3的结点数为2个，度为2的结点数为1个，度为1的结点数为2个，则度为0的结点数为( )个。</t>
  </si>
  <si>
    <t>假设在一棵二叉树中，双分支结点数为15个，单分支结点数为30个，则叶子结点数为( )个。</t>
  </si>
  <si>
    <t>在下述结论中,正确的是( )。
①只有一个结点的二叉树的度为0；②二叉树的度为2；③二叉树的左右子树可任意交换；④深度为K的完全二叉树的结点个数小于或等于深度相同的满二叉树。</t>
  </si>
  <si>
    <t>①②③</t>
  </si>
  <si>
    <t>②③④</t>
  </si>
  <si>
    <t>②④</t>
  </si>
  <si>
    <t>①④</t>
  </si>
  <si>
    <t>在一棵二叉树上第4层的结点数最多为( )。</t>
  </si>
  <si>
    <t>将完全二叉树中的所有结点按照“从上至下，从左至右”的方法逐层顺序存储在数组R[1..n]中，结点R[i]若有左孩子，其左孩子的编号为结点( )。</t>
  </si>
  <si>
    <t>R[2i+1]</t>
  </si>
  <si>
    <t>R[2i]</t>
  </si>
  <si>
    <t>R[i/2]</t>
  </si>
  <si>
    <t>R[2i-1]</t>
  </si>
  <si>
    <t>由权值分别为3,8,6,2,5的叶子结点生成一棵哈夫曼树，它的带权路径长度为( )。</t>
  </si>
  <si>
    <t>n个结点的线索二叉树上含有的线索数为( )。</t>
  </si>
  <si>
    <t>2n</t>
  </si>
  <si>
    <t>n-1</t>
  </si>
  <si>
    <t>n+1</t>
  </si>
  <si>
    <t>n</t>
  </si>
  <si>
    <t>线索二叉树中，结点P没有左子树的充要条件是( )。</t>
  </si>
  <si>
    <t>p-&gt;lc=NULL</t>
  </si>
  <si>
    <t>p-&gt;ltag=1</t>
  </si>
  <si>
    <t>p-&gt;ltag=1且p-&gt;lc=NULL</t>
  </si>
  <si>
    <t>一棵完全二叉树上有1001个结点，其中叶子结点的个数是( )。</t>
  </si>
  <si>
    <t>树的后根遍历序列等同于该树对应的二叉树的( )。</t>
  </si>
  <si>
    <t>先序序列</t>
  </si>
  <si>
    <t>中序序列</t>
  </si>
  <si>
    <t>后序序列</t>
  </si>
  <si>
    <t>层次遍历序列</t>
  </si>
  <si>
    <t>设森林F中有三棵树，第一，第二，第三棵树的结点个数分别为M1，M2和M3。与森林F对应的二叉树根结点的右子树上的结点个数是( )。</t>
  </si>
  <si>
    <t>M1</t>
  </si>
  <si>
    <t>M1+M2</t>
  </si>
  <si>
    <t>M3</t>
  </si>
  <si>
    <t>M2+M3</t>
  </si>
  <si>
    <t>下面叙述正确的是( )。</t>
  </si>
  <si>
    <t>二叉树等价于度为2的树</t>
  </si>
  <si>
    <t>二叉树中至少有一个结点的度为2</t>
  </si>
  <si>
    <t>完全二叉树必为满二叉树</t>
  </si>
  <si>
    <t>二叉树的左、右子树有次序之分</t>
  </si>
  <si>
    <t>任何一棵二叉树的叶子结点在先序、中序和后序遍历序列中的相对次序( )。</t>
  </si>
  <si>
    <t>不发生改变</t>
  </si>
  <si>
    <t>发生改变</t>
  </si>
  <si>
    <t>不能确定</t>
  </si>
  <si>
    <t>已知一棵完全二叉树的结点总数为9个，则最后一层的结点数为( )。</t>
  </si>
  <si>
    <t>根据先序序列ABDC和中序序列DBAC确定对应的二叉树，该二叉树( )。</t>
  </si>
  <si>
    <t>是完全二叉树</t>
  </si>
  <si>
    <t>不是完全二叉树</t>
  </si>
  <si>
    <t>是满二叉树</t>
  </si>
  <si>
    <t>是度为1的二叉树</t>
  </si>
  <si>
    <t>深度为h的满m叉树的第k层有（）个结点。(1=&lt;k&lt;=h)</t>
  </si>
  <si>
    <t>m^(k-1)</t>
  </si>
  <si>
    <t>m^k-1</t>
  </si>
  <si>
    <t>m^(h-1)</t>
  </si>
  <si>
    <t>m^h-1</t>
  </si>
  <si>
    <t>一棵非空的二叉树的先序遍历序列与后序遍历序列正好相反，则该二叉树一定满足（）</t>
  </si>
  <si>
    <t>所有的结点均无左孩子</t>
  </si>
  <si>
    <t>所有的结点均无右孩子</t>
  </si>
  <si>
    <t>只有一个叶子结点</t>
  </si>
  <si>
    <t>是任意一棵二叉树</t>
  </si>
  <si>
    <t>对二叉树的结点从1开始进行连续编号，要求每个结点的编号大于其左、右孩子的编号，同一结点的左右孩子中，其左孩子的编号小于其右孩子的编号，可采用（）遍历实现编号</t>
  </si>
  <si>
    <t>先序</t>
  </si>
  <si>
    <t>中序</t>
  </si>
  <si>
    <t>后序</t>
  </si>
  <si>
    <t>从根开始按层次遍历</t>
  </si>
  <si>
    <t>在树中，若结点A有4个兄弟，而且B是A的双亲，则B的度为</t>
  </si>
  <si>
    <r>
      <rPr>
        <sz val="12"/>
        <rFont val="宋体"/>
        <charset val="134"/>
      </rPr>
      <t>若树</t>
    </r>
    <r>
      <rPr>
        <sz val="12"/>
        <rFont val="Arial"/>
        <family val="2"/>
      </rPr>
      <t>T</t>
    </r>
    <r>
      <rPr>
        <sz val="12"/>
        <rFont val="宋体"/>
        <charset val="134"/>
      </rPr>
      <t>中度为</t>
    </r>
    <r>
      <rPr>
        <sz val="12"/>
        <rFont val="Arial"/>
        <family val="2"/>
      </rPr>
      <t>1</t>
    </r>
    <r>
      <rPr>
        <sz val="12"/>
        <rFont val="宋体"/>
        <charset val="134"/>
      </rPr>
      <t>、</t>
    </r>
    <r>
      <rPr>
        <sz val="12"/>
        <rFont val="Arial"/>
        <family val="2"/>
      </rPr>
      <t>2</t>
    </r>
    <r>
      <rPr>
        <sz val="12"/>
        <rFont val="宋体"/>
        <charset val="134"/>
      </rPr>
      <t>、</t>
    </r>
    <r>
      <rPr>
        <sz val="12"/>
        <rFont val="Arial"/>
        <family val="2"/>
      </rPr>
      <t>3</t>
    </r>
    <r>
      <rPr>
        <sz val="12"/>
        <rFont val="宋体"/>
        <charset val="134"/>
      </rPr>
      <t>、</t>
    </r>
    <r>
      <rPr>
        <sz val="12"/>
        <rFont val="Arial"/>
        <family val="2"/>
      </rPr>
      <t>4</t>
    </r>
    <r>
      <rPr>
        <sz val="12"/>
        <rFont val="宋体"/>
        <charset val="134"/>
      </rPr>
      <t>的结点个数分别为</t>
    </r>
    <r>
      <rPr>
        <sz val="12"/>
        <rFont val="Arial"/>
        <family val="2"/>
      </rPr>
      <t>4</t>
    </r>
    <r>
      <rPr>
        <sz val="12"/>
        <rFont val="宋体"/>
        <charset val="134"/>
      </rPr>
      <t>、</t>
    </r>
    <r>
      <rPr>
        <sz val="12"/>
        <rFont val="Arial"/>
        <family val="2"/>
      </rPr>
      <t>3</t>
    </r>
    <r>
      <rPr>
        <sz val="12"/>
        <rFont val="宋体"/>
        <charset val="134"/>
      </rPr>
      <t>、</t>
    </r>
    <r>
      <rPr>
        <sz val="12"/>
        <rFont val="Arial"/>
        <family val="2"/>
      </rPr>
      <t>2</t>
    </r>
    <r>
      <rPr>
        <sz val="12"/>
        <rFont val="宋体"/>
        <charset val="134"/>
      </rPr>
      <t>、</t>
    </r>
    <r>
      <rPr>
        <sz val="12"/>
        <rFont val="Arial"/>
        <family val="2"/>
      </rPr>
      <t>2</t>
    </r>
    <r>
      <rPr>
        <sz val="12"/>
        <rFont val="宋体"/>
        <charset val="134"/>
      </rPr>
      <t>，则</t>
    </r>
    <r>
      <rPr>
        <sz val="12"/>
        <rFont val="Arial"/>
        <family val="2"/>
      </rPr>
      <t>T</t>
    </r>
    <r>
      <rPr>
        <sz val="12"/>
        <rFont val="宋体"/>
        <charset val="134"/>
      </rPr>
      <t>中叶子结点的个数为（）</t>
    </r>
  </si>
  <si>
    <t>顺序存储结构优点的是( )。</t>
  </si>
  <si>
    <t>存储密度大</t>
  </si>
  <si>
    <t>插入运算方便</t>
  </si>
  <si>
    <t>删除运算方便</t>
  </si>
  <si>
    <t>可方便地用于各种逻辑结构的存储表示</t>
  </si>
  <si>
    <t>下面关于线性表的叙述中，错误的是( )。</t>
  </si>
  <si>
    <t>线性表采用顺序存储，必须占用一片连续的存储单元</t>
  </si>
  <si>
    <t>线性表采用顺序存储，便于进行插入和删除操作</t>
  </si>
  <si>
    <t>线性表采用链式存储，不必占用一片连续的存储单元</t>
  </si>
  <si>
    <t>线性表采用链式存储，便于插入和删除操作</t>
  </si>
  <si>
    <t>若某线性表最常用的操作是存取任一指定序号的元素和在最后进行插入和删除运算，则利用( )存储方式最节省时间。</t>
  </si>
  <si>
    <t>顺序表</t>
  </si>
  <si>
    <t>双链表</t>
  </si>
  <si>
    <t>带头结点的双循环链表</t>
  </si>
  <si>
    <t>单循环链表</t>
  </si>
  <si>
    <t>某线性表中最常用的操作是在最后一个元素之后插人一个元素和删除第一个元素，则采用( )存储方式最节省运算时间。</t>
  </si>
  <si>
    <t>单链表</t>
  </si>
  <si>
    <t>仅有头指针的单循环链表</t>
  </si>
  <si>
    <t>仅有尾指针的单循环链表</t>
  </si>
  <si>
    <t>链表不具有的特点是( )。</t>
  </si>
  <si>
    <t>插入、删除不需要移动元素</t>
  </si>
  <si>
    <t>可随机访问任一元素</t>
  </si>
  <si>
    <t>不必事先估计存储空间</t>
  </si>
  <si>
    <t>所需空间与线性长度成正比</t>
  </si>
  <si>
    <t>下面的叙述不正确的是( )。</t>
  </si>
  <si>
    <t>线性表在链式存储时，查找第i个元素的时间同i的值成正比</t>
  </si>
  <si>
    <t>线性表在链式存储时，查找第i个元素的时间同第i个元素的值无关</t>
  </si>
  <si>
    <t>线性表在顺序存储时，查找第i个元素的时间同i的值成正比</t>
  </si>
  <si>
    <t>线性表在顺序存储时，查找第i个元素的时间同i的值无关</t>
  </si>
  <si>
    <t>在单链表指针为p的结点之后插入指针为s的结点，正确的操作是( )。</t>
  </si>
  <si>
    <t>p-&gt;next=s;s-&gt;next=p-&gt;next;</t>
  </si>
  <si>
    <t xml:space="preserve"> s-&gt;next=P-&gt;next;p-&gt;next=s;</t>
  </si>
  <si>
    <t>p-&gt;next=s;p-&gt;next=s-&gt;next;</t>
  </si>
  <si>
    <t>p-&gt;next=s-&gt;next;p-&gt;next=s;</t>
  </si>
  <si>
    <t>对于一个头指针为head的带头结点的单链表，判定该表为空表的条件是( )。</t>
  </si>
  <si>
    <t>head==NULL</t>
  </si>
  <si>
    <t>head-&gt;next==NULL</t>
  </si>
  <si>
    <t>head-&gt;next==head</t>
  </si>
  <si>
    <t>head!=NULL</t>
  </si>
  <si>
    <t>若长度为n的线性表采用顺序存储结构，在其第i个位置插入一个新元素的算法的时间复杂度为( )(1≤i≤n+1)。</t>
  </si>
  <si>
    <t>O(0)</t>
  </si>
  <si>
    <t>O(1)</t>
  </si>
  <si>
    <t>O(n²)</t>
  </si>
  <si>
    <t>对于顺序存储的线性表,访问结点和增加、删除结点的时间复杂度为( )。</t>
  </si>
  <si>
    <t>O(n)O(n)</t>
  </si>
  <si>
    <t>O(n)O(1)</t>
  </si>
  <si>
    <t>O(1)O(n)</t>
  </si>
  <si>
    <t>O(1)O(1)</t>
  </si>
  <si>
    <t>线性表(a1,a2,...,an)以链式方式存储时,访问第i个位置元素的时间复杂性为( )。</t>
  </si>
  <si>
    <t>O(i)</t>
  </si>
  <si>
    <t>O(i-1)</t>
  </si>
  <si>
    <t>在一个以head为头指针的单循环链中，p指针指向链尾的条件是( )。</t>
  </si>
  <si>
    <t>p-&gt;next==head</t>
  </si>
  <si>
    <t>p-&gt;next==NULL</t>
  </si>
  <si>
    <t>p==NULL</t>
  </si>
  <si>
    <t>p==head</t>
  </si>
  <si>
    <t>完成在双向循环链表p结点之后插入s结点的操作是( )。</t>
  </si>
  <si>
    <t>p-&gt;next=s;s-&gt;prior=p;p-&gt;next-&gt;prior=s;s-&gt;next=p-&gt;next;</t>
  </si>
  <si>
    <t xml:space="preserve"> p-&gt;next-&gt;prior=s;p-&gt;next=s;s-&gt;prior=p;s-&gt;next=p-&gt;next; </t>
  </si>
  <si>
    <t>s-&gt;prior=p;s-&gt;next=p-&gt;next;p-&gt;next=s;p-&gt;next-&gt;prior=s;</t>
  </si>
  <si>
    <t>s-&gt;prior=p;s-&gt;next=p-&gt;next;p-&gt;next-&gt;prior=s;p-&gt;next=s;</t>
  </si>
  <si>
    <t>在双向链表指针p的结点前插人一个指针q的结点操作是( )。</t>
  </si>
  <si>
    <t>p-&gt;prior=q;q-&gt;next=p;p-&gt;prior-&gt;next=q;q-&gt;prior=q;</t>
  </si>
  <si>
    <t>p-&gt;prior=q;p-&gt;prior-&gt;next=q;q-&gt;next=p;q-&gt;prior=p-&gt;prior;</t>
  </si>
  <si>
    <t>q-&gt;next=p;q-&gt;prior=p-&gt;prior;p-&gt;prior-&gt;next=q;p-&gt;prior=q;</t>
  </si>
  <si>
    <t>q-&gt;prior=p-&gt;prior;q-&gt;next=q;p-&gt;prior=q;p-&gt;prior=q;</t>
  </si>
  <si>
    <t>设栈的输入序列是1,2,3,4,则( )不可能是其出栈序列。</t>
  </si>
  <si>
    <t>1,2,4,3</t>
  </si>
  <si>
    <t>2,1,3,4</t>
  </si>
  <si>
    <t>1,4,3,2</t>
  </si>
  <si>
    <t>4,3,1,2</t>
  </si>
  <si>
    <t>输人序列为ABC，可以变为CBA时，经过的栈操作为( )。</t>
  </si>
  <si>
    <t>Push,Pop,Push,Pop,Push,Pop</t>
  </si>
  <si>
    <t>Push,Push,Push,Pop,Pop,Pop</t>
  </si>
  <si>
    <t>Push,Push,Pop,Pop,Push,Pop</t>
  </si>
  <si>
    <t>Push,Pop,Push,Push,Pop,Pop</t>
  </si>
  <si>
    <t>若用一个大小为6的数组来实现循环队列，且当前rear和front的值分别为0和3，当从队列中删除一个元素，再加入两个元素后，rear和front的值分别是( )。</t>
  </si>
  <si>
    <t>1和5</t>
  </si>
  <si>
    <t>2和4</t>
  </si>
  <si>
    <t>4和2</t>
  </si>
  <si>
    <t>5和1</t>
  </si>
  <si>
    <t>栈和队列的共同点是( )。</t>
  </si>
  <si>
    <t>都是先进先出</t>
  </si>
  <si>
    <t>都是先进后出</t>
  </si>
  <si>
    <t>只允许在端点处插入和删除元素</t>
  </si>
  <si>
    <t>没有共同点</t>
  </si>
  <si>
    <t>栈和队都是( )。</t>
  </si>
  <si>
    <t>顺序存储的线性结构</t>
  </si>
  <si>
    <t>链式存储的非线性结构</t>
  </si>
  <si>
    <t>限制存取点的线性结构</t>
  </si>
  <si>
    <t>限制存取点的非线性结构</t>
  </si>
  <si>
    <t>设栈S和队列Q的初始状态为空，元素e1,e2,e3,e4,e5和e6依次通过栈S，一个元素出栈后即进队列Q，若6个元素出队的序列e2,e4,e3,e6,e5,e1,则栈S的容量至少应该是( )。</t>
  </si>
  <si>
    <r>
      <rPr>
        <sz val="12"/>
        <rFont val="宋体"/>
        <charset val="134"/>
      </rPr>
      <t>在双向循环链表中，在</t>
    </r>
    <r>
      <rPr>
        <sz val="12"/>
        <rFont val="Arial"/>
        <family val="2"/>
      </rPr>
      <t>p</t>
    </r>
    <r>
      <rPr>
        <sz val="12"/>
        <rFont val="宋体"/>
        <charset val="134"/>
      </rPr>
      <t>指针所指的结点后插入</t>
    </r>
    <r>
      <rPr>
        <sz val="12"/>
        <rFont val="Arial"/>
        <family val="2"/>
      </rPr>
      <t>q</t>
    </r>
    <r>
      <rPr>
        <sz val="12"/>
        <rFont val="宋体"/>
        <charset val="134"/>
      </rPr>
      <t>所指向的新结点，其修改指针的操作是</t>
    </r>
  </si>
  <si>
    <t>p-&gt;next=q; q-&gt;prior=p; p-&gt;next-&gt;prior=q; q-&gt;next=q;</t>
  </si>
  <si>
    <t>p-&gt;next=q; p-&gt;next-&gt;prior=q; q-&gt;prior=p; q-&gt;next=p-&gt;next;</t>
  </si>
  <si>
    <t>q-&gt;prior=p; q-&gt;next=p-&gt;next; p-&gt;next-&gt;prior=q; p-&gt;next=q;</t>
  </si>
  <si>
    <t>q-&gt;prior=p; q-&gt;next=p-&gt;next; p-&gt;next=q; p-&gt;next-&gt;prior=q;</t>
  </si>
  <si>
    <r>
      <rPr>
        <sz val="12"/>
        <rFont val="宋体"/>
        <charset val="134"/>
      </rPr>
      <t>在双向链表存储结构中，删除</t>
    </r>
    <r>
      <rPr>
        <sz val="12"/>
        <rFont val="Arial"/>
        <family val="2"/>
      </rPr>
      <t>p</t>
    </r>
    <r>
      <rPr>
        <sz val="12"/>
        <rFont val="宋体"/>
        <charset val="134"/>
      </rPr>
      <t>所指的结点时须修改指针</t>
    </r>
  </si>
  <si>
    <t>p-&gt;next-&gt;prior=p-&gt;prior; p-&gt;prior-&gt;next=p-&gt;next;</t>
  </si>
  <si>
    <t>p-&gt;next=p-&gt;next-&gt;next; p-&gt;next-&gt;prior=p;</t>
  </si>
  <si>
    <t>p-&gt;prior-&gt;next=p; p-&gt;prior=p-&gt;prior-&gt;prior;</t>
  </si>
  <si>
    <t>p-&gt;prior=p-&gt;next-&gt;next; p-&gt;next=p-&gt;prior-&gt;prior;</t>
  </si>
  <si>
    <r>
      <rPr>
        <sz val="12"/>
        <rFont val="宋体"/>
        <charset val="134"/>
      </rPr>
      <t>在单链表中，要将</t>
    </r>
    <r>
      <rPr>
        <sz val="12"/>
        <rFont val="Arial"/>
        <family val="2"/>
      </rPr>
      <t>s</t>
    </r>
    <r>
      <rPr>
        <sz val="12"/>
        <rFont val="宋体"/>
        <charset val="134"/>
      </rPr>
      <t>所指结点插入到</t>
    </r>
    <r>
      <rPr>
        <sz val="12"/>
        <rFont val="Arial"/>
        <family val="2"/>
      </rPr>
      <t>p</t>
    </r>
    <r>
      <rPr>
        <sz val="12"/>
        <rFont val="宋体"/>
        <charset val="134"/>
      </rPr>
      <t>所指结点之后，其语句应为</t>
    </r>
  </si>
  <si>
    <t>s-&gt;next=p+1; p-&gt;next=s;</t>
  </si>
  <si>
    <t>(*p).next=s; (*s).next=(*p).next;</t>
  </si>
  <si>
    <t>s-&gt;next=p-&gt;next; p-&gt;next=s-&gt;next;</t>
  </si>
  <si>
    <t>s-&gt;next=p-&gt;next; p-&gt;next=s;</t>
  </si>
  <si>
    <r>
      <rPr>
        <sz val="12"/>
        <rFont val="宋体"/>
        <charset val="134"/>
      </rPr>
      <t>设一个有序的单链表中有</t>
    </r>
    <r>
      <rPr>
        <sz val="12"/>
        <rFont val="Arial"/>
        <family val="2"/>
      </rPr>
      <t>n</t>
    </r>
    <r>
      <rPr>
        <sz val="12"/>
        <rFont val="宋体"/>
        <charset val="134"/>
      </rPr>
      <t>个结点，现要求插入一个新结点后使得单链表仍然保持有序，则该操作的时间复杂度为</t>
    </r>
  </si>
  <si>
    <t>o(log2n)</t>
  </si>
  <si>
    <t>o(1)</t>
  </si>
  <si>
    <t>o(n^2)</t>
  </si>
  <si>
    <t>o(n)</t>
  </si>
  <si>
    <r>
      <rPr>
        <sz val="12"/>
        <rFont val="宋体"/>
        <charset val="134"/>
        <scheme val="minor"/>
      </rPr>
      <t>将两个各有</t>
    </r>
    <r>
      <rPr>
        <sz val="12"/>
        <rFont val="Arial"/>
        <family val="2"/>
      </rPr>
      <t>n</t>
    </r>
    <r>
      <rPr>
        <sz val="12"/>
        <rFont val="宋体"/>
        <charset val="134"/>
      </rPr>
      <t>个元素的有序表归并成一个有序表，其最少的比较次数是</t>
    </r>
  </si>
  <si>
    <t>2n-1</t>
  </si>
  <si>
    <r>
      <rPr>
        <sz val="12"/>
        <rFont val="宋体"/>
        <charset val="134"/>
        <scheme val="minor"/>
      </rPr>
      <t>在一个长度为</t>
    </r>
    <r>
      <rPr>
        <sz val="12"/>
        <rFont val="Arial"/>
        <family val="2"/>
      </rPr>
      <t>n</t>
    </r>
    <r>
      <rPr>
        <sz val="12"/>
        <rFont val="宋体"/>
        <charset val="134"/>
      </rPr>
      <t>的顺序表中，在第</t>
    </r>
    <r>
      <rPr>
        <sz val="12"/>
        <rFont val="Arial"/>
        <family val="2"/>
      </rPr>
      <t>i</t>
    </r>
    <r>
      <rPr>
        <sz val="12"/>
        <rFont val="宋体"/>
        <charset val="134"/>
      </rPr>
      <t>个元素（</t>
    </r>
    <r>
      <rPr>
        <sz val="12"/>
        <rFont val="Arial"/>
        <family val="2"/>
      </rPr>
      <t>1≤i≤n+1</t>
    </r>
    <r>
      <rPr>
        <sz val="12"/>
        <rFont val="宋体"/>
        <charset val="134"/>
      </rPr>
      <t>）之前插入一个新元素时须向后移动（</t>
    </r>
    <r>
      <rPr>
        <sz val="12"/>
        <rFont val="Arial"/>
        <family val="2"/>
      </rPr>
      <t xml:space="preserve"> </t>
    </r>
    <r>
      <rPr>
        <sz val="12"/>
        <rFont val="宋体"/>
        <charset val="134"/>
      </rPr>
      <t>）个元素</t>
    </r>
  </si>
  <si>
    <t>n-i</t>
  </si>
  <si>
    <t>n-i+1</t>
  </si>
  <si>
    <t>n-i-1</t>
  </si>
  <si>
    <r>
      <rPr>
        <sz val="12"/>
        <rFont val="宋体"/>
        <charset val="134"/>
      </rPr>
      <t>在</t>
    </r>
    <r>
      <rPr>
        <sz val="12"/>
        <rFont val="Arial"/>
        <family val="2"/>
      </rPr>
      <t>n</t>
    </r>
    <r>
      <rPr>
        <sz val="12"/>
        <rFont val="宋体"/>
        <charset val="134"/>
      </rPr>
      <t>个结点的顺序表中，算法的时间复杂度是</t>
    </r>
    <r>
      <rPr>
        <sz val="12"/>
        <rFont val="Arial"/>
        <family val="2"/>
      </rPr>
      <t>O(1)</t>
    </r>
    <r>
      <rPr>
        <sz val="12"/>
        <rFont val="宋体"/>
        <charset val="134"/>
      </rPr>
      <t>的操作是</t>
    </r>
  </si>
  <si>
    <r>
      <rPr>
        <sz val="12"/>
        <rFont val="宋体"/>
        <charset val="134"/>
      </rPr>
      <t>访问第</t>
    </r>
    <r>
      <rPr>
        <sz val="12"/>
        <rFont val="Arial"/>
        <family val="2"/>
      </rPr>
      <t>i</t>
    </r>
    <r>
      <rPr>
        <sz val="12"/>
        <rFont val="宋体"/>
        <charset val="134"/>
      </rPr>
      <t>个结点（</t>
    </r>
    <r>
      <rPr>
        <sz val="12"/>
        <rFont val="Arial"/>
        <family val="2"/>
      </rPr>
      <t>1≤i≤n</t>
    </r>
    <r>
      <rPr>
        <sz val="12"/>
        <rFont val="宋体"/>
        <charset val="134"/>
      </rPr>
      <t>）和求第</t>
    </r>
    <r>
      <rPr>
        <sz val="12"/>
        <rFont val="Arial"/>
        <family val="2"/>
      </rPr>
      <t>i</t>
    </r>
    <r>
      <rPr>
        <sz val="12"/>
        <rFont val="宋体"/>
        <charset val="134"/>
      </rPr>
      <t>个结点的直接前驱（</t>
    </r>
    <r>
      <rPr>
        <sz val="12"/>
        <rFont val="Arial"/>
        <family val="2"/>
      </rPr>
      <t>2≤i≤n</t>
    </r>
    <r>
      <rPr>
        <sz val="12"/>
        <rFont val="宋体"/>
        <charset val="134"/>
      </rPr>
      <t>）</t>
    </r>
  </si>
  <si>
    <r>
      <rPr>
        <sz val="12"/>
        <rFont val="宋体"/>
        <charset val="134"/>
      </rPr>
      <t>在第</t>
    </r>
    <r>
      <rPr>
        <sz val="12"/>
        <rFont val="Arial"/>
        <family val="2"/>
      </rPr>
      <t>i</t>
    </r>
    <r>
      <rPr>
        <sz val="12"/>
        <rFont val="宋体"/>
        <charset val="134"/>
      </rPr>
      <t>个结点后插入一个新结点（</t>
    </r>
    <r>
      <rPr>
        <sz val="12"/>
        <rFont val="Arial"/>
        <family val="2"/>
      </rPr>
      <t>1≤i≤n</t>
    </r>
    <r>
      <rPr>
        <sz val="12"/>
        <rFont val="宋体"/>
        <charset val="134"/>
      </rPr>
      <t>）</t>
    </r>
  </si>
  <si>
    <r>
      <rPr>
        <sz val="12"/>
        <rFont val="宋体"/>
        <charset val="134"/>
      </rPr>
      <t>删除第</t>
    </r>
    <r>
      <rPr>
        <sz val="12"/>
        <rFont val="Arial"/>
        <family val="2"/>
      </rPr>
      <t>i</t>
    </r>
    <r>
      <rPr>
        <sz val="12"/>
        <rFont val="宋体"/>
        <charset val="134"/>
      </rPr>
      <t>个结点（</t>
    </r>
    <r>
      <rPr>
        <sz val="12"/>
        <rFont val="Arial"/>
        <family val="2"/>
      </rPr>
      <t>1≤i≤n</t>
    </r>
    <r>
      <rPr>
        <sz val="12"/>
        <rFont val="宋体"/>
        <charset val="134"/>
      </rPr>
      <t>）</t>
    </r>
  </si>
  <si>
    <r>
      <rPr>
        <sz val="12"/>
        <rFont val="宋体"/>
        <charset val="134"/>
      </rPr>
      <t>将</t>
    </r>
    <r>
      <rPr>
        <sz val="12"/>
        <rFont val="Arial"/>
        <family val="2"/>
      </rPr>
      <t>n</t>
    </r>
    <r>
      <rPr>
        <sz val="12"/>
        <rFont val="宋体"/>
        <charset val="134"/>
      </rPr>
      <t>个结点从小到大排序</t>
    </r>
  </si>
  <si>
    <r>
      <rPr>
        <sz val="12"/>
        <rFont val="宋体"/>
        <charset val="134"/>
      </rPr>
      <t>创建一个包括</t>
    </r>
    <r>
      <rPr>
        <sz val="12"/>
        <rFont val="Arial"/>
        <family val="2"/>
      </rPr>
      <t>n</t>
    </r>
    <r>
      <rPr>
        <sz val="12"/>
        <rFont val="宋体"/>
        <charset val="134"/>
      </rPr>
      <t>个结点的有序单链表的时间复杂度是</t>
    </r>
  </si>
  <si>
    <t>O(n ^2)</t>
  </si>
  <si>
    <t>O(nlog2n)</t>
  </si>
  <si>
    <r>
      <rPr>
        <sz val="12"/>
        <rFont val="宋体"/>
        <charset val="134"/>
      </rPr>
      <t>已知</t>
    </r>
    <r>
      <rPr>
        <sz val="12"/>
        <rFont val="Arial"/>
        <family val="2"/>
      </rPr>
      <t>L</t>
    </r>
    <r>
      <rPr>
        <sz val="12"/>
        <rFont val="宋体"/>
        <charset val="134"/>
      </rPr>
      <t>是带表头结点的单链表</t>
    </r>
    <r>
      <rPr>
        <sz val="12"/>
        <rFont val="Arial"/>
        <family val="2"/>
      </rPr>
      <t>,</t>
    </r>
    <r>
      <rPr>
        <sz val="12"/>
        <rFont val="宋体"/>
        <charset val="134"/>
      </rPr>
      <t>删除第一个元素结点的语句是</t>
    </r>
  </si>
  <si>
    <t>L = L-&gt;next;</t>
  </si>
  <si>
    <t>L-&gt; next = L-&gt; next -&gt; next;</t>
  </si>
  <si>
    <t>L = L;</t>
  </si>
  <si>
    <t>L-&gt; next = L;</t>
  </si>
  <si>
    <t>若某线性表最常用的操作是存取任一指定序号的元素和在最后进行插入和删除运算,则利用（  ）存储方式最节省时间。</t>
  </si>
  <si>
    <t>数据结构被形式地定义为(D,R),其中，D是数据元素的有限集,R是D上( )的有限集。</t>
  </si>
  <si>
    <t>操作</t>
  </si>
  <si>
    <t>映像</t>
  </si>
  <si>
    <t>存储</t>
  </si>
  <si>
    <t>关系</t>
  </si>
  <si>
    <t>从逻辑上可以把数据结构分为( )两大类。</t>
  </si>
  <si>
    <t>动态结构、静态结构</t>
  </si>
  <si>
    <t>顺序结构、链式结构</t>
  </si>
  <si>
    <t>线性结构、非线性结构</t>
  </si>
  <si>
    <t>初等结构、构造型结构</t>
  </si>
  <si>
    <t>以下数据结构中,( )是非线性数据结构。</t>
  </si>
  <si>
    <t>树</t>
  </si>
  <si>
    <t>字符串</t>
  </si>
  <si>
    <t>队</t>
  </si>
  <si>
    <t>栈</t>
  </si>
  <si>
    <t>在数据结构中，与使用的计算机无关的是数据的( )结构。</t>
  </si>
  <si>
    <t>逻辑</t>
  </si>
  <si>
    <t>逻辑和存储</t>
  </si>
  <si>
    <t>物理</t>
  </si>
  <si>
    <t>以下( )与数据的存储结构无关。</t>
  </si>
  <si>
    <t>循环队列</t>
  </si>
  <si>
    <t>双向链表</t>
  </si>
  <si>
    <t>串是一种特殊的线性表，其特殊性体现在</t>
  </si>
  <si>
    <t>数据元素是字符</t>
  </si>
  <si>
    <t>可以链式存储</t>
  </si>
  <si>
    <t>数据元素没限制</t>
  </si>
  <si>
    <r>
      <rPr>
        <sz val="12"/>
        <rFont val="宋体"/>
        <charset val="134"/>
      </rPr>
      <t>下面关于串的的叙述中，（</t>
    </r>
    <r>
      <rPr>
        <sz val="12"/>
        <rFont val="Arial"/>
        <family val="2"/>
      </rPr>
      <t xml:space="preserve">  </t>
    </r>
    <r>
      <rPr>
        <sz val="12"/>
        <rFont val="宋体"/>
        <charset val="134"/>
      </rPr>
      <t>）是不正确的？</t>
    </r>
  </si>
  <si>
    <t>串是字符的有限序列</t>
  </si>
  <si>
    <t>空串是由空格构成的串</t>
  </si>
  <si>
    <t>模式匹配是串的一种重要运算</t>
  </si>
  <si>
    <t>串既可以采用顺序存储，也可以采用链式存储</t>
  </si>
  <si>
    <t>串的长度是指（）</t>
  </si>
  <si>
    <t>串中所含不同字母的个数</t>
  </si>
  <si>
    <t>串中所含字符的个数</t>
  </si>
  <si>
    <t>串中所含不同字符的个数</t>
  </si>
  <si>
    <t>串中所含非空格字符的个数</t>
  </si>
  <si>
    <t>（）是C语言中“abcd321ABCD”的子串</t>
  </si>
  <si>
    <t xml:space="preserve">D </t>
  </si>
  <si>
    <t>321AB</t>
  </si>
  <si>
    <t>“abcABC”</t>
  </si>
  <si>
    <t>“21AB”</t>
  </si>
  <si>
    <r>
      <rPr>
        <sz val="12"/>
        <rFont val="宋体"/>
        <charset val="134"/>
      </rPr>
      <t>设有两个串</t>
    </r>
    <r>
      <rPr>
        <sz val="12"/>
        <rFont val="Arial"/>
        <family val="2"/>
      </rPr>
      <t>p</t>
    </r>
    <r>
      <rPr>
        <sz val="12"/>
        <rFont val="宋体"/>
        <charset val="134"/>
      </rPr>
      <t>和</t>
    </r>
    <r>
      <rPr>
        <sz val="12"/>
        <rFont val="Arial"/>
        <family val="2"/>
      </rPr>
      <t>q</t>
    </r>
    <r>
      <rPr>
        <sz val="12"/>
        <rFont val="宋体"/>
        <charset val="134"/>
      </rPr>
      <t>，求</t>
    </r>
    <r>
      <rPr>
        <sz val="12"/>
        <rFont val="Arial"/>
        <family val="2"/>
      </rPr>
      <t>q</t>
    </r>
    <r>
      <rPr>
        <sz val="12"/>
        <rFont val="宋体"/>
        <charset val="134"/>
      </rPr>
      <t>在</t>
    </r>
    <r>
      <rPr>
        <sz val="12"/>
        <rFont val="Arial"/>
        <family val="2"/>
      </rPr>
      <t>p</t>
    </r>
    <r>
      <rPr>
        <sz val="12"/>
        <rFont val="宋体"/>
        <charset val="134"/>
      </rPr>
      <t>中首次出现的位置的运算称做（</t>
    </r>
    <r>
      <rPr>
        <sz val="12"/>
        <rFont val="Arial"/>
        <family val="2"/>
      </rPr>
      <t xml:space="preserve"> </t>
    </r>
    <r>
      <rPr>
        <sz val="12"/>
        <rFont val="宋体"/>
        <charset val="134"/>
      </rPr>
      <t>）</t>
    </r>
  </si>
  <si>
    <t>设串s1="ABCDEFG"，s2="PQRST"，函数con(x,y)返回x和y串的连接串，subs(s,i,j)返回串s的从序号i的字符开始的j个字符组成的子串，len(s)返回串s的长度，则con(subs(s1,2,len(s2)),subs(s1,len(s2),2)))的结果串是( )。</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</si>
</sst>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2"/>
      <color theme="1"/>
      <name val="宋体"/>
      <charset val="134"/>
      <scheme val="minor"/>
    </font>
    <font>
      <sz val="14"/>
      <color theme="1"/>
      <name val="宋体"/>
      <charset val="134"/>
    </font>
    <font>
      <sz val="12"/>
      <name val="宋体"/>
      <charset val="134"/>
      <scheme val="minor"/>
    </font>
    <font>
      <sz val="12"/>
      <name val="Arial"/>
      <family val="2"/>
    </font>
    <font>
      <sz val="12"/>
      <name val="宋体"/>
      <charset val="134"/>
    </font>
    <font>
      <sz val="12"/>
      <color theme="1"/>
      <name val="Microsoft YaHei"/>
      <charset val="134"/>
    </font>
    <font>
      <sz val="9"/>
      <name val="宋体"/>
      <family val="3"/>
      <charset val="134"/>
      <scheme val="minor"/>
    </font>
    <font>
      <sz val="12"/>
      <color theme="1"/>
      <name val="宋体"/>
      <family val="3"/>
      <charset val="134"/>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15">
    <xf numFmtId="0" fontId="0" fillId="0" borderId="0" xfId="0">
      <alignment vertical="center"/>
    </xf>
    <xf numFmtId="0" fontId="1" fillId="0" borderId="0" xfId="0" applyFont="1" applyAlignment="1" applyProtection="1">
      <alignment horizontal="left" vertical="top" wrapText="1"/>
      <protection locked="0"/>
    </xf>
    <xf numFmtId="0" fontId="1" fillId="0" borderId="0" xfId="0" applyFont="1" applyAlignment="1" applyProtection="1">
      <alignment vertical="top" wrapText="1"/>
      <protection locked="0"/>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0" fillId="0" borderId="1" xfId="0" applyBorder="1">
      <alignment vertical="center"/>
    </xf>
    <xf numFmtId="0" fontId="0" fillId="2" borderId="1" xfId="0" applyFill="1" applyBorder="1" applyAlignment="1">
      <alignment vertical="center" wrapText="1"/>
    </xf>
    <xf numFmtId="0" fontId="0" fillId="0" borderId="1" xfId="0" applyBorder="1" applyAlignment="1">
      <alignment vertical="center" wrapText="1"/>
    </xf>
    <xf numFmtId="0" fontId="2"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lignment vertical="center"/>
    </xf>
    <xf numFmtId="0" fontId="4" fillId="0" borderId="1" xfId="0" applyFont="1" applyBorder="1" applyAlignment="1">
      <alignment horizontal="left" vertical="center" wrapText="1"/>
    </xf>
    <xf numFmtId="0" fontId="2" fillId="0" borderId="2" xfId="0" applyFont="1" applyBorder="1" applyAlignment="1">
      <alignment vertical="center" wrapText="1"/>
    </xf>
    <xf numFmtId="0" fontId="0" fillId="0" borderId="1" xfId="0" applyBorder="1" applyAlignment="1">
      <alignment horizontal="left" vertical="top"/>
    </xf>
    <xf numFmtId="0" fontId="7" fillId="0" borderId="1" xfId="0" applyFont="1" applyBorder="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o.csdn.net/so/search?q=%E6%8F%92%E5%85%A5%E6%8E%92%E5%BA%8F&amp;spm=1001.2101.3001.7020" TargetMode="External"/><Relationship Id="rId2" Type="http://schemas.openxmlformats.org/officeDocument/2006/relationships/hyperlink" Target="https://so.csdn.net/so/search?q=%E5%86%92%E6%B3%A1%E6%8E%92%E5%BA%8F&amp;spm=1001.2101.3001.7020" TargetMode="External"/><Relationship Id="rId1" Type="http://schemas.openxmlformats.org/officeDocument/2006/relationships/hyperlink" Target="https://so.csdn.net/so/search?q=%E5%BD%92%E5%B9%B6%E6%8E%92%E5%BA%8F&amp;spm=1001.2101.3001.7020" TargetMode="External"/><Relationship Id="rId4" Type="http://schemas.openxmlformats.org/officeDocument/2006/relationships/hyperlink" Target="https://so.csdn.net/so/search?q=%E9%80%89%E6%8B%A9%E6%8E%92%E5%BA%8F&amp;spm=1001.2101.3001.70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0"/>
  <sheetViews>
    <sheetView tabSelected="1" zoomScale="85" zoomScaleNormal="85" workbookViewId="0">
      <selection activeCell="J5" sqref="J5"/>
    </sheetView>
  </sheetViews>
  <sheetFormatPr defaultColWidth="10.796875" defaultRowHeight="15.6"/>
  <cols>
    <col min="1" max="1" width="10.796875" style="3" customWidth="1"/>
    <col min="2" max="2" width="62.296875" style="4" customWidth="1"/>
    <col min="3" max="3" width="10.796875" style="4" customWidth="1"/>
    <col min="4" max="4" width="25.5" style="4" customWidth="1"/>
    <col min="5" max="5" width="20.3984375" style="4" customWidth="1"/>
    <col min="6" max="7" width="15.8984375" style="4" customWidth="1"/>
    <col min="8" max="16384" width="10.796875" style="3"/>
  </cols>
  <sheetData>
    <row r="1" spans="1:16">
      <c r="A1" s="3" t="s">
        <v>0</v>
      </c>
      <c r="B1" s="4" t="s">
        <v>1</v>
      </c>
      <c r="C1" s="4" t="s">
        <v>2</v>
      </c>
      <c r="D1" s="4" t="s">
        <v>3</v>
      </c>
      <c r="E1" s="4" t="s">
        <v>4</v>
      </c>
      <c r="F1" s="4" t="s">
        <v>5</v>
      </c>
      <c r="G1" s="4" t="s">
        <v>6</v>
      </c>
      <c r="H1" s="12"/>
    </row>
    <row r="2" spans="1:16" customFormat="1" ht="15.75" customHeight="1">
      <c r="A2" s="5">
        <v>1</v>
      </c>
      <c r="B2" s="5" t="s">
        <v>7</v>
      </c>
      <c r="C2" s="5" t="s">
        <v>8</v>
      </c>
      <c r="D2" s="5" t="s">
        <v>9</v>
      </c>
      <c r="E2" s="5" t="s">
        <v>10</v>
      </c>
      <c r="F2" s="5" t="s">
        <v>11</v>
      </c>
      <c r="G2" s="5" t="s">
        <v>12</v>
      </c>
      <c r="I2" s="1"/>
      <c r="J2" s="1"/>
      <c r="K2" s="1"/>
      <c r="L2" s="1"/>
      <c r="M2" s="1"/>
      <c r="N2" s="1"/>
      <c r="O2" s="1"/>
      <c r="P2" s="2"/>
    </row>
    <row r="3" spans="1:16" customFormat="1" ht="15.75" customHeight="1">
      <c r="A3" s="5">
        <v>2</v>
      </c>
      <c r="B3" s="5" t="s">
        <v>13</v>
      </c>
      <c r="C3" s="5" t="s">
        <v>8</v>
      </c>
      <c r="D3" s="5" t="s">
        <v>14</v>
      </c>
      <c r="E3" s="5" t="s">
        <v>15</v>
      </c>
      <c r="F3" s="5" t="s">
        <v>16</v>
      </c>
      <c r="G3" s="5" t="s">
        <v>17</v>
      </c>
      <c r="I3" s="1"/>
      <c r="J3" s="1"/>
      <c r="K3" s="1"/>
      <c r="L3" s="1"/>
      <c r="M3" s="1"/>
      <c r="N3" s="1"/>
      <c r="O3" s="1"/>
      <c r="P3" s="2"/>
    </row>
    <row r="4" spans="1:16" customFormat="1" ht="15.75" customHeight="1">
      <c r="A4" s="5">
        <v>3</v>
      </c>
      <c r="B4" s="14" t="s">
        <v>438</v>
      </c>
      <c r="C4" s="5" t="s">
        <v>18</v>
      </c>
      <c r="D4" s="5" t="s">
        <v>19</v>
      </c>
      <c r="E4" s="5" t="s">
        <v>20</v>
      </c>
      <c r="F4" s="5" t="s">
        <v>21</v>
      </c>
      <c r="G4" s="5" t="s">
        <v>22</v>
      </c>
      <c r="I4" s="1"/>
      <c r="J4" s="1"/>
      <c r="K4" s="1"/>
      <c r="L4" s="1"/>
      <c r="M4" s="1"/>
      <c r="N4" s="1"/>
      <c r="O4" s="1"/>
      <c r="P4" s="2"/>
    </row>
    <row r="5" spans="1:16" customFormat="1" ht="15.75" customHeight="1">
      <c r="A5" s="5">
        <f>A4+1</f>
        <v>4</v>
      </c>
      <c r="B5" s="5" t="s">
        <v>23</v>
      </c>
      <c r="C5" s="5" t="s">
        <v>8</v>
      </c>
      <c r="D5" s="5" t="s">
        <v>24</v>
      </c>
      <c r="E5" s="5" t="s">
        <v>25</v>
      </c>
      <c r="F5" s="5" t="s">
        <v>26</v>
      </c>
      <c r="G5" s="5" t="s">
        <v>27</v>
      </c>
      <c r="I5" s="1"/>
      <c r="J5" s="1"/>
      <c r="K5" s="1"/>
      <c r="L5" s="1"/>
      <c r="M5" s="1"/>
      <c r="N5" s="1"/>
      <c r="O5" s="1"/>
      <c r="P5" s="2"/>
    </row>
    <row r="6" spans="1:16" customFormat="1" ht="15.75" customHeight="1">
      <c r="A6" s="5">
        <f t="shared" ref="A6:A69" si="0">A5+1</f>
        <v>5</v>
      </c>
      <c r="B6" s="5" t="s">
        <v>28</v>
      </c>
      <c r="C6" s="5" t="s">
        <v>29</v>
      </c>
      <c r="D6" s="5" t="s">
        <v>30</v>
      </c>
      <c r="E6" s="5" t="s">
        <v>31</v>
      </c>
      <c r="F6" s="5" t="s">
        <v>32</v>
      </c>
      <c r="G6" s="5" t="s">
        <v>33</v>
      </c>
      <c r="I6" s="1"/>
      <c r="J6" s="1"/>
      <c r="K6" s="1"/>
      <c r="L6" s="1"/>
      <c r="M6" s="1"/>
      <c r="N6" s="1"/>
      <c r="O6" s="1"/>
      <c r="P6" s="2"/>
    </row>
    <row r="7" spans="1:16" customFormat="1" ht="202.8">
      <c r="A7" s="5">
        <f t="shared" si="0"/>
        <v>6</v>
      </c>
      <c r="B7" s="6" t="s">
        <v>34</v>
      </c>
      <c r="C7" s="5" t="s">
        <v>29</v>
      </c>
      <c r="D7" s="5" t="s">
        <v>35</v>
      </c>
      <c r="E7" s="5" t="s">
        <v>36</v>
      </c>
      <c r="F7" s="5" t="s">
        <v>37</v>
      </c>
      <c r="G7" s="5" t="s">
        <v>38</v>
      </c>
    </row>
    <row r="8" spans="1:16" customFormat="1" ht="78">
      <c r="A8" s="5">
        <f t="shared" si="0"/>
        <v>7</v>
      </c>
      <c r="B8" s="7" t="s">
        <v>39</v>
      </c>
      <c r="C8" s="5" t="s">
        <v>40</v>
      </c>
      <c r="D8" s="5" t="s">
        <v>41</v>
      </c>
      <c r="E8" s="5" t="s">
        <v>42</v>
      </c>
      <c r="F8" s="5" t="s">
        <v>43</v>
      </c>
      <c r="G8" s="5" t="s">
        <v>44</v>
      </c>
    </row>
    <row r="9" spans="1:16" customFormat="1" ht="62.4">
      <c r="A9" s="5">
        <f t="shared" si="0"/>
        <v>8</v>
      </c>
      <c r="B9" s="7" t="s">
        <v>45</v>
      </c>
      <c r="C9" s="5" t="s">
        <v>29</v>
      </c>
      <c r="D9" s="5" t="s">
        <v>46</v>
      </c>
      <c r="E9" s="5" t="s">
        <v>47</v>
      </c>
      <c r="F9" s="5" t="s">
        <v>48</v>
      </c>
      <c r="G9" s="5" t="s">
        <v>49</v>
      </c>
    </row>
    <row r="10" spans="1:16" customFormat="1" ht="187.2">
      <c r="A10" s="5">
        <f t="shared" si="0"/>
        <v>9</v>
      </c>
      <c r="B10" s="7" t="s">
        <v>50</v>
      </c>
      <c r="C10" s="5" t="s">
        <v>40</v>
      </c>
      <c r="D10" s="5" t="s">
        <v>51</v>
      </c>
      <c r="E10" s="5">
        <v>8</v>
      </c>
      <c r="F10" s="5">
        <v>9</v>
      </c>
      <c r="G10" s="5">
        <v>7</v>
      </c>
    </row>
    <row r="11" spans="1:16" customFormat="1">
      <c r="A11" s="5">
        <f t="shared" si="0"/>
        <v>10</v>
      </c>
      <c r="B11" s="5" t="s">
        <v>52</v>
      </c>
      <c r="C11" s="5" t="s">
        <v>29</v>
      </c>
      <c r="D11" s="5" t="s">
        <v>53</v>
      </c>
      <c r="E11" s="5" t="s">
        <v>54</v>
      </c>
      <c r="F11" s="5" t="s">
        <v>55</v>
      </c>
      <c r="G11" s="5" t="s">
        <v>56</v>
      </c>
    </row>
    <row r="12" spans="1:16" customFormat="1" ht="249.6">
      <c r="A12" s="5">
        <f t="shared" si="0"/>
        <v>11</v>
      </c>
      <c r="B12" s="6" t="s">
        <v>57</v>
      </c>
      <c r="C12" s="5" t="s">
        <v>8</v>
      </c>
      <c r="D12" s="5" t="s">
        <v>58</v>
      </c>
      <c r="E12" s="5" t="s">
        <v>59</v>
      </c>
      <c r="F12" s="5" t="s">
        <v>60</v>
      </c>
      <c r="G12" s="5" t="s">
        <v>61</v>
      </c>
    </row>
    <row r="13" spans="1:16" customFormat="1" ht="234">
      <c r="A13" s="5">
        <f t="shared" si="0"/>
        <v>12</v>
      </c>
      <c r="B13" s="7" t="s">
        <v>62</v>
      </c>
      <c r="C13" s="5" t="s">
        <v>29</v>
      </c>
      <c r="D13" s="5" t="s">
        <v>63</v>
      </c>
      <c r="E13" s="5" t="s">
        <v>64</v>
      </c>
      <c r="F13" s="5" t="s">
        <v>65</v>
      </c>
      <c r="G13" s="5" t="s">
        <v>66</v>
      </c>
    </row>
    <row r="14" spans="1:16" customFormat="1" ht="109.2">
      <c r="A14" s="5">
        <f t="shared" si="0"/>
        <v>13</v>
      </c>
      <c r="B14" s="7" t="s">
        <v>67</v>
      </c>
      <c r="C14" s="5" t="s">
        <v>40</v>
      </c>
      <c r="D14" s="5">
        <v>2</v>
      </c>
      <c r="E14" s="5">
        <v>3</v>
      </c>
      <c r="F14" s="5">
        <v>4</v>
      </c>
      <c r="G14" s="5">
        <v>5</v>
      </c>
    </row>
    <row r="15" spans="1:16" customFormat="1" ht="124.8">
      <c r="A15" s="5">
        <f t="shared" si="0"/>
        <v>14</v>
      </c>
      <c r="B15" s="7" t="s">
        <v>68</v>
      </c>
      <c r="C15" s="5" t="s">
        <v>29</v>
      </c>
      <c r="D15" s="5" t="s">
        <v>69</v>
      </c>
      <c r="E15" s="5" t="s">
        <v>70</v>
      </c>
      <c r="F15" s="5" t="s">
        <v>71</v>
      </c>
      <c r="G15" s="5" t="s">
        <v>72</v>
      </c>
    </row>
    <row r="16" spans="1:16" customFormat="1" ht="78">
      <c r="A16" s="5">
        <f t="shared" si="0"/>
        <v>15</v>
      </c>
      <c r="B16" s="6" t="s">
        <v>73</v>
      </c>
      <c r="C16" s="5" t="s">
        <v>40</v>
      </c>
      <c r="D16" s="5" t="s">
        <v>74</v>
      </c>
      <c r="E16" s="5" t="s">
        <v>75</v>
      </c>
      <c r="F16" s="5" t="s">
        <v>76</v>
      </c>
      <c r="G16" s="5" t="s">
        <v>77</v>
      </c>
    </row>
    <row r="17" spans="1:7" customFormat="1">
      <c r="A17" s="5">
        <f t="shared" si="0"/>
        <v>16</v>
      </c>
      <c r="B17" s="5" t="s">
        <v>78</v>
      </c>
      <c r="C17" s="5" t="s">
        <v>18</v>
      </c>
      <c r="D17" s="5" t="s">
        <v>79</v>
      </c>
      <c r="E17" s="5" t="s">
        <v>80</v>
      </c>
      <c r="F17" s="5" t="s">
        <v>81</v>
      </c>
      <c r="G17" s="5" t="s">
        <v>82</v>
      </c>
    </row>
    <row r="18" spans="1:7" customFormat="1">
      <c r="A18" s="5">
        <f t="shared" si="0"/>
        <v>17</v>
      </c>
      <c r="B18" s="5" t="s">
        <v>83</v>
      </c>
      <c r="C18" s="5" t="s">
        <v>40</v>
      </c>
      <c r="D18" s="5" t="s">
        <v>84</v>
      </c>
      <c r="E18" s="5" t="s">
        <v>85</v>
      </c>
      <c r="F18" s="5" t="s">
        <v>86</v>
      </c>
      <c r="G18" s="5" t="s">
        <v>87</v>
      </c>
    </row>
    <row r="19" spans="1:7" customFormat="1">
      <c r="A19" s="5">
        <f t="shared" si="0"/>
        <v>18</v>
      </c>
      <c r="B19" s="5" t="s">
        <v>88</v>
      </c>
      <c r="C19" s="5" t="s">
        <v>18</v>
      </c>
      <c r="D19" s="5" t="s">
        <v>89</v>
      </c>
      <c r="E19" s="5" t="s">
        <v>90</v>
      </c>
      <c r="F19" s="5" t="s">
        <v>91</v>
      </c>
      <c r="G19" s="5" t="s">
        <v>92</v>
      </c>
    </row>
    <row r="20" spans="1:7" customFormat="1">
      <c r="A20" s="5">
        <f t="shared" si="0"/>
        <v>19</v>
      </c>
      <c r="B20" s="5" t="s">
        <v>93</v>
      </c>
      <c r="C20" s="5" t="s">
        <v>18</v>
      </c>
      <c r="D20" s="5" t="s">
        <v>94</v>
      </c>
      <c r="E20" s="5" t="s">
        <v>95</v>
      </c>
      <c r="F20" s="5" t="s">
        <v>96</v>
      </c>
      <c r="G20" s="5" t="s">
        <v>97</v>
      </c>
    </row>
    <row r="21" spans="1:7" customFormat="1" ht="140.4">
      <c r="A21" s="5">
        <f t="shared" si="0"/>
        <v>20</v>
      </c>
      <c r="B21" s="6" t="s">
        <v>98</v>
      </c>
      <c r="C21" s="5" t="s">
        <v>40</v>
      </c>
      <c r="D21" s="5">
        <v>12</v>
      </c>
      <c r="E21" s="5">
        <v>15</v>
      </c>
      <c r="F21" s="5">
        <v>16</v>
      </c>
      <c r="G21" s="5">
        <v>20</v>
      </c>
    </row>
    <row r="22" spans="1:7" customFormat="1">
      <c r="A22" s="5">
        <f t="shared" si="0"/>
        <v>21</v>
      </c>
      <c r="B22" s="5" t="s">
        <v>99</v>
      </c>
      <c r="C22" s="5" t="s">
        <v>8</v>
      </c>
      <c r="D22" s="5" t="s">
        <v>100</v>
      </c>
      <c r="E22" s="5" t="s">
        <v>101</v>
      </c>
      <c r="F22" s="5" t="s">
        <v>102</v>
      </c>
      <c r="G22" s="5" t="s">
        <v>103</v>
      </c>
    </row>
    <row r="23" spans="1:7" customFormat="1" ht="62.4">
      <c r="A23" s="5">
        <f t="shared" si="0"/>
        <v>22</v>
      </c>
      <c r="B23" s="7" t="s">
        <v>104</v>
      </c>
      <c r="C23" s="5" t="s">
        <v>29</v>
      </c>
      <c r="D23" s="5" t="s">
        <v>105</v>
      </c>
      <c r="E23" s="5" t="s">
        <v>106</v>
      </c>
      <c r="F23" s="5" t="s">
        <v>107</v>
      </c>
      <c r="G23" s="5" t="s">
        <v>108</v>
      </c>
    </row>
    <row r="24" spans="1:7" customFormat="1" ht="249.6">
      <c r="A24" s="5">
        <f t="shared" si="0"/>
        <v>23</v>
      </c>
      <c r="B24" s="7" t="s">
        <v>109</v>
      </c>
      <c r="C24" s="5" t="s">
        <v>8</v>
      </c>
      <c r="D24" s="5" t="s">
        <v>110</v>
      </c>
      <c r="E24" s="5" t="s">
        <v>111</v>
      </c>
      <c r="F24" s="5" t="s">
        <v>112</v>
      </c>
      <c r="G24" s="5" t="s">
        <v>113</v>
      </c>
    </row>
    <row r="25" spans="1:7" customFormat="1" ht="171.6">
      <c r="A25" s="5">
        <f t="shared" si="0"/>
        <v>24</v>
      </c>
      <c r="B25" s="7" t="s">
        <v>114</v>
      </c>
      <c r="C25" s="5" t="s">
        <v>8</v>
      </c>
      <c r="D25" s="5">
        <v>10</v>
      </c>
      <c r="E25" s="5">
        <v>11</v>
      </c>
      <c r="F25" s="5">
        <v>20</v>
      </c>
      <c r="G25" s="5">
        <v>21</v>
      </c>
    </row>
    <row r="26" spans="1:7" customFormat="1" ht="124.8">
      <c r="A26" s="5">
        <f t="shared" si="0"/>
        <v>25</v>
      </c>
      <c r="B26" s="7" t="s">
        <v>115</v>
      </c>
      <c r="C26" s="5" t="s">
        <v>8</v>
      </c>
      <c r="D26" s="5">
        <v>3</v>
      </c>
      <c r="E26" s="5">
        <v>6</v>
      </c>
      <c r="F26" s="5">
        <v>9</v>
      </c>
      <c r="G26" s="5">
        <v>2</v>
      </c>
    </row>
    <row r="27" spans="1:7" customFormat="1" ht="46.8">
      <c r="A27" s="5">
        <f t="shared" si="0"/>
        <v>26</v>
      </c>
      <c r="B27" s="7" t="s">
        <v>116</v>
      </c>
      <c r="C27" s="5" t="s">
        <v>18</v>
      </c>
      <c r="D27" s="5">
        <v>5</v>
      </c>
      <c r="E27" s="5">
        <v>6</v>
      </c>
      <c r="F27" s="5">
        <v>8</v>
      </c>
      <c r="G27" s="5">
        <v>9</v>
      </c>
    </row>
    <row r="28" spans="1:7" customFormat="1" ht="62.4">
      <c r="A28" s="5">
        <f t="shared" si="0"/>
        <v>27</v>
      </c>
      <c r="B28" s="7" t="s">
        <v>117</v>
      </c>
      <c r="C28" s="5" t="s">
        <v>40</v>
      </c>
      <c r="D28" s="5" t="s">
        <v>118</v>
      </c>
      <c r="E28" s="5" t="s">
        <v>119</v>
      </c>
      <c r="F28" s="5" t="s">
        <v>120</v>
      </c>
      <c r="G28" s="5" t="s">
        <v>121</v>
      </c>
    </row>
    <row r="29" spans="1:7" customFormat="1" ht="249.6">
      <c r="A29" s="5">
        <f t="shared" si="0"/>
        <v>28</v>
      </c>
      <c r="B29" s="7" t="s">
        <v>122</v>
      </c>
      <c r="C29" s="5" t="s">
        <v>8</v>
      </c>
      <c r="D29" s="5" t="s">
        <v>123</v>
      </c>
      <c r="E29" s="5" t="s">
        <v>124</v>
      </c>
      <c r="F29" s="5" t="s">
        <v>125</v>
      </c>
      <c r="G29" s="5" t="s">
        <v>126</v>
      </c>
    </row>
    <row r="30" spans="1:7" customFormat="1" ht="140.4">
      <c r="A30" s="5">
        <f t="shared" si="0"/>
        <v>29</v>
      </c>
      <c r="B30" s="7" t="s">
        <v>127</v>
      </c>
      <c r="C30" s="5" t="s">
        <v>40</v>
      </c>
      <c r="D30" s="5">
        <v>4</v>
      </c>
      <c r="E30" s="5">
        <v>3</v>
      </c>
      <c r="F30" s="5">
        <v>2</v>
      </c>
      <c r="G30" s="5">
        <v>1</v>
      </c>
    </row>
    <row r="31" spans="1:7" customFormat="1" ht="202.8">
      <c r="A31" s="5">
        <f t="shared" si="0"/>
        <v>30</v>
      </c>
      <c r="B31" s="7" t="s">
        <v>128</v>
      </c>
      <c r="C31" s="5" t="s">
        <v>29</v>
      </c>
      <c r="D31" s="5">
        <v>10</v>
      </c>
      <c r="E31" s="5">
        <v>9</v>
      </c>
      <c r="F31" s="5">
        <v>7</v>
      </c>
      <c r="G31" s="5">
        <v>8</v>
      </c>
    </row>
    <row r="32" spans="1:7" customFormat="1" ht="46.8">
      <c r="A32" s="5">
        <f t="shared" si="0"/>
        <v>31</v>
      </c>
      <c r="B32" s="8" t="s">
        <v>129</v>
      </c>
      <c r="C32" s="4" t="s">
        <v>29</v>
      </c>
      <c r="D32" s="4">
        <v>13</v>
      </c>
      <c r="E32" s="4">
        <v>32</v>
      </c>
      <c r="F32" s="4">
        <v>33</v>
      </c>
      <c r="G32" s="4">
        <v>40</v>
      </c>
    </row>
    <row r="33" spans="1:8" ht="46.8">
      <c r="A33" s="5">
        <f t="shared" si="0"/>
        <v>32</v>
      </c>
      <c r="B33" s="8" t="s">
        <v>130</v>
      </c>
      <c r="C33" s="4" t="s">
        <v>8</v>
      </c>
      <c r="D33" s="9" t="s">
        <v>131</v>
      </c>
      <c r="E33" s="9" t="s">
        <v>132</v>
      </c>
      <c r="F33" s="9" t="s">
        <v>133</v>
      </c>
      <c r="G33" s="9" t="s">
        <v>134</v>
      </c>
      <c r="H33" s="12"/>
    </row>
    <row r="34" spans="1:8" ht="62.4">
      <c r="A34" s="5">
        <f t="shared" si="0"/>
        <v>33</v>
      </c>
      <c r="B34" s="8" t="s">
        <v>135</v>
      </c>
      <c r="C34" s="4" t="s">
        <v>8</v>
      </c>
      <c r="D34" s="9" t="s">
        <v>136</v>
      </c>
      <c r="E34" s="9" t="s">
        <v>137</v>
      </c>
      <c r="F34" s="9" t="s">
        <v>138</v>
      </c>
      <c r="G34" s="4" t="s">
        <v>139</v>
      </c>
      <c r="H34" s="12"/>
    </row>
    <row r="35" spans="1:8">
      <c r="A35" s="5">
        <f t="shared" si="0"/>
        <v>34</v>
      </c>
      <c r="B35" s="5" t="s">
        <v>140</v>
      </c>
      <c r="C35" s="5" t="s">
        <v>18</v>
      </c>
      <c r="D35" s="5" t="s">
        <v>141</v>
      </c>
      <c r="E35" s="5" t="s">
        <v>142</v>
      </c>
      <c r="F35" s="5" t="s">
        <v>143</v>
      </c>
      <c r="G35" s="5" t="s">
        <v>144</v>
      </c>
      <c r="H35" s="12"/>
    </row>
    <row r="36" spans="1:8">
      <c r="A36" s="5">
        <f t="shared" si="0"/>
        <v>35</v>
      </c>
      <c r="B36" s="10" t="s">
        <v>145</v>
      </c>
      <c r="C36" s="5" t="s">
        <v>29</v>
      </c>
      <c r="D36" s="5" t="s">
        <v>146</v>
      </c>
      <c r="E36" s="5" t="s">
        <v>147</v>
      </c>
      <c r="F36" s="5" t="s">
        <v>148</v>
      </c>
      <c r="G36" s="5" t="s">
        <v>149</v>
      </c>
      <c r="H36" s="12"/>
    </row>
    <row r="37" spans="1:8">
      <c r="A37" s="5">
        <f t="shared" si="0"/>
        <v>36</v>
      </c>
      <c r="B37" s="5" t="s">
        <v>150</v>
      </c>
      <c r="C37" s="5" t="s">
        <v>18</v>
      </c>
      <c r="D37" s="5" t="s">
        <v>149</v>
      </c>
      <c r="E37" s="5" t="s">
        <v>151</v>
      </c>
      <c r="F37" s="5" t="s">
        <v>146</v>
      </c>
      <c r="G37" s="5" t="s">
        <v>152</v>
      </c>
      <c r="H37" s="12"/>
    </row>
    <row r="38" spans="1:8">
      <c r="A38" s="5">
        <f t="shared" si="0"/>
        <v>37</v>
      </c>
      <c r="B38" s="5" t="s">
        <v>153</v>
      </c>
      <c r="C38" s="5" t="s">
        <v>8</v>
      </c>
      <c r="D38" s="5" t="s">
        <v>149</v>
      </c>
      <c r="E38" s="5" t="s">
        <v>146</v>
      </c>
      <c r="F38" s="5" t="s">
        <v>152</v>
      </c>
      <c r="G38" s="5" t="s">
        <v>147</v>
      </c>
      <c r="H38" s="12"/>
    </row>
    <row r="39" spans="1:8">
      <c r="A39" s="5">
        <f t="shared" si="0"/>
        <v>38</v>
      </c>
      <c r="B39" s="5" t="s">
        <v>154</v>
      </c>
      <c r="C39" s="5" t="s">
        <v>18</v>
      </c>
      <c r="D39" s="5" t="s">
        <v>155</v>
      </c>
      <c r="E39" s="5" t="s">
        <v>156</v>
      </c>
      <c r="F39" s="5" t="s">
        <v>157</v>
      </c>
      <c r="G39" s="5" t="s">
        <v>158</v>
      </c>
      <c r="H39" s="12"/>
    </row>
    <row r="40" spans="1:8">
      <c r="A40" s="5">
        <f t="shared" si="0"/>
        <v>39</v>
      </c>
      <c r="B40" s="5" t="s">
        <v>159</v>
      </c>
      <c r="C40" s="5" t="s">
        <v>8</v>
      </c>
      <c r="D40" s="5" t="s">
        <v>146</v>
      </c>
      <c r="E40" s="5" t="s">
        <v>160</v>
      </c>
      <c r="F40" s="5" t="s">
        <v>147</v>
      </c>
      <c r="G40" s="5" t="s">
        <v>161</v>
      </c>
      <c r="H40" s="12"/>
    </row>
    <row r="41" spans="1:8">
      <c r="A41" s="5">
        <f t="shared" si="0"/>
        <v>40</v>
      </c>
      <c r="B41" s="5" t="s">
        <v>162</v>
      </c>
      <c r="C41" s="5" t="s">
        <v>29</v>
      </c>
      <c r="D41" s="5" t="s">
        <v>163</v>
      </c>
      <c r="E41" s="5" t="s">
        <v>164</v>
      </c>
      <c r="F41" s="5" t="s">
        <v>165</v>
      </c>
      <c r="G41" s="5" t="s">
        <v>166</v>
      </c>
      <c r="H41" s="12"/>
    </row>
    <row r="42" spans="1:8">
      <c r="A42" s="5">
        <f t="shared" si="0"/>
        <v>41</v>
      </c>
      <c r="B42" s="5" t="s">
        <v>167</v>
      </c>
      <c r="C42" s="5" t="s">
        <v>40</v>
      </c>
      <c r="D42" s="5" t="s">
        <v>148</v>
      </c>
      <c r="E42" s="5" t="s">
        <v>146</v>
      </c>
      <c r="F42" s="5" t="s">
        <v>160</v>
      </c>
      <c r="G42" s="5" t="s">
        <v>147</v>
      </c>
      <c r="H42" s="12"/>
    </row>
    <row r="43" spans="1:8">
      <c r="A43" s="5">
        <f t="shared" si="0"/>
        <v>42</v>
      </c>
      <c r="B43" s="5" t="s">
        <v>168</v>
      </c>
      <c r="C43" s="5" t="s">
        <v>18</v>
      </c>
      <c r="D43" s="5" t="s">
        <v>158</v>
      </c>
      <c r="E43" s="5" t="s">
        <v>169</v>
      </c>
      <c r="F43" s="5" t="s">
        <v>170</v>
      </c>
      <c r="G43" s="5" t="s">
        <v>156</v>
      </c>
      <c r="H43" s="12"/>
    </row>
    <row r="44" spans="1:8">
      <c r="A44" s="5">
        <f t="shared" si="0"/>
        <v>43</v>
      </c>
      <c r="B44" s="5" t="s">
        <v>171</v>
      </c>
      <c r="C44" s="5" t="s">
        <v>40</v>
      </c>
      <c r="D44" s="5" t="s">
        <v>172</v>
      </c>
      <c r="E44" s="5" t="s">
        <v>155</v>
      </c>
      <c r="F44" s="5" t="s">
        <v>173</v>
      </c>
      <c r="G44" s="5" t="s">
        <v>174</v>
      </c>
      <c r="H44" s="12"/>
    </row>
    <row r="45" spans="1:8">
      <c r="A45" s="5">
        <f t="shared" si="0"/>
        <v>44</v>
      </c>
      <c r="B45" s="5" t="s">
        <v>175</v>
      </c>
      <c r="C45" s="5" t="s">
        <v>40</v>
      </c>
      <c r="D45" s="5" t="s">
        <v>176</v>
      </c>
      <c r="E45" s="5" t="s">
        <v>158</v>
      </c>
      <c r="F45" s="5" t="s">
        <v>177</v>
      </c>
      <c r="G45" s="5" t="s">
        <v>178</v>
      </c>
      <c r="H45" s="12"/>
    </row>
    <row r="46" spans="1:8" ht="17.399999999999999">
      <c r="A46" s="5">
        <f t="shared" si="0"/>
        <v>45</v>
      </c>
      <c r="B46" s="5" t="s">
        <v>179</v>
      </c>
      <c r="C46" s="5" t="s">
        <v>8</v>
      </c>
      <c r="D46" s="5" t="s">
        <v>180</v>
      </c>
      <c r="E46" s="5" t="s">
        <v>181</v>
      </c>
      <c r="F46" s="10" t="s">
        <v>182</v>
      </c>
      <c r="G46" s="5" t="s">
        <v>183</v>
      </c>
      <c r="H46" s="12"/>
    </row>
    <row r="47" spans="1:8">
      <c r="A47" s="5">
        <f t="shared" si="0"/>
        <v>46</v>
      </c>
      <c r="B47" s="5" t="s">
        <v>184</v>
      </c>
      <c r="C47" s="5" t="s">
        <v>8</v>
      </c>
      <c r="D47" s="5">
        <v>1</v>
      </c>
      <c r="E47" s="5">
        <v>4</v>
      </c>
      <c r="F47" s="5">
        <v>3</v>
      </c>
      <c r="G47" s="5">
        <v>2</v>
      </c>
      <c r="H47" s="12"/>
    </row>
    <row r="48" spans="1:8">
      <c r="A48" s="5">
        <f t="shared" si="0"/>
        <v>47</v>
      </c>
      <c r="B48" s="5" t="s">
        <v>185</v>
      </c>
      <c r="C48" s="5" t="s">
        <v>18</v>
      </c>
      <c r="D48" s="5" t="s">
        <v>186</v>
      </c>
      <c r="E48" s="5" t="s">
        <v>187</v>
      </c>
      <c r="F48" s="5" t="s">
        <v>188</v>
      </c>
      <c r="G48" s="5" t="s">
        <v>189</v>
      </c>
      <c r="H48" s="12"/>
    </row>
    <row r="49" spans="1:8">
      <c r="A49" s="5">
        <f t="shared" si="0"/>
        <v>48</v>
      </c>
      <c r="B49" s="5" t="s">
        <v>190</v>
      </c>
      <c r="C49" s="5" t="s">
        <v>29</v>
      </c>
      <c r="D49" s="5" t="s">
        <v>191</v>
      </c>
      <c r="E49" s="5" t="s">
        <v>192</v>
      </c>
      <c r="F49" s="5" t="s">
        <v>193</v>
      </c>
      <c r="G49" s="5" t="s">
        <v>194</v>
      </c>
      <c r="H49" s="12"/>
    </row>
    <row r="50" spans="1:8" ht="31.2">
      <c r="A50" s="5">
        <f t="shared" si="0"/>
        <v>49</v>
      </c>
      <c r="B50" s="4" t="s">
        <v>195</v>
      </c>
      <c r="C50" s="4" t="s">
        <v>29</v>
      </c>
      <c r="D50" s="11" t="s">
        <v>148</v>
      </c>
      <c r="E50" s="11" t="s">
        <v>161</v>
      </c>
      <c r="F50" s="11" t="s">
        <v>196</v>
      </c>
      <c r="G50" s="11" t="s">
        <v>197</v>
      </c>
      <c r="H50" s="12"/>
    </row>
    <row r="51" spans="1:8">
      <c r="A51" s="5">
        <f t="shared" si="0"/>
        <v>50</v>
      </c>
      <c r="B51" s="5" t="s">
        <v>198</v>
      </c>
      <c r="C51" s="5" t="s">
        <v>29</v>
      </c>
      <c r="D51" s="5">
        <v>4</v>
      </c>
      <c r="E51" s="5">
        <v>5</v>
      </c>
      <c r="F51" s="5">
        <v>6</v>
      </c>
      <c r="G51" s="5">
        <v>7</v>
      </c>
      <c r="H51" s="12"/>
    </row>
    <row r="52" spans="1:8">
      <c r="A52" s="5">
        <f t="shared" si="0"/>
        <v>51</v>
      </c>
      <c r="B52" s="5" t="s">
        <v>199</v>
      </c>
      <c r="C52" s="5" t="s">
        <v>8</v>
      </c>
      <c r="D52" s="5">
        <v>15</v>
      </c>
      <c r="E52" s="5">
        <v>16</v>
      </c>
      <c r="F52" s="5">
        <v>17</v>
      </c>
      <c r="G52" s="5">
        <v>47</v>
      </c>
      <c r="H52" s="12"/>
    </row>
    <row r="53" spans="1:8" ht="62.4">
      <c r="A53" s="5">
        <f t="shared" si="0"/>
        <v>52</v>
      </c>
      <c r="B53" s="7" t="s">
        <v>200</v>
      </c>
      <c r="C53" s="5" t="s">
        <v>18</v>
      </c>
      <c r="D53" s="5" t="s">
        <v>201</v>
      </c>
      <c r="E53" s="5" t="s">
        <v>202</v>
      </c>
      <c r="F53" s="5" t="s">
        <v>203</v>
      </c>
      <c r="G53" s="5" t="s">
        <v>204</v>
      </c>
      <c r="H53" s="12"/>
    </row>
    <row r="54" spans="1:8">
      <c r="A54" s="5">
        <f t="shared" si="0"/>
        <v>53</v>
      </c>
      <c r="B54" s="5" t="s">
        <v>205</v>
      </c>
      <c r="C54" s="5" t="s">
        <v>18</v>
      </c>
      <c r="D54" s="5">
        <v>2</v>
      </c>
      <c r="E54" s="5">
        <v>4</v>
      </c>
      <c r="F54" s="5">
        <v>6</v>
      </c>
      <c r="G54" s="5">
        <v>8</v>
      </c>
      <c r="H54" s="12"/>
    </row>
    <row r="55" spans="1:8">
      <c r="A55" s="5">
        <f t="shared" si="0"/>
        <v>54</v>
      </c>
      <c r="B55" s="5" t="s">
        <v>206</v>
      </c>
      <c r="C55" s="5" t="s">
        <v>8</v>
      </c>
      <c r="D55" s="5" t="s">
        <v>207</v>
      </c>
      <c r="E55" s="5" t="s">
        <v>208</v>
      </c>
      <c r="F55" s="5" t="s">
        <v>209</v>
      </c>
      <c r="G55" s="5" t="s">
        <v>210</v>
      </c>
      <c r="H55" s="12"/>
    </row>
    <row r="56" spans="1:8">
      <c r="A56" s="5">
        <f t="shared" si="0"/>
        <v>55</v>
      </c>
      <c r="B56" s="5" t="s">
        <v>211</v>
      </c>
      <c r="C56" s="5" t="s">
        <v>18</v>
      </c>
      <c r="D56" s="5">
        <v>24</v>
      </c>
      <c r="E56" s="5">
        <v>48</v>
      </c>
      <c r="F56" s="5">
        <v>72</v>
      </c>
      <c r="G56" s="5">
        <v>53</v>
      </c>
      <c r="H56" s="12"/>
    </row>
    <row r="57" spans="1:8">
      <c r="A57" s="5">
        <f t="shared" si="0"/>
        <v>56</v>
      </c>
      <c r="B57" s="5" t="s">
        <v>212</v>
      </c>
      <c r="C57" s="5" t="s">
        <v>29</v>
      </c>
      <c r="D57" s="5" t="s">
        <v>213</v>
      </c>
      <c r="E57" s="5" t="s">
        <v>214</v>
      </c>
      <c r="F57" s="5" t="s">
        <v>215</v>
      </c>
      <c r="G57" s="5" t="s">
        <v>216</v>
      </c>
      <c r="H57" s="12"/>
    </row>
    <row r="58" spans="1:8">
      <c r="A58" s="5">
        <f t="shared" si="0"/>
        <v>57</v>
      </c>
      <c r="B58" s="5" t="s">
        <v>217</v>
      </c>
      <c r="C58" s="5" t="s">
        <v>8</v>
      </c>
      <c r="D58" s="5" t="s">
        <v>218</v>
      </c>
      <c r="E58" s="5" t="s">
        <v>219</v>
      </c>
      <c r="F58" s="5" t="s">
        <v>220</v>
      </c>
      <c r="G58" s="5" t="s">
        <v>144</v>
      </c>
      <c r="H58" s="12"/>
    </row>
    <row r="59" spans="1:8">
      <c r="A59" s="5">
        <f t="shared" si="0"/>
        <v>58</v>
      </c>
      <c r="B59" s="5" t="s">
        <v>221</v>
      </c>
      <c r="C59" s="5" t="s">
        <v>8</v>
      </c>
      <c r="D59" s="5">
        <v>250</v>
      </c>
      <c r="E59" s="5">
        <v>501</v>
      </c>
      <c r="F59" s="5">
        <v>254</v>
      </c>
      <c r="G59" s="5">
        <v>505</v>
      </c>
      <c r="H59" s="12"/>
    </row>
    <row r="60" spans="1:8">
      <c r="A60" s="5">
        <f t="shared" si="0"/>
        <v>59</v>
      </c>
      <c r="B60" s="5" t="s">
        <v>222</v>
      </c>
      <c r="C60" s="5" t="s">
        <v>8</v>
      </c>
      <c r="D60" s="5" t="s">
        <v>223</v>
      </c>
      <c r="E60" s="5" t="s">
        <v>224</v>
      </c>
      <c r="F60" s="5" t="s">
        <v>225</v>
      </c>
      <c r="G60" s="5" t="s">
        <v>226</v>
      </c>
      <c r="H60" s="12"/>
    </row>
    <row r="61" spans="1:8">
      <c r="A61" s="5">
        <f t="shared" si="0"/>
        <v>60</v>
      </c>
      <c r="B61" s="5" t="s">
        <v>227</v>
      </c>
      <c r="C61" s="5" t="s">
        <v>18</v>
      </c>
      <c r="D61" s="5" t="s">
        <v>228</v>
      </c>
      <c r="E61" s="5" t="s">
        <v>229</v>
      </c>
      <c r="F61" s="5" t="s">
        <v>230</v>
      </c>
      <c r="G61" s="5" t="s">
        <v>231</v>
      </c>
      <c r="H61" s="12"/>
    </row>
    <row r="62" spans="1:8">
      <c r="A62" s="5">
        <f t="shared" si="0"/>
        <v>61</v>
      </c>
      <c r="B62" s="5" t="s">
        <v>232</v>
      </c>
      <c r="C62" s="5" t="s">
        <v>18</v>
      </c>
      <c r="D62" s="5" t="s">
        <v>233</v>
      </c>
      <c r="E62" s="5" t="s">
        <v>234</v>
      </c>
      <c r="F62" s="5" t="s">
        <v>235</v>
      </c>
      <c r="G62" s="5" t="s">
        <v>236</v>
      </c>
      <c r="H62" s="12"/>
    </row>
    <row r="63" spans="1:8">
      <c r="A63" s="5">
        <f t="shared" si="0"/>
        <v>62</v>
      </c>
      <c r="B63" s="5" t="s">
        <v>237</v>
      </c>
      <c r="C63" s="5" t="s">
        <v>40</v>
      </c>
      <c r="D63" s="5" t="s">
        <v>238</v>
      </c>
      <c r="E63" s="5" t="s">
        <v>239</v>
      </c>
      <c r="F63" s="5" t="s">
        <v>240</v>
      </c>
      <c r="G63" s="5" t="s">
        <v>144</v>
      </c>
      <c r="H63" s="12"/>
    </row>
    <row r="64" spans="1:8">
      <c r="A64" s="5">
        <f t="shared" si="0"/>
        <v>63</v>
      </c>
      <c r="B64" s="5" t="s">
        <v>241</v>
      </c>
      <c r="C64" s="5" t="s">
        <v>8</v>
      </c>
      <c r="D64" s="5">
        <v>1</v>
      </c>
      <c r="E64" s="5">
        <v>2</v>
      </c>
      <c r="F64" s="5">
        <v>3</v>
      </c>
      <c r="G64" s="5">
        <v>4</v>
      </c>
      <c r="H64" s="12"/>
    </row>
    <row r="65" spans="1:8">
      <c r="A65" s="5">
        <f t="shared" si="0"/>
        <v>64</v>
      </c>
      <c r="B65" s="5" t="s">
        <v>242</v>
      </c>
      <c r="C65" s="5" t="s">
        <v>40</v>
      </c>
      <c r="D65" s="5" t="s">
        <v>243</v>
      </c>
      <c r="E65" s="5" t="s">
        <v>244</v>
      </c>
      <c r="F65" s="5" t="s">
        <v>245</v>
      </c>
      <c r="G65" s="5" t="s">
        <v>246</v>
      </c>
      <c r="H65" s="12"/>
    </row>
    <row r="66" spans="1:8">
      <c r="A66" s="5">
        <f t="shared" si="0"/>
        <v>65</v>
      </c>
      <c r="B66" s="4" t="s">
        <v>247</v>
      </c>
      <c r="C66" s="4" t="s">
        <v>40</v>
      </c>
      <c r="D66" s="9" t="s">
        <v>248</v>
      </c>
      <c r="E66" s="9" t="s">
        <v>249</v>
      </c>
      <c r="F66" s="9" t="s">
        <v>250</v>
      </c>
      <c r="G66" s="9" t="s">
        <v>251</v>
      </c>
      <c r="H66" s="12"/>
    </row>
    <row r="67" spans="1:8" ht="31.2">
      <c r="A67" s="5">
        <f t="shared" si="0"/>
        <v>66</v>
      </c>
      <c r="B67" s="4" t="s">
        <v>252</v>
      </c>
      <c r="C67" s="4" t="s">
        <v>29</v>
      </c>
      <c r="D67" s="11" t="s">
        <v>253</v>
      </c>
      <c r="E67" s="11" t="s">
        <v>254</v>
      </c>
      <c r="F67" s="11" t="s">
        <v>255</v>
      </c>
      <c r="G67" s="11" t="s">
        <v>256</v>
      </c>
      <c r="H67" s="12"/>
    </row>
    <row r="68" spans="1:8" ht="46.8">
      <c r="A68" s="5">
        <f t="shared" si="0"/>
        <v>67</v>
      </c>
      <c r="B68" s="4" t="s">
        <v>257</v>
      </c>
      <c r="C68" s="4" t="s">
        <v>29</v>
      </c>
      <c r="D68" s="11" t="s">
        <v>258</v>
      </c>
      <c r="E68" s="11" t="s">
        <v>259</v>
      </c>
      <c r="F68" s="11" t="s">
        <v>260</v>
      </c>
      <c r="G68" s="11" t="s">
        <v>261</v>
      </c>
      <c r="H68" s="12"/>
    </row>
    <row r="69" spans="1:8">
      <c r="A69" s="5">
        <f t="shared" si="0"/>
        <v>68</v>
      </c>
      <c r="B69" s="4" t="s">
        <v>262</v>
      </c>
      <c r="C69" s="4" t="s">
        <v>29</v>
      </c>
      <c r="D69" s="9">
        <v>3</v>
      </c>
      <c r="E69" s="4">
        <v>4</v>
      </c>
      <c r="F69" s="4">
        <v>5</v>
      </c>
      <c r="G69" s="4">
        <v>6</v>
      </c>
      <c r="H69" s="12"/>
    </row>
    <row r="70" spans="1:8" ht="31.2">
      <c r="A70" s="5">
        <f t="shared" ref="A70:A110" si="1">A69+1</f>
        <v>69</v>
      </c>
      <c r="B70" s="11" t="s">
        <v>263</v>
      </c>
      <c r="C70" s="4" t="s">
        <v>8</v>
      </c>
      <c r="D70" s="9">
        <v>13</v>
      </c>
      <c r="E70" s="9">
        <v>14</v>
      </c>
      <c r="F70" s="9">
        <v>15</v>
      </c>
      <c r="G70" s="9">
        <v>24</v>
      </c>
      <c r="H70" s="12"/>
    </row>
    <row r="71" spans="1:8">
      <c r="A71" s="5">
        <f t="shared" si="1"/>
        <v>70</v>
      </c>
      <c r="B71" s="5" t="s">
        <v>264</v>
      </c>
      <c r="C71" s="5" t="s">
        <v>40</v>
      </c>
      <c r="D71" s="5" t="s">
        <v>265</v>
      </c>
      <c r="E71" s="5" t="s">
        <v>266</v>
      </c>
      <c r="F71" s="5" t="s">
        <v>267</v>
      </c>
      <c r="G71" s="5" t="s">
        <v>268</v>
      </c>
      <c r="H71" s="12"/>
    </row>
    <row r="72" spans="1:8">
      <c r="A72" s="5">
        <f t="shared" si="1"/>
        <v>71</v>
      </c>
      <c r="B72" s="5" t="s">
        <v>269</v>
      </c>
      <c r="C72" s="5" t="s">
        <v>8</v>
      </c>
      <c r="D72" s="5" t="s">
        <v>270</v>
      </c>
      <c r="E72" s="5" t="s">
        <v>271</v>
      </c>
      <c r="F72" s="5" t="s">
        <v>272</v>
      </c>
      <c r="G72" s="5" t="s">
        <v>273</v>
      </c>
      <c r="H72" s="12"/>
    </row>
    <row r="73" spans="1:8">
      <c r="A73" s="5">
        <f t="shared" si="1"/>
        <v>72</v>
      </c>
      <c r="B73" s="5" t="s">
        <v>274</v>
      </c>
      <c r="C73" s="5" t="s">
        <v>40</v>
      </c>
      <c r="D73" s="5" t="s">
        <v>275</v>
      </c>
      <c r="E73" s="5" t="s">
        <v>276</v>
      </c>
      <c r="F73" s="5" t="s">
        <v>277</v>
      </c>
      <c r="G73" s="5" t="s">
        <v>278</v>
      </c>
      <c r="H73" s="12"/>
    </row>
    <row r="74" spans="1:8">
      <c r="A74" s="5">
        <f t="shared" si="1"/>
        <v>73</v>
      </c>
      <c r="B74" s="5" t="s">
        <v>279</v>
      </c>
      <c r="C74" s="5" t="s">
        <v>18</v>
      </c>
      <c r="D74" s="5" t="s">
        <v>280</v>
      </c>
      <c r="E74" s="5" t="s">
        <v>281</v>
      </c>
      <c r="F74" s="5" t="s">
        <v>276</v>
      </c>
      <c r="G74" s="5" t="s">
        <v>282</v>
      </c>
      <c r="H74" s="12"/>
    </row>
    <row r="75" spans="1:8">
      <c r="A75" s="5">
        <f t="shared" si="1"/>
        <v>74</v>
      </c>
      <c r="B75" s="5" t="s">
        <v>283</v>
      </c>
      <c r="C75" s="5" t="s">
        <v>8</v>
      </c>
      <c r="D75" s="5" t="s">
        <v>284</v>
      </c>
      <c r="E75" s="5" t="s">
        <v>285</v>
      </c>
      <c r="F75" s="5" t="s">
        <v>286</v>
      </c>
      <c r="G75" s="5" t="s">
        <v>287</v>
      </c>
      <c r="H75" s="12"/>
    </row>
    <row r="76" spans="1:8">
      <c r="A76" s="5">
        <f t="shared" si="1"/>
        <v>75</v>
      </c>
      <c r="B76" s="5" t="s">
        <v>288</v>
      </c>
      <c r="C76" s="5" t="s">
        <v>29</v>
      </c>
      <c r="D76" s="5" t="s">
        <v>289</v>
      </c>
      <c r="E76" s="5" t="s">
        <v>290</v>
      </c>
      <c r="F76" s="5" t="s">
        <v>291</v>
      </c>
      <c r="G76" s="5" t="s">
        <v>292</v>
      </c>
      <c r="H76" s="12"/>
    </row>
    <row r="77" spans="1:8">
      <c r="A77" s="5">
        <f t="shared" si="1"/>
        <v>76</v>
      </c>
      <c r="B77" s="5" t="s">
        <v>293</v>
      </c>
      <c r="C77" s="5" t="s">
        <v>8</v>
      </c>
      <c r="D77" s="5" t="s">
        <v>294</v>
      </c>
      <c r="E77" s="5" t="s">
        <v>295</v>
      </c>
      <c r="F77" s="5" t="s">
        <v>296</v>
      </c>
      <c r="G77" s="5" t="s">
        <v>297</v>
      </c>
      <c r="H77" s="12"/>
    </row>
    <row r="78" spans="1:8">
      <c r="A78" s="5">
        <f t="shared" si="1"/>
        <v>77</v>
      </c>
      <c r="B78" s="5" t="s">
        <v>298</v>
      </c>
      <c r="C78" s="5" t="s">
        <v>8</v>
      </c>
      <c r="D78" s="5" t="s">
        <v>299</v>
      </c>
      <c r="E78" s="5" t="s">
        <v>300</v>
      </c>
      <c r="F78" s="5" t="s">
        <v>301</v>
      </c>
      <c r="G78" s="5" t="s">
        <v>302</v>
      </c>
      <c r="H78" s="12"/>
    </row>
    <row r="79" spans="1:8">
      <c r="A79" s="5">
        <f t="shared" si="1"/>
        <v>78</v>
      </c>
      <c r="B79" s="5" t="s">
        <v>303</v>
      </c>
      <c r="C79" s="5" t="s">
        <v>29</v>
      </c>
      <c r="D79" s="5" t="s">
        <v>304</v>
      </c>
      <c r="E79" s="5" t="s">
        <v>305</v>
      </c>
      <c r="F79" s="5" t="s">
        <v>181</v>
      </c>
      <c r="G79" s="5" t="s">
        <v>306</v>
      </c>
      <c r="H79" s="12"/>
    </row>
    <row r="80" spans="1:8">
      <c r="A80" s="5">
        <f t="shared" si="1"/>
        <v>79</v>
      </c>
      <c r="B80" s="5" t="s">
        <v>307</v>
      </c>
      <c r="C80" s="5" t="s">
        <v>29</v>
      </c>
      <c r="D80" s="5" t="s">
        <v>308</v>
      </c>
      <c r="E80" s="5" t="s">
        <v>309</v>
      </c>
      <c r="F80" s="5" t="s">
        <v>310</v>
      </c>
      <c r="G80" s="5" t="s">
        <v>311</v>
      </c>
      <c r="H80" s="12"/>
    </row>
    <row r="81" spans="1:16">
      <c r="A81" s="5">
        <f t="shared" si="1"/>
        <v>80</v>
      </c>
      <c r="B81" s="5" t="s">
        <v>312</v>
      </c>
      <c r="C81" s="5" t="s">
        <v>29</v>
      </c>
      <c r="D81" s="5" t="s">
        <v>313</v>
      </c>
      <c r="E81" s="5" t="s">
        <v>305</v>
      </c>
      <c r="F81" s="5" t="s">
        <v>181</v>
      </c>
      <c r="G81" s="5" t="s">
        <v>314</v>
      </c>
      <c r="H81" s="12"/>
    </row>
    <row r="82" spans="1:16">
      <c r="A82" s="5">
        <f t="shared" si="1"/>
        <v>81</v>
      </c>
      <c r="B82" s="5" t="s">
        <v>315</v>
      </c>
      <c r="C82" s="5" t="s">
        <v>40</v>
      </c>
      <c r="D82" s="5" t="s">
        <v>316</v>
      </c>
      <c r="E82" s="5" t="s">
        <v>317</v>
      </c>
      <c r="F82" s="5" t="s">
        <v>318</v>
      </c>
      <c r="G82" s="5" t="s">
        <v>319</v>
      </c>
      <c r="H82" s="12"/>
    </row>
    <row r="83" spans="1:16">
      <c r="A83" s="5">
        <f t="shared" si="1"/>
        <v>82</v>
      </c>
      <c r="B83" s="5" t="s">
        <v>320</v>
      </c>
      <c r="C83" s="5" t="s">
        <v>18</v>
      </c>
      <c r="D83" s="5" t="s">
        <v>321</v>
      </c>
      <c r="E83" s="5" t="s">
        <v>322</v>
      </c>
      <c r="F83" s="5" t="s">
        <v>323</v>
      </c>
      <c r="G83" s="5" t="s">
        <v>324</v>
      </c>
      <c r="H83" s="12"/>
    </row>
    <row r="84" spans="1:16">
      <c r="A84" s="5">
        <f t="shared" si="1"/>
        <v>83</v>
      </c>
      <c r="B84" s="5" t="s">
        <v>325</v>
      </c>
      <c r="C84" s="5" t="s">
        <v>29</v>
      </c>
      <c r="D84" s="5" t="s">
        <v>326</v>
      </c>
      <c r="E84" s="5" t="s">
        <v>327</v>
      </c>
      <c r="F84" s="5" t="s">
        <v>328</v>
      </c>
      <c r="G84" s="5" t="s">
        <v>329</v>
      </c>
      <c r="H84" s="12"/>
    </row>
    <row r="85" spans="1:16">
      <c r="A85" s="5">
        <f t="shared" si="1"/>
        <v>84</v>
      </c>
      <c r="B85" s="5" t="s">
        <v>330</v>
      </c>
      <c r="C85" s="5" t="s">
        <v>18</v>
      </c>
      <c r="D85" s="5" t="s">
        <v>331</v>
      </c>
      <c r="E85" s="5" t="s">
        <v>332</v>
      </c>
      <c r="F85" s="5" t="s">
        <v>333</v>
      </c>
      <c r="G85" s="5" t="s">
        <v>334</v>
      </c>
      <c r="H85" s="12"/>
    </row>
    <row r="86" spans="1:16" customFormat="1" ht="17.399999999999999">
      <c r="A86" s="5">
        <f t="shared" si="1"/>
        <v>85</v>
      </c>
      <c r="B86" s="5" t="s">
        <v>335</v>
      </c>
      <c r="C86" s="5" t="s">
        <v>8</v>
      </c>
      <c r="D86" s="5" t="s">
        <v>336</v>
      </c>
      <c r="E86" s="5" t="s">
        <v>337</v>
      </c>
      <c r="F86" s="5" t="s">
        <v>338</v>
      </c>
      <c r="G86" s="5" t="s">
        <v>339</v>
      </c>
      <c r="I86" s="1"/>
      <c r="J86" s="1"/>
      <c r="K86" s="1"/>
      <c r="L86" s="1"/>
      <c r="M86" s="1"/>
      <c r="N86" s="1"/>
      <c r="O86" s="1"/>
      <c r="P86" s="2"/>
    </row>
    <row r="87" spans="1:16" customFormat="1" ht="15.75" customHeight="1">
      <c r="A87" s="5">
        <f t="shared" si="1"/>
        <v>86</v>
      </c>
      <c r="B87" s="5" t="s">
        <v>340</v>
      </c>
      <c r="C87" s="5" t="s">
        <v>8</v>
      </c>
      <c r="D87" s="5" t="s">
        <v>341</v>
      </c>
      <c r="E87" s="5" t="s">
        <v>342</v>
      </c>
      <c r="F87" s="5" t="s">
        <v>343</v>
      </c>
      <c r="G87" s="5" t="s">
        <v>344</v>
      </c>
      <c r="I87" s="2"/>
      <c r="J87" s="2"/>
      <c r="K87" s="2"/>
      <c r="L87" s="2"/>
      <c r="M87" s="2"/>
      <c r="N87" s="2"/>
      <c r="O87" s="2"/>
      <c r="P87" s="2"/>
    </row>
    <row r="88" spans="1:16" customFormat="1" ht="15.75" customHeight="1">
      <c r="A88" s="5">
        <f t="shared" si="1"/>
        <v>87</v>
      </c>
      <c r="B88" s="5" t="s">
        <v>345</v>
      </c>
      <c r="C88" s="5" t="s">
        <v>29</v>
      </c>
      <c r="D88" s="5" t="s">
        <v>346</v>
      </c>
      <c r="E88" s="5" t="s">
        <v>347</v>
      </c>
      <c r="F88" s="5" t="s">
        <v>348</v>
      </c>
      <c r="G88" s="5" t="s">
        <v>349</v>
      </c>
      <c r="I88" s="2"/>
      <c r="J88" s="2"/>
      <c r="K88" s="2"/>
      <c r="L88" s="2"/>
      <c r="M88" s="2"/>
      <c r="N88" s="2"/>
      <c r="O88" s="2"/>
      <c r="P88" s="2"/>
    </row>
    <row r="89" spans="1:16" customFormat="1" ht="15.75" customHeight="1">
      <c r="A89" s="5">
        <f t="shared" si="1"/>
        <v>88</v>
      </c>
      <c r="B89" s="5" t="s">
        <v>350</v>
      </c>
      <c r="C89" s="5" t="s">
        <v>29</v>
      </c>
      <c r="D89" s="5" t="s">
        <v>351</v>
      </c>
      <c r="E89" s="5" t="s">
        <v>352</v>
      </c>
      <c r="F89" s="5" t="s">
        <v>353</v>
      </c>
      <c r="G89" s="5" t="s">
        <v>354</v>
      </c>
      <c r="I89" s="2"/>
      <c r="J89" s="2"/>
      <c r="K89" s="2"/>
      <c r="L89" s="2"/>
      <c r="M89" s="2"/>
      <c r="N89" s="2"/>
      <c r="O89" s="2"/>
      <c r="P89" s="2"/>
    </row>
    <row r="90" spans="1:16" customFormat="1" ht="15.75" customHeight="1">
      <c r="A90" s="5">
        <f t="shared" si="1"/>
        <v>89</v>
      </c>
      <c r="B90" s="5" t="s">
        <v>355</v>
      </c>
      <c r="C90" s="5" t="s">
        <v>29</v>
      </c>
      <c r="D90" s="5">
        <v>6</v>
      </c>
      <c r="E90" s="5">
        <v>4</v>
      </c>
      <c r="F90" s="5">
        <v>3</v>
      </c>
      <c r="G90" s="5">
        <v>2</v>
      </c>
      <c r="I90" s="2"/>
      <c r="J90" s="2"/>
      <c r="K90" s="2"/>
      <c r="L90" s="2"/>
      <c r="M90" s="2"/>
      <c r="N90" s="2"/>
      <c r="O90" s="2"/>
      <c r="P90" s="2"/>
    </row>
    <row r="91" spans="1:16" customFormat="1" ht="75">
      <c r="A91" s="5">
        <f t="shared" si="1"/>
        <v>90</v>
      </c>
      <c r="B91" s="11" t="s">
        <v>356</v>
      </c>
      <c r="C91" s="4" t="s">
        <v>29</v>
      </c>
      <c r="D91" s="9" t="s">
        <v>357</v>
      </c>
      <c r="E91" s="9" t="s">
        <v>358</v>
      </c>
      <c r="F91" s="9" t="s">
        <v>359</v>
      </c>
      <c r="G91" s="9" t="s">
        <v>360</v>
      </c>
      <c r="I91" s="2"/>
      <c r="J91" s="2"/>
      <c r="K91" s="2"/>
      <c r="L91" s="2"/>
      <c r="M91" s="2"/>
      <c r="N91" s="2"/>
      <c r="O91" s="2"/>
      <c r="P91" s="2"/>
    </row>
    <row r="92" spans="1:16" customFormat="1" ht="15.75" customHeight="1">
      <c r="A92" s="5">
        <f t="shared" si="1"/>
        <v>91</v>
      </c>
      <c r="B92" s="11" t="s">
        <v>361</v>
      </c>
      <c r="C92" s="4" t="s">
        <v>40</v>
      </c>
      <c r="D92" s="9" t="s">
        <v>362</v>
      </c>
      <c r="E92" s="9" t="s">
        <v>363</v>
      </c>
      <c r="F92" s="9" t="s">
        <v>364</v>
      </c>
      <c r="G92" s="9" t="s">
        <v>365</v>
      </c>
      <c r="I92" s="2"/>
      <c r="J92" s="2"/>
      <c r="K92" s="2"/>
      <c r="L92" s="2"/>
      <c r="M92" s="2"/>
      <c r="N92" s="2"/>
      <c r="O92" s="2"/>
      <c r="P92" s="2"/>
    </row>
    <row r="93" spans="1:16" customFormat="1" ht="15.75" customHeight="1">
      <c r="A93" s="5">
        <f t="shared" si="1"/>
        <v>92</v>
      </c>
      <c r="B93" s="11" t="s">
        <v>366</v>
      </c>
      <c r="C93" s="4" t="s">
        <v>18</v>
      </c>
      <c r="D93" s="9" t="s">
        <v>367</v>
      </c>
      <c r="E93" s="9" t="s">
        <v>368</v>
      </c>
      <c r="F93" s="9" t="s">
        <v>369</v>
      </c>
      <c r="G93" s="9" t="s">
        <v>370</v>
      </c>
      <c r="I93" s="2"/>
      <c r="J93" s="2"/>
      <c r="K93" s="2"/>
      <c r="L93" s="2"/>
      <c r="M93" s="2"/>
      <c r="N93" s="2"/>
      <c r="O93" s="2"/>
      <c r="P93" s="2"/>
    </row>
    <row r="94" spans="1:16" customFormat="1" ht="15.75" customHeight="1">
      <c r="A94" s="5">
        <f t="shared" si="1"/>
        <v>93</v>
      </c>
      <c r="B94" s="11" t="s">
        <v>371</v>
      </c>
      <c r="C94" s="4" t="s">
        <v>18</v>
      </c>
      <c r="D94" s="9" t="s">
        <v>372</v>
      </c>
      <c r="E94" s="9" t="s">
        <v>373</v>
      </c>
      <c r="F94" s="9" t="s">
        <v>374</v>
      </c>
      <c r="G94" s="9" t="s">
        <v>375</v>
      </c>
      <c r="I94" s="2"/>
      <c r="J94" s="2"/>
      <c r="K94" s="2"/>
      <c r="L94" s="2"/>
      <c r="M94" s="2"/>
      <c r="N94" s="2"/>
      <c r="O94" s="2"/>
      <c r="P94" s="2"/>
    </row>
    <row r="95" spans="1:16" customFormat="1" ht="17.399999999999999">
      <c r="A95" s="5">
        <f t="shared" si="1"/>
        <v>94</v>
      </c>
      <c r="B95" s="4" t="s">
        <v>376</v>
      </c>
      <c r="C95" s="4" t="s">
        <v>40</v>
      </c>
      <c r="D95" s="9" t="s">
        <v>216</v>
      </c>
      <c r="E95" s="9" t="s">
        <v>377</v>
      </c>
      <c r="F95" s="9" t="s">
        <v>213</v>
      </c>
      <c r="G95" s="9" t="s">
        <v>214</v>
      </c>
      <c r="I95" s="2"/>
      <c r="J95" s="2"/>
      <c r="K95" s="2"/>
      <c r="L95" s="2"/>
      <c r="M95" s="2"/>
      <c r="N95" s="2"/>
      <c r="O95" s="2"/>
      <c r="P95" s="2"/>
    </row>
    <row r="96" spans="1:16" customFormat="1" ht="31.2">
      <c r="A96" s="5">
        <f t="shared" si="1"/>
        <v>95</v>
      </c>
      <c r="B96" s="4" t="s">
        <v>378</v>
      </c>
      <c r="C96" s="4" t="s">
        <v>8</v>
      </c>
      <c r="D96" s="9" t="s">
        <v>379</v>
      </c>
      <c r="E96" s="9" t="s">
        <v>380</v>
      </c>
      <c r="F96" s="9" t="s">
        <v>381</v>
      </c>
      <c r="G96" s="9" t="s">
        <v>58</v>
      </c>
    </row>
    <row r="97" spans="1:7" customFormat="1" ht="46.8">
      <c r="A97" s="5">
        <f t="shared" si="1"/>
        <v>96</v>
      </c>
      <c r="B97" s="11" t="s">
        <v>382</v>
      </c>
      <c r="C97" s="4" t="s">
        <v>40</v>
      </c>
      <c r="D97" s="11" t="s">
        <v>383</v>
      </c>
      <c r="E97" s="11" t="s">
        <v>384</v>
      </c>
      <c r="F97" s="11" t="s">
        <v>385</v>
      </c>
      <c r="G97" s="11" t="s">
        <v>386</v>
      </c>
    </row>
    <row r="98" spans="1:7" customFormat="1">
      <c r="A98" s="5">
        <f t="shared" si="1"/>
        <v>97</v>
      </c>
      <c r="B98" s="11" t="s">
        <v>387</v>
      </c>
      <c r="C98" s="4" t="s">
        <v>29</v>
      </c>
      <c r="D98" s="9" t="s">
        <v>305</v>
      </c>
      <c r="E98" s="9" t="s">
        <v>181</v>
      </c>
      <c r="F98" s="9" t="s">
        <v>388</v>
      </c>
      <c r="G98" s="9" t="s">
        <v>389</v>
      </c>
    </row>
    <row r="99" spans="1:7" customFormat="1" ht="30">
      <c r="A99" s="5">
        <f t="shared" si="1"/>
        <v>98</v>
      </c>
      <c r="B99" s="11" t="s">
        <v>390</v>
      </c>
      <c r="C99" s="4" t="s">
        <v>8</v>
      </c>
      <c r="D99" s="9" t="s">
        <v>391</v>
      </c>
      <c r="E99" s="9" t="s">
        <v>392</v>
      </c>
      <c r="F99" s="9" t="s">
        <v>393</v>
      </c>
      <c r="G99" s="9" t="s">
        <v>394</v>
      </c>
    </row>
    <row r="100" spans="1:7" customFormat="1" ht="31.2">
      <c r="A100" s="5">
        <f t="shared" si="1"/>
        <v>99</v>
      </c>
      <c r="B100" s="4" t="s">
        <v>395</v>
      </c>
      <c r="C100" s="4" t="s">
        <v>40</v>
      </c>
      <c r="D100" s="11" t="s">
        <v>275</v>
      </c>
      <c r="E100" s="11" t="s">
        <v>276</v>
      </c>
      <c r="F100" s="11" t="s">
        <v>277</v>
      </c>
      <c r="G100" s="11" t="s">
        <v>278</v>
      </c>
    </row>
    <row r="101" spans="1:7" customFormat="1">
      <c r="A101" s="5">
        <f t="shared" si="1"/>
        <v>100</v>
      </c>
      <c r="B101" s="5" t="s">
        <v>396</v>
      </c>
      <c r="C101" s="13" t="s">
        <v>18</v>
      </c>
      <c r="D101" s="5" t="s">
        <v>397</v>
      </c>
      <c r="E101" s="5" t="s">
        <v>398</v>
      </c>
      <c r="F101" s="5" t="s">
        <v>399</v>
      </c>
      <c r="G101" s="5" t="s">
        <v>400</v>
      </c>
    </row>
    <row r="102" spans="1:7" customFormat="1">
      <c r="A102" s="5">
        <f t="shared" si="1"/>
        <v>101</v>
      </c>
      <c r="B102" s="5" t="s">
        <v>401</v>
      </c>
      <c r="C102" s="5" t="s">
        <v>29</v>
      </c>
      <c r="D102" s="5" t="s">
        <v>402</v>
      </c>
      <c r="E102" s="5" t="s">
        <v>403</v>
      </c>
      <c r="F102" s="5" t="s">
        <v>404</v>
      </c>
      <c r="G102" s="5" t="s">
        <v>405</v>
      </c>
    </row>
    <row r="103" spans="1:7" customFormat="1">
      <c r="A103" s="5">
        <f t="shared" si="1"/>
        <v>102</v>
      </c>
      <c r="B103" s="5" t="s">
        <v>406</v>
      </c>
      <c r="C103" s="5" t="s">
        <v>40</v>
      </c>
      <c r="D103" s="5" t="s">
        <v>407</v>
      </c>
      <c r="E103" s="5" t="s">
        <v>408</v>
      </c>
      <c r="F103" s="5" t="s">
        <v>409</v>
      </c>
      <c r="G103" s="5" t="s">
        <v>410</v>
      </c>
    </row>
    <row r="104" spans="1:7" customFormat="1">
      <c r="A104" s="5">
        <f t="shared" si="1"/>
        <v>103</v>
      </c>
      <c r="B104" s="5" t="s">
        <v>411</v>
      </c>
      <c r="C104" s="5" t="s">
        <v>40</v>
      </c>
      <c r="D104" s="5" t="s">
        <v>412</v>
      </c>
      <c r="E104" s="5" t="s">
        <v>399</v>
      </c>
      <c r="F104" s="5" t="s">
        <v>413</v>
      </c>
      <c r="G104" s="5" t="s">
        <v>414</v>
      </c>
    </row>
    <row r="105" spans="1:7" customFormat="1">
      <c r="A105" s="5">
        <f t="shared" si="1"/>
        <v>104</v>
      </c>
      <c r="B105" s="5" t="s">
        <v>415</v>
      </c>
      <c r="C105" s="5" t="s">
        <v>8</v>
      </c>
      <c r="D105" s="5" t="s">
        <v>275</v>
      </c>
      <c r="E105" s="5" t="s">
        <v>410</v>
      </c>
      <c r="F105" s="5" t="s">
        <v>416</v>
      </c>
      <c r="G105" s="5" t="s">
        <v>417</v>
      </c>
    </row>
    <row r="106" spans="1:7" customFormat="1">
      <c r="A106" s="5">
        <f t="shared" si="1"/>
        <v>105</v>
      </c>
      <c r="B106" s="11" t="s">
        <v>418</v>
      </c>
      <c r="C106" s="4" t="s">
        <v>8</v>
      </c>
      <c r="D106" s="11" t="s">
        <v>9</v>
      </c>
      <c r="E106" s="11" t="s">
        <v>419</v>
      </c>
      <c r="F106" s="11" t="s">
        <v>420</v>
      </c>
      <c r="G106" s="11" t="s">
        <v>421</v>
      </c>
    </row>
    <row r="107" spans="1:7" customFormat="1" ht="46.8">
      <c r="A107" s="5">
        <f t="shared" si="1"/>
        <v>106</v>
      </c>
      <c r="B107" s="11" t="s">
        <v>422</v>
      </c>
      <c r="C107" s="4" t="s">
        <v>8</v>
      </c>
      <c r="D107" s="11" t="s">
        <v>423</v>
      </c>
      <c r="E107" s="11" t="s">
        <v>424</v>
      </c>
      <c r="F107" s="11" t="s">
        <v>425</v>
      </c>
      <c r="G107" s="11" t="s">
        <v>426</v>
      </c>
    </row>
    <row r="108" spans="1:7" customFormat="1" ht="31.2">
      <c r="A108" s="5">
        <f t="shared" si="1"/>
        <v>107</v>
      </c>
      <c r="B108" s="11" t="s">
        <v>427</v>
      </c>
      <c r="C108" s="4" t="s">
        <v>8</v>
      </c>
      <c r="D108" s="11" t="s">
        <v>428</v>
      </c>
      <c r="E108" s="11" t="s">
        <v>429</v>
      </c>
      <c r="F108" s="11" t="s">
        <v>430</v>
      </c>
      <c r="G108" s="11" t="s">
        <v>431</v>
      </c>
    </row>
    <row r="109" spans="1:7" customFormat="1">
      <c r="A109" s="5">
        <f t="shared" si="1"/>
        <v>108</v>
      </c>
      <c r="B109" s="4" t="s">
        <v>432</v>
      </c>
      <c r="C109" s="4" t="s">
        <v>433</v>
      </c>
      <c r="D109" s="9" t="s">
        <v>110</v>
      </c>
      <c r="E109" s="9" t="s">
        <v>434</v>
      </c>
      <c r="F109" s="9" t="s">
        <v>435</v>
      </c>
      <c r="G109" s="9" t="s">
        <v>436</v>
      </c>
    </row>
    <row r="110" spans="1:7" customFormat="1">
      <c r="A110" s="5">
        <f t="shared" si="1"/>
        <v>109</v>
      </c>
      <c r="B110" s="11" t="s">
        <v>437</v>
      </c>
      <c r="C110" s="4" t="s">
        <v>8</v>
      </c>
      <c r="D110" s="11" t="s">
        <v>14</v>
      </c>
      <c r="E110" s="11" t="s">
        <v>15</v>
      </c>
      <c r="F110" s="11" t="s">
        <v>16</v>
      </c>
      <c r="G110" s="11" t="s">
        <v>17</v>
      </c>
    </row>
  </sheetData>
  <autoFilter ref="A1:G110" xr:uid="{00000000-0009-0000-0000-000000000000}"/>
  <phoneticPr fontId="6" type="noConversion"/>
  <hyperlinks>
    <hyperlink ref="D50" r:id="rId1" tooltip="https://so.csdn.net/so/search?q=%E5%BD%92%E5%B9%B6%E6%8E%92%E5%BA%8F&amp;spm=1001.2101.3001.7020" xr:uid="{00000000-0004-0000-0000-000000000000}"/>
    <hyperlink ref="E50" r:id="rId2" tooltip="https://so.csdn.net/so/search?q=%E5%86%92%E6%B3%A1%E6%8E%92%E5%BA%8F&amp;spm=1001.2101.3001.7020" xr:uid="{00000000-0004-0000-0000-000001000000}"/>
    <hyperlink ref="F50" r:id="rId3" tooltip="https://so.csdn.net/so/search?q=%E6%8F%92%E5%85%A5%E6%8E%92%E5%BA%8F&amp;spm=1001.2101.3001.7020" xr:uid="{00000000-0004-0000-0000-000002000000}"/>
    <hyperlink ref="G50" r:id="rId4" tooltip="https://so.csdn.net/so/search?q=%E9%80%89%E6%8B%A9%E6%8E%92%E5%BA%8F&amp;spm=1001.2101.3001.7020" xr:uid="{00000000-0004-0000-0000-00000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单选题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Aoc</dc:creator>
  <cp:lastModifiedBy>Peter luck</cp:lastModifiedBy>
  <dcterms:created xsi:type="dcterms:W3CDTF">2024-03-02T23:21:00Z</dcterms:created>
  <dcterms:modified xsi:type="dcterms:W3CDTF">2025-04-25T05:47:59Z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543015D531E0439BAE4635AD279B4288_13</vt:lpwstr>
  </property>
  <property fmtid="{D5CDD505-2E9C-101B-9397-08002B2CF9AE}" pid="3" name="KSOProductBuildVer">
    <vt:lpwstr>2052-12.1.0.20784</vt:lpwstr>
  </property>
</Properties>
</file>