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TEMPLATE" sheetId="1" r:id="rId1"/>
  </sheets>
  <externalReferences>
    <externalReference r:id="rId2"/>
  </externalReferences>
  <definedNames>
    <definedName name="_xlnm._FilterDatabase" localSheetId="0" hidden="1">TEMPLATE!$A$2:$W$3</definedName>
    <definedName name="Anak">'[1]Premi - SM 2019'!$C$7:$H$7</definedName>
    <definedName name="maa">'[1]Premi - SM 2019'!$C$20:$H$20</definedName>
    <definedName name="maternity">'[1]Premi - SM 2019'!$C$19:$H$19</definedName>
    <definedName name="Plan">'[1]Premi - SM 2019'!$C$2:$H$2</definedName>
    <definedName name="Pria">'[1]Premi - SM 2019'!$C$3:$H$4</definedName>
    <definedName name="usiaanak">'[1]Premi - SM 2019'!$C$7</definedName>
    <definedName name="usiama">'[1]Premi - SM 2019'!$C$20</definedName>
    <definedName name="usiapria">'[1]Premi - SM 2019'!$C$3:$C$4</definedName>
    <definedName name="usiawanita">'[1]Premi - SM 2019'!$C$5:$C$6</definedName>
    <definedName name="Wanita">'[1]Premi - SM 2019'!$C$5:$H$6</definedName>
  </definedNames>
  <calcPr calcId="145621"/>
</workbook>
</file>

<file path=xl/sharedStrings.xml><?xml version="1.0" encoding="utf-8"?>
<sst xmlns="http://schemas.openxmlformats.org/spreadsheetml/2006/main" count="41" uniqueCount="39">
  <si>
    <t>NO</t>
  </si>
  <si>
    <t>NIK</t>
  </si>
  <si>
    <t>EMPLOYEE NAME</t>
  </si>
  <si>
    <t>MEMBER NAME</t>
  </si>
  <si>
    <t>SEX</t>
  </si>
  <si>
    <t>DOB</t>
  </si>
  <si>
    <t>USIA</t>
  </si>
  <si>
    <t>EFFECTIVE DATE</t>
  </si>
  <si>
    <t>PLAN / GOLONGAN</t>
  </si>
  <si>
    <t>MATERNITY</t>
  </si>
  <si>
    <t>MEMBER STATUS</t>
  </si>
  <si>
    <t>MEMBER CODE</t>
  </si>
  <si>
    <t>MARITAL STATUS</t>
  </si>
  <si>
    <t>ENDORSEMENT
( Addition, Deletion, Revision)</t>
  </si>
  <si>
    <t>KETERANGAN</t>
  </si>
  <si>
    <t>COMPANY NAME</t>
  </si>
  <si>
    <t>REGIONAL OFFICE</t>
  </si>
  <si>
    <t>LOKASI KERJA</t>
  </si>
  <si>
    <t>BEBAN PREMI</t>
  </si>
  <si>
    <t>MALE</t>
  </si>
  <si>
    <t>IP400</t>
  </si>
  <si>
    <t/>
  </si>
  <si>
    <t>EMPLOYEE</t>
  </si>
  <si>
    <t>1</t>
  </si>
  <si>
    <t>ADDITION</t>
  </si>
  <si>
    <t>PT. SURYA MADISTRINDO</t>
  </si>
  <si>
    <t>PERUSAHAAN</t>
  </si>
  <si>
    <t>SINGLE</t>
  </si>
  <si>
    <t>HEAD OFFICE</t>
  </si>
  <si>
    <t>MUHAMMAD GALANG ABDULLAH</t>
  </si>
  <si>
    <t>NEW HIRE</t>
  </si>
  <si>
    <t>HEAD OFFICE JAKARTA</t>
  </si>
  <si>
    <t>NAMA SUBMITTER</t>
  </si>
  <si>
    <t>TANGGAL SUBMIT</t>
  </si>
  <si>
    <t>NOMINAL PREMI</t>
  </si>
  <si>
    <t>NAMA APPROVAL</t>
  </si>
  <si>
    <t>TANGGAL APPROVE</t>
  </si>
  <si>
    <t>STATUS ENDORSEMENT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</si>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</sst>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[$-409]d\-mmm\-yy;@"/>
    <numFmt numFmtId="165" formatCode="_ * #,##0.00_ ;_ * \-#,##0.00_ ;_ * &quot;-&quot;??_ ;_ @_ "/>
    <numFmt numFmtId="166" formatCode="_ * #,##0_ ;_ * \-#,##0_ ;_ * &quot;-&quot;??_ ;_ @_ "/>
    <numFmt numFmtId="167" formatCode="_(* #,##0_);_(* \(#,##0\);_(* \-_);_(@_)"/>
    <numFmt numFmtId="168" formatCode="&quot;$&quot;#,##0_);&quot;($&quot;#,##0\)"/>
    <numFmt numFmtId="169" formatCode="_(* #,##0.00_);_(* \(#,##0.00\);_(* \-??_);_(@_)"/>
    <numFmt numFmtId="170" formatCode="_(* #,##0_);_(* \(#,##0\);_(* \-??_);_(@_)"/>
    <numFmt numFmtId="171" formatCode="&quot;$&quot;#,##0_);[Red]&quot;($&quot;#,##0\)"/>
    <numFmt numFmtId="172" formatCode="[$-409]d/mmm/yyyy;@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22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charset val="1"/>
      <scheme val="minor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charset val="1"/>
      <scheme val="minor"/>
    </font>
    <font>
      <sz val="12"/>
      <name val="Times New Roman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1"/>
      <name val="Footlight MT Light"/>
      <family val="1"/>
    </font>
    <font>
      <b/>
      <sz val="11"/>
      <color indexed="63"/>
      <name val="Calibri"/>
      <family val="2"/>
    </font>
    <font>
      <u/>
      <sz val="10"/>
      <name val="Arial"/>
      <family val="2"/>
    </font>
    <font>
      <b/>
      <sz val="18"/>
      <color indexed="62"/>
      <name val="Cambria"/>
      <family val="1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46">
    <xf numFmtId="0" fontId="0" fillId="0" borderId="0"/>
    <xf numFmtId="165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6" borderId="0" applyNumberFormat="0" applyBorder="0" applyAlignment="0" applyProtection="0"/>
    <xf numFmtId="0" fontId="5" fillId="16" borderId="0" applyNumberFormat="0" applyBorder="0" applyAlignment="0" applyProtection="0"/>
    <xf numFmtId="0" fontId="6" fillId="17" borderId="0" applyNumberFormat="0" applyBorder="0" applyAlignment="0" applyProtection="0"/>
    <xf numFmtId="0" fontId="7" fillId="18" borderId="0" applyNumberFormat="0" applyBorder="0" applyAlignment="0" applyProtection="0"/>
    <xf numFmtId="0" fontId="6" fillId="13" borderId="0" applyNumberFormat="0" applyBorder="0" applyAlignment="0" applyProtection="0"/>
    <xf numFmtId="0" fontId="7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6" fillId="17" borderId="0" applyNumberFormat="0" applyBorder="0" applyAlignment="0" applyProtection="0"/>
    <xf numFmtId="0" fontId="7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21" borderId="0" applyNumberFormat="0" applyBorder="0" applyAlignment="0" applyProtection="0"/>
    <xf numFmtId="0" fontId="6" fillId="17" borderId="0" applyNumberFormat="0" applyBorder="0" applyAlignment="0" applyProtection="0"/>
    <xf numFmtId="0" fontId="7" fillId="22" borderId="0" applyNumberFormat="0" applyBorder="0" applyAlignment="0" applyProtection="0"/>
    <xf numFmtId="0" fontId="6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" borderId="0" applyNumberFormat="0" applyBorder="0" applyAlignment="0" applyProtection="0"/>
    <xf numFmtId="0" fontId="7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6" fillId="17" borderId="0" applyNumberFormat="0" applyBorder="0" applyAlignment="0" applyProtection="0"/>
    <xf numFmtId="0" fontId="7" fillId="17" borderId="0" applyNumberFormat="0" applyBorder="0" applyAlignment="0" applyProtection="0"/>
    <xf numFmtId="0" fontId="6" fillId="26" borderId="0" applyNumberFormat="0" applyBorder="0" applyAlignment="0" applyProtection="0"/>
    <xf numFmtId="0" fontId="7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1" fillId="27" borderId="3" applyNumberFormat="0" applyAlignment="0" applyProtection="0"/>
    <xf numFmtId="0" fontId="12" fillId="27" borderId="3" applyNumberFormat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7" fontId="5" fillId="0" borderId="0" applyFill="0" applyBorder="0" applyAlignment="0" applyProtection="0"/>
    <xf numFmtId="168" fontId="2" fillId="0" borderId="0" applyFill="0" applyBorder="0" applyAlignment="0" applyProtection="0"/>
    <xf numFmtId="167" fontId="2" fillId="0" borderId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>
      <alignment vertical="center"/>
    </xf>
    <xf numFmtId="169" fontId="14" fillId="0" borderId="0" applyFill="0" applyBorder="0" applyAlignment="0" applyProtection="0"/>
    <xf numFmtId="169" fontId="3" fillId="0" borderId="0" applyFill="0" applyBorder="0" applyAlignment="0" applyProtection="0">
      <alignment vertical="center"/>
    </xf>
    <xf numFmtId="170" fontId="3" fillId="0" borderId="0" applyFill="0" applyBorder="0" applyAlignment="0" applyProtection="0"/>
    <xf numFmtId="43" fontId="2" fillId="0" borderId="0" applyFont="0" applyFill="0" applyBorder="0" applyAlignment="0" applyProtection="0"/>
    <xf numFmtId="169" fontId="5" fillId="0" borderId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169" fontId="5" fillId="0" borderId="0"/>
    <xf numFmtId="171" fontId="2" fillId="0" borderId="0" applyFill="0" applyBorder="0" applyAlignment="0" applyProtection="0"/>
    <xf numFmtId="171" fontId="2" fillId="0" borderId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169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4" fillId="6" borderId="2" applyNumberFormat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0" borderId="0"/>
    <xf numFmtId="0" fontId="2" fillId="0" borderId="0"/>
    <xf numFmtId="0" fontId="2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2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13" fillId="0" borderId="0"/>
    <xf numFmtId="0" fontId="3" fillId="0" borderId="0"/>
    <xf numFmtId="0" fontId="3" fillId="0" borderId="0">
      <alignment vertical="center"/>
    </xf>
    <xf numFmtId="0" fontId="2" fillId="0" borderId="0"/>
    <xf numFmtId="0" fontId="28" fillId="0" borderId="0"/>
    <xf numFmtId="0" fontId="2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" fillId="0" borderId="0"/>
    <xf numFmtId="0" fontId="1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" fillId="0" borderId="0"/>
    <xf numFmtId="0" fontId="28" fillId="0" borderId="0"/>
    <xf numFmtId="0" fontId="2" fillId="0" borderId="0"/>
    <xf numFmtId="0" fontId="28" fillId="0" borderId="0"/>
    <xf numFmtId="0" fontId="2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>
      <alignment vertical="center"/>
    </xf>
    <xf numFmtId="0" fontId="2" fillId="0" borderId="0"/>
    <xf numFmtId="0" fontId="1" fillId="0" borderId="0"/>
    <xf numFmtId="0" fontId="2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0" fontId="2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5" fillId="8" borderId="10" applyNumberForma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0" fontId="29" fillId="4" borderId="1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6" fontId="4" fillId="3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164" fontId="2" fillId="0" borderId="0" xfId="0" applyNumberFormat="1" applyFont="1" applyFill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646">
    <cellStyle name="_x0004_" xfId="2"/>
    <cellStyle name="_x0004_ 5" xfId="3"/>
    <cellStyle name="? ´çO???$?/?:???????????E?P?[?f?q?|?????_x000a_???888R?@R?@T" xfId="4"/>
    <cellStyle name="? ´çO???$?/?:???????????E?P?[?f?q?|?????_x000a_???888R?@R?@T 2" xfId="5"/>
    <cellStyle name="_x0004__MITSUBA Schedule, dan Premi" xfId="6"/>
    <cellStyle name="_x0004__Schedule dan Premi PT. Humpuss" xfId="7"/>
    <cellStyle name="_x0004__Schedule PT. Balimaya" xfId="8"/>
    <cellStyle name="_x0004__TOR, Schedule, dan PREMI PT. MITSUBA" xfId="9"/>
    <cellStyle name="_x0004__TOR, Schedule, dan PREMI PT. MITSUBA_MITSUBA Schedule, dan Premi" xfId="10"/>
    <cellStyle name="_x0004__TOR, Schedule, dan PREMI PT. MITSUBA_Schedule dan Premi PT. Humpuss" xfId="11"/>
    <cellStyle name="_x0004__TOR, Schedule, dan PREMI PT. MITSUBA_Schedule PT. Balimaya" xfId="12"/>
    <cellStyle name="20% - Accent1 2" xfId="13"/>
    <cellStyle name="20% - Accent1 2 2" xfId="14"/>
    <cellStyle name="20% - Accent2 2" xfId="15"/>
    <cellStyle name="20% - Accent2 2 2" xfId="16"/>
    <cellStyle name="20% - Accent3 2" xfId="17"/>
    <cellStyle name="20% - Accent3 2 2" xfId="18"/>
    <cellStyle name="20% - Accent4 2" xfId="19"/>
    <cellStyle name="20% - Accent4 2 2" xfId="20"/>
    <cellStyle name="20% - Accent5 2" xfId="21"/>
    <cellStyle name="20% - Accent5 2 2" xfId="22"/>
    <cellStyle name="20% - Accent5 4 4 2" xfId="23"/>
    <cellStyle name="20% - Accent6 2" xfId="24"/>
    <cellStyle name="20% - Accent6 2 2" xfId="25"/>
    <cellStyle name="40% - Accent1 2" xfId="26"/>
    <cellStyle name="40% - Accent1 2 2" xfId="27"/>
    <cellStyle name="40% - Accent2 2" xfId="28"/>
    <cellStyle name="40% - Accent2 2 2" xfId="29"/>
    <cellStyle name="40% - Accent3 2" xfId="30"/>
    <cellStyle name="40% - Accent3 2 2" xfId="31"/>
    <cellStyle name="40% - Accent4 2" xfId="32"/>
    <cellStyle name="40% - Accent4 2 2" xfId="33"/>
    <cellStyle name="40% - Accent5 2" xfId="34"/>
    <cellStyle name="40% - Accent5 2 2" xfId="35"/>
    <cellStyle name="40% - Accent6 2" xfId="36"/>
    <cellStyle name="40% - Accent6 2 2" xfId="37"/>
    <cellStyle name="60% - Accent1 2" xfId="38"/>
    <cellStyle name="60% - Accent1 2 2" xfId="39"/>
    <cellStyle name="60% - Accent2 2" xfId="40"/>
    <cellStyle name="60% - Accent2 2 2" xfId="41"/>
    <cellStyle name="60% - Accent3 2" xfId="42"/>
    <cellStyle name="60% - Accent3 2 2" xfId="43"/>
    <cellStyle name="60% - Accent4 2" xfId="44"/>
    <cellStyle name="60% - Accent4 2 2" xfId="45"/>
    <cellStyle name="60% - Accent4 2 2 2" xfId="46"/>
    <cellStyle name="60% - Accent5 2" xfId="47"/>
    <cellStyle name="60% - Accent5 2 2" xfId="48"/>
    <cellStyle name="60% - Accent6 2" xfId="49"/>
    <cellStyle name="60% - Accent6 2 2" xfId="50"/>
    <cellStyle name="Accent1 2" xfId="51"/>
    <cellStyle name="Accent1 2 2" xfId="52"/>
    <cellStyle name="Accent2 2" xfId="53"/>
    <cellStyle name="Accent2 2 2" xfId="54"/>
    <cellStyle name="Accent3 2" xfId="55"/>
    <cellStyle name="Accent3 2 2" xfId="56"/>
    <cellStyle name="Accent4 2" xfId="57"/>
    <cellStyle name="Accent4 2 2" xfId="58"/>
    <cellStyle name="Accent4 2 2 2" xfId="59"/>
    <cellStyle name="Accent5 2" xfId="60"/>
    <cellStyle name="Accent5 2 2" xfId="61"/>
    <cellStyle name="Accent6 2" xfId="62"/>
    <cellStyle name="Accent6 2 2" xfId="63"/>
    <cellStyle name="Bad 2" xfId="64"/>
    <cellStyle name="Bad 2 2" xfId="65"/>
    <cellStyle name="Calculation 2" xfId="66"/>
    <cellStyle name="Calculation 2 10" xfId="67"/>
    <cellStyle name="Calculation 2 11" xfId="68"/>
    <cellStyle name="Calculation 2 12" xfId="69"/>
    <cellStyle name="Calculation 2 13" xfId="70"/>
    <cellStyle name="Calculation 2 14" xfId="71"/>
    <cellStyle name="Calculation 2 15" xfId="72"/>
    <cellStyle name="Calculation 2 16" xfId="73"/>
    <cellStyle name="Calculation 2 17" xfId="74"/>
    <cellStyle name="Calculation 2 18" xfId="75"/>
    <cellStyle name="Calculation 2 19" xfId="76"/>
    <cellStyle name="Calculation 2 2" xfId="77"/>
    <cellStyle name="Calculation 2 2 10" xfId="78"/>
    <cellStyle name="Calculation 2 2 11" xfId="79"/>
    <cellStyle name="Calculation 2 2 12" xfId="80"/>
    <cellStyle name="Calculation 2 2 13" xfId="81"/>
    <cellStyle name="Calculation 2 2 14" xfId="82"/>
    <cellStyle name="Calculation 2 2 15" xfId="83"/>
    <cellStyle name="Calculation 2 2 16" xfId="84"/>
    <cellStyle name="Calculation 2 2 17" xfId="85"/>
    <cellStyle name="Calculation 2 2 18" xfId="86"/>
    <cellStyle name="Calculation 2 2 19" xfId="87"/>
    <cellStyle name="Calculation 2 2 2" xfId="88"/>
    <cellStyle name="Calculation 2 2 20" xfId="89"/>
    <cellStyle name="Calculation 2 2 3" xfId="90"/>
    <cellStyle name="Calculation 2 2 4" xfId="91"/>
    <cellStyle name="Calculation 2 2 5" xfId="92"/>
    <cellStyle name="Calculation 2 2 6" xfId="93"/>
    <cellStyle name="Calculation 2 2 7" xfId="94"/>
    <cellStyle name="Calculation 2 2 8" xfId="95"/>
    <cellStyle name="Calculation 2 2 9" xfId="96"/>
    <cellStyle name="Calculation 2 20" xfId="97"/>
    <cellStyle name="Calculation 2 21" xfId="98"/>
    <cellStyle name="Calculation 2 3" xfId="99"/>
    <cellStyle name="Calculation 2 4" xfId="100"/>
    <cellStyle name="Calculation 2 5" xfId="101"/>
    <cellStyle name="Calculation 2 6" xfId="102"/>
    <cellStyle name="Calculation 2 7" xfId="103"/>
    <cellStyle name="Calculation 2 8" xfId="104"/>
    <cellStyle name="Calculation 2 9" xfId="105"/>
    <cellStyle name="Check Cell 2" xfId="106"/>
    <cellStyle name="Check Cell 2 2" xfId="107"/>
    <cellStyle name="Comma" xfId="1" builtinId="3"/>
    <cellStyle name="Comma [0] 2" xfId="108"/>
    <cellStyle name="Comma [0] 2 2" xfId="109"/>
    <cellStyle name="Comma [0] 3" xfId="110"/>
    <cellStyle name="Comma [0] 4" xfId="111"/>
    <cellStyle name="Comma [0] 5" xfId="112"/>
    <cellStyle name="Comma 10" xfId="113"/>
    <cellStyle name="Comma 11" xfId="114"/>
    <cellStyle name="Comma 12" xfId="115"/>
    <cellStyle name="Comma 13" xfId="116"/>
    <cellStyle name="Comma 14" xfId="117"/>
    <cellStyle name="Comma 15" xfId="118"/>
    <cellStyle name="Comma 16" xfId="119"/>
    <cellStyle name="Comma 2" xfId="120"/>
    <cellStyle name="Comma 2 2" xfId="121"/>
    <cellStyle name="Comma 2 2 2" xfId="122"/>
    <cellStyle name="Comma 2 2 2 2" xfId="123"/>
    <cellStyle name="Comma 2 2 3" xfId="124"/>
    <cellStyle name="Comma 2 2 7" xfId="125"/>
    <cellStyle name="Comma 2 3" xfId="126"/>
    <cellStyle name="Comma 2 3 2" xfId="127"/>
    <cellStyle name="Comma 2 3 2 2" xfId="128"/>
    <cellStyle name="Comma 2 4" xfId="129"/>
    <cellStyle name="Comma 2 5" xfId="130"/>
    <cellStyle name="Comma 3" xfId="131"/>
    <cellStyle name="Comma 3 2" xfId="132"/>
    <cellStyle name="Comma 4" xfId="133"/>
    <cellStyle name="Comma 4 2" xfId="134"/>
    <cellStyle name="Comma 5" xfId="135"/>
    <cellStyle name="Comma 5 2" xfId="136"/>
    <cellStyle name="Comma 5 3" xfId="137"/>
    <cellStyle name="Comma 6" xfId="138"/>
    <cellStyle name="Comma 7" xfId="139"/>
    <cellStyle name="Comma 8" xfId="140"/>
    <cellStyle name="Comma 9" xfId="141"/>
    <cellStyle name="DataPilot Category" xfId="142"/>
    <cellStyle name="DataPilot Corner" xfId="143"/>
    <cellStyle name="DataPilot Field" xfId="144"/>
    <cellStyle name="DataPilot Result" xfId="145"/>
    <cellStyle name="DataPilot Title" xfId="146"/>
    <cellStyle name="DataPilot Value" xfId="147"/>
    <cellStyle name="Explanatory Text 2" xfId="148"/>
    <cellStyle name="Explanatory Text 2 2" xfId="149"/>
    <cellStyle name="Good 2" xfId="150"/>
    <cellStyle name="Good 2 2" xfId="151"/>
    <cellStyle name="Heading 1 2" xfId="152"/>
    <cellStyle name="Heading 1 2 2" xfId="153"/>
    <cellStyle name="Heading 2 2" xfId="154"/>
    <cellStyle name="Heading 2 2 2" xfId="155"/>
    <cellStyle name="Heading 3 2" xfId="156"/>
    <cellStyle name="Heading 3 2 2" xfId="157"/>
    <cellStyle name="Heading 4 2" xfId="158"/>
    <cellStyle name="Heading 4 2 2" xfId="159"/>
    <cellStyle name="Hyperlink 2" xfId="160"/>
    <cellStyle name="Input 2" xfId="161"/>
    <cellStyle name="Input 2 10" xfId="162"/>
    <cellStyle name="Input 2 11" xfId="163"/>
    <cellStyle name="Input 2 12" xfId="164"/>
    <cellStyle name="Input 2 13" xfId="165"/>
    <cellStyle name="Input 2 14" xfId="166"/>
    <cellStyle name="Input 2 15" xfId="167"/>
    <cellStyle name="Input 2 16" xfId="168"/>
    <cellStyle name="Input 2 17" xfId="169"/>
    <cellStyle name="Input 2 18" xfId="170"/>
    <cellStyle name="Input 2 19" xfId="171"/>
    <cellStyle name="Input 2 2" xfId="172"/>
    <cellStyle name="Input 2 2 10" xfId="173"/>
    <cellStyle name="Input 2 2 11" xfId="174"/>
    <cellStyle name="Input 2 2 12" xfId="175"/>
    <cellStyle name="Input 2 2 13" xfId="176"/>
    <cellStyle name="Input 2 2 14" xfId="177"/>
    <cellStyle name="Input 2 2 15" xfId="178"/>
    <cellStyle name="Input 2 2 16" xfId="179"/>
    <cellStyle name="Input 2 2 17" xfId="180"/>
    <cellStyle name="Input 2 2 18" xfId="181"/>
    <cellStyle name="Input 2 2 19" xfId="182"/>
    <cellStyle name="Input 2 2 2" xfId="183"/>
    <cellStyle name="Input 2 2 20" xfId="184"/>
    <cellStyle name="Input 2 2 3" xfId="185"/>
    <cellStyle name="Input 2 2 4" xfId="186"/>
    <cellStyle name="Input 2 2 5" xfId="187"/>
    <cellStyle name="Input 2 2 6" xfId="188"/>
    <cellStyle name="Input 2 2 7" xfId="189"/>
    <cellStyle name="Input 2 2 8" xfId="190"/>
    <cellStyle name="Input 2 2 9" xfId="191"/>
    <cellStyle name="Input 2 20" xfId="192"/>
    <cellStyle name="Input 2 21" xfId="193"/>
    <cellStyle name="Input 2 3" xfId="194"/>
    <cellStyle name="Input 2 4" xfId="195"/>
    <cellStyle name="Input 2 5" xfId="196"/>
    <cellStyle name="Input 2 6" xfId="197"/>
    <cellStyle name="Input 2 7" xfId="198"/>
    <cellStyle name="Input 2 8" xfId="199"/>
    <cellStyle name="Input 2 9" xfId="200"/>
    <cellStyle name="Linked Cell 2" xfId="201"/>
    <cellStyle name="Linked Cell 2 2" xfId="202"/>
    <cellStyle name="Neutral 2" xfId="203"/>
    <cellStyle name="Neutral 2 2" xfId="204"/>
    <cellStyle name="Nor}al" xfId="205"/>
    <cellStyle name="Normal" xfId="0" builtinId="0"/>
    <cellStyle name="Normal 10" xfId="206"/>
    <cellStyle name="Normal 10 2" xfId="207"/>
    <cellStyle name="Normal 10 2 2" xfId="208"/>
    <cellStyle name="Normal 10 2 2 2" xfId="209"/>
    <cellStyle name="Normal 10 2 3" xfId="210"/>
    <cellStyle name="Normal 10 2 4" xfId="211"/>
    <cellStyle name="Normal 10 2 5" xfId="212"/>
    <cellStyle name="Normal 10 2 6" xfId="213"/>
    <cellStyle name="Normal 10 3" xfId="214"/>
    <cellStyle name="Normal 10 4" xfId="215"/>
    <cellStyle name="Normal 10 5" xfId="216"/>
    <cellStyle name="Normal 11" xfId="217"/>
    <cellStyle name="Normal 11 10" xfId="218"/>
    <cellStyle name="Normal 11 11" xfId="219"/>
    <cellStyle name="Normal 11 12" xfId="220"/>
    <cellStyle name="Normal 11 13" xfId="221"/>
    <cellStyle name="Normal 11 14" xfId="222"/>
    <cellStyle name="Normal 11 15" xfId="223"/>
    <cellStyle name="Normal 11 16" xfId="224"/>
    <cellStyle name="Normal 11 17" xfId="225"/>
    <cellStyle name="Normal 11 18" xfId="226"/>
    <cellStyle name="Normal 11 19" xfId="227"/>
    <cellStyle name="Normal 11 2" xfId="228"/>
    <cellStyle name="Normal 11 2 2" xfId="229"/>
    <cellStyle name="Normal 11 2 2 2" xfId="230"/>
    <cellStyle name="Normal 11 2 3" xfId="231"/>
    <cellStyle name="Normal 11 20" xfId="232"/>
    <cellStyle name="Normal 11 21" xfId="233"/>
    <cellStyle name="Normal 11 3" xfId="234"/>
    <cellStyle name="Normal 11 3 2" xfId="235"/>
    <cellStyle name="Normal 11 4" xfId="236"/>
    <cellStyle name="Normal 11 5" xfId="237"/>
    <cellStyle name="Normal 11 6" xfId="238"/>
    <cellStyle name="Normal 11 7" xfId="239"/>
    <cellStyle name="Normal 11 8" xfId="240"/>
    <cellStyle name="Normal 11 9" xfId="241"/>
    <cellStyle name="Normal 111" xfId="242"/>
    <cellStyle name="Normal 111 2" xfId="243"/>
    <cellStyle name="Normal 111 2 2" xfId="244"/>
    <cellStyle name="Normal 111 2 3" xfId="245"/>
    <cellStyle name="Normal 111 3" xfId="246"/>
    <cellStyle name="Normal 111 4" xfId="247"/>
    <cellStyle name="Normal 111 5" xfId="248"/>
    <cellStyle name="Normal 12" xfId="249"/>
    <cellStyle name="Normal 12 2" xfId="250"/>
    <cellStyle name="Normal 13" xfId="251"/>
    <cellStyle name="Normal 13 2" xfId="252"/>
    <cellStyle name="Normal 14" xfId="253"/>
    <cellStyle name="Normal 14 2" xfId="254"/>
    <cellStyle name="Normal 15" xfId="255"/>
    <cellStyle name="Normal 16" xfId="256"/>
    <cellStyle name="Normal 17" xfId="257"/>
    <cellStyle name="Normal 17 2" xfId="258"/>
    <cellStyle name="Normal 18" xfId="259"/>
    <cellStyle name="Normal 19" xfId="260"/>
    <cellStyle name="Normal 2" xfId="261"/>
    <cellStyle name="Normal 2 10" xfId="262"/>
    <cellStyle name="Normal 2 10 2" xfId="263"/>
    <cellStyle name="Normal 2 10 3" xfId="264"/>
    <cellStyle name="Normal 2 11" xfId="265"/>
    <cellStyle name="Normal 2 11 2" xfId="266"/>
    <cellStyle name="Normal 2 12" xfId="267"/>
    <cellStyle name="Normal 2 13" xfId="268"/>
    <cellStyle name="Normal 2 13 2" xfId="269"/>
    <cellStyle name="Normal 2 14" xfId="270"/>
    <cellStyle name="Normal 2 15" xfId="271"/>
    <cellStyle name="Normal 2 16" xfId="272"/>
    <cellStyle name="Normal 2 17" xfId="273"/>
    <cellStyle name="Normal 2 18" xfId="274"/>
    <cellStyle name="Normal 2 19" xfId="275"/>
    <cellStyle name="Normal 2 2" xfId="276"/>
    <cellStyle name="Normal 2 2 2" xfId="277"/>
    <cellStyle name="Normal 2 2 2 2" xfId="278"/>
    <cellStyle name="Normal 2 2 2 3" xfId="279"/>
    <cellStyle name="Normal 2 2 3" xfId="280"/>
    <cellStyle name="Normal 2 2 4" xfId="281"/>
    <cellStyle name="Normal 2 2 5" xfId="282"/>
    <cellStyle name="Normal 2 2 6" xfId="283"/>
    <cellStyle name="Normal 2 2_MITSUBA Schedule, dan Premi" xfId="284"/>
    <cellStyle name="Normal 2 20" xfId="285"/>
    <cellStyle name="Normal 2 21" xfId="286"/>
    <cellStyle name="Normal 2 22" xfId="287"/>
    <cellStyle name="Normal 2 23" xfId="288"/>
    <cellStyle name="Normal 2 23 10" xfId="289"/>
    <cellStyle name="Normal 2 23 11" xfId="290"/>
    <cellStyle name="Normal 2 23 12" xfId="291"/>
    <cellStyle name="Normal 2 23 13" xfId="292"/>
    <cellStyle name="Normal 2 23 14" xfId="293"/>
    <cellStyle name="Normal 2 23 15" xfId="294"/>
    <cellStyle name="Normal 2 23 16" xfId="295"/>
    <cellStyle name="Normal 2 23 17" xfId="296"/>
    <cellStyle name="Normal 2 23 18" xfId="297"/>
    <cellStyle name="Normal 2 23 19" xfId="298"/>
    <cellStyle name="Normal 2 23 2" xfId="299"/>
    <cellStyle name="Normal 2 23 20" xfId="300"/>
    <cellStyle name="Normal 2 23 3" xfId="301"/>
    <cellStyle name="Normal 2 23 4" xfId="302"/>
    <cellStyle name="Normal 2 23 5" xfId="303"/>
    <cellStyle name="Normal 2 23 6" xfId="304"/>
    <cellStyle name="Normal 2 23 7" xfId="305"/>
    <cellStyle name="Normal 2 23 8" xfId="306"/>
    <cellStyle name="Normal 2 23 9" xfId="307"/>
    <cellStyle name="Normal 2 24" xfId="308"/>
    <cellStyle name="Normal 2 25" xfId="309"/>
    <cellStyle name="Normal 2 26" xfId="310"/>
    <cellStyle name="Normal 2 27" xfId="311"/>
    <cellStyle name="Normal 2 28" xfId="312"/>
    <cellStyle name="Normal 2 29" xfId="313"/>
    <cellStyle name="Normal 2 3" xfId="314"/>
    <cellStyle name="Normal 2 3 2" xfId="315"/>
    <cellStyle name="Normal 2 3 3" xfId="316"/>
    <cellStyle name="Normal 2 30" xfId="317"/>
    <cellStyle name="Normal 2 31" xfId="318"/>
    <cellStyle name="Normal 2 32" xfId="319"/>
    <cellStyle name="Normal 2 33" xfId="320"/>
    <cellStyle name="Normal 2 34" xfId="321"/>
    <cellStyle name="Normal 2 35" xfId="322"/>
    <cellStyle name="Normal 2 36" xfId="323"/>
    <cellStyle name="Normal 2 37" xfId="324"/>
    <cellStyle name="Normal 2 38" xfId="325"/>
    <cellStyle name="Normal 2 39" xfId="326"/>
    <cellStyle name="Normal 2 4" xfId="327"/>
    <cellStyle name="Normal 2 4 2" xfId="328"/>
    <cellStyle name="Normal 2 40" xfId="329"/>
    <cellStyle name="Normal 2 41" xfId="330"/>
    <cellStyle name="Normal 2 42" xfId="331"/>
    <cellStyle name="Normal 2 5" xfId="332"/>
    <cellStyle name="Normal 2 5 2" xfId="333"/>
    <cellStyle name="Normal 2 6" xfId="334"/>
    <cellStyle name="Normal 2 7" xfId="335"/>
    <cellStyle name="Normal 2 8" xfId="336"/>
    <cellStyle name="Normal 2 8 2" xfId="337"/>
    <cellStyle name="Normal 2 9" xfId="338"/>
    <cellStyle name="Normal 2 9 2" xfId="339"/>
    <cellStyle name="Normal 20" xfId="340"/>
    <cellStyle name="Normal 21" xfId="341"/>
    <cellStyle name="Normal 3" xfId="342"/>
    <cellStyle name="Normal 3 10" xfId="343"/>
    <cellStyle name="Normal 3 11" xfId="344"/>
    <cellStyle name="Normal 3 12" xfId="345"/>
    <cellStyle name="Normal 3 13" xfId="346"/>
    <cellStyle name="Normal 3 14" xfId="347"/>
    <cellStyle name="Normal 3 15" xfId="348"/>
    <cellStyle name="Normal 3 16" xfId="349"/>
    <cellStyle name="Normal 3 17" xfId="350"/>
    <cellStyle name="Normal 3 18" xfId="351"/>
    <cellStyle name="Normal 3 19" xfId="352"/>
    <cellStyle name="Normal 3 2" xfId="353"/>
    <cellStyle name="Normal 3 2 2" xfId="354"/>
    <cellStyle name="Normal 3 20" xfId="355"/>
    <cellStyle name="Normal 3 21" xfId="356"/>
    <cellStyle name="Normal 3 3" xfId="357"/>
    <cellStyle name="Normal 3 3 2" xfId="358"/>
    <cellStyle name="Normal 3 4" xfId="359"/>
    <cellStyle name="Normal 3 4 2" xfId="360"/>
    <cellStyle name="Normal 3 5" xfId="361"/>
    <cellStyle name="Normal 3 5 2" xfId="362"/>
    <cellStyle name="Normal 3 6" xfId="363"/>
    <cellStyle name="Normal 3 7" xfId="364"/>
    <cellStyle name="Normal 3 8" xfId="365"/>
    <cellStyle name="Normal 3 9" xfId="366"/>
    <cellStyle name="Normal 368" xfId="367"/>
    <cellStyle name="Normal 4" xfId="368"/>
    <cellStyle name="Normal 4 10" xfId="369"/>
    <cellStyle name="Normal 4 2" xfId="370"/>
    <cellStyle name="Normal 4 2 2" xfId="371"/>
    <cellStyle name="Normal 4 2 2 2" xfId="372"/>
    <cellStyle name="Normal 4 3" xfId="373"/>
    <cellStyle name="Normal 4 3 2" xfId="374"/>
    <cellStyle name="Normal 4 3 3" xfId="375"/>
    <cellStyle name="Normal 4 4" xfId="376"/>
    <cellStyle name="Normal 4 4 2" xfId="377"/>
    <cellStyle name="Normal 4 5" xfId="378"/>
    <cellStyle name="Normal 4 5 2" xfId="379"/>
    <cellStyle name="Normal 4 6" xfId="380"/>
    <cellStyle name="Normal 4 7" xfId="381"/>
    <cellStyle name="Normal 4 8" xfId="382"/>
    <cellStyle name="Normal 4 9" xfId="383"/>
    <cellStyle name="Normal 4_MITSUBA Schedule, dan Premi" xfId="384"/>
    <cellStyle name="Normal 5" xfId="385"/>
    <cellStyle name="Normal 5 2" xfId="386"/>
    <cellStyle name="Normal 5 2 2" xfId="387"/>
    <cellStyle name="Normal 5 3" xfId="388"/>
    <cellStyle name="Normal 5 3 2" xfId="389"/>
    <cellStyle name="Normal 5 4" xfId="390"/>
    <cellStyle name="Normal 5 5" xfId="391"/>
    <cellStyle name="Normal 5 6" xfId="392"/>
    <cellStyle name="Normal 5 8" xfId="393"/>
    <cellStyle name="Normal 5_MITSUBA Schedule, dan Premi" xfId="394"/>
    <cellStyle name="Normal 55" xfId="395"/>
    <cellStyle name="Normal 55 2" xfId="396"/>
    <cellStyle name="Normal 57" xfId="397"/>
    <cellStyle name="Normal 57 2" xfId="398"/>
    <cellStyle name="Normal 58" xfId="399"/>
    <cellStyle name="Normal 58 2" xfId="400"/>
    <cellStyle name="Normal 6" xfId="401"/>
    <cellStyle name="Normal 6 10" xfId="402"/>
    <cellStyle name="Normal 6 11" xfId="403"/>
    <cellStyle name="Normal 6 12" xfId="404"/>
    <cellStyle name="Normal 6 13" xfId="405"/>
    <cellStyle name="Normal 6 14" xfId="406"/>
    <cellStyle name="Normal 6 15" xfId="407"/>
    <cellStyle name="Normal 6 16" xfId="408"/>
    <cellStyle name="Normal 6 17" xfId="409"/>
    <cellStyle name="Normal 6 18" xfId="410"/>
    <cellStyle name="Normal 6 19" xfId="411"/>
    <cellStyle name="Normal 6 2" xfId="412"/>
    <cellStyle name="Normal 6 20" xfId="413"/>
    <cellStyle name="Normal 6 21" xfId="414"/>
    <cellStyle name="Normal 6 3" xfId="415"/>
    <cellStyle name="Normal 6 4" xfId="416"/>
    <cellStyle name="Normal 6 5" xfId="417"/>
    <cellStyle name="Normal 6 6" xfId="418"/>
    <cellStyle name="Normal 6 7" xfId="419"/>
    <cellStyle name="Normal 6 8" xfId="420"/>
    <cellStyle name="Normal 6 9" xfId="421"/>
    <cellStyle name="Normal 7" xfId="422"/>
    <cellStyle name="Normal 7 10" xfId="423"/>
    <cellStyle name="Normal 7 11" xfId="424"/>
    <cellStyle name="Normal 7 12" xfId="425"/>
    <cellStyle name="Normal 7 13" xfId="426"/>
    <cellStyle name="Normal 7 14" xfId="427"/>
    <cellStyle name="Normal 7 15" xfId="428"/>
    <cellStyle name="Normal 7 16" xfId="429"/>
    <cellStyle name="Normal 7 17" xfId="430"/>
    <cellStyle name="Normal 7 18" xfId="431"/>
    <cellStyle name="Normal 7 19" xfId="432"/>
    <cellStyle name="Normal 7 2" xfId="433"/>
    <cellStyle name="Normal 7 2 2" xfId="434"/>
    <cellStyle name="Normal 7 20" xfId="435"/>
    <cellStyle name="Normal 7 21" xfId="436"/>
    <cellStyle name="Normal 7 22" xfId="437"/>
    <cellStyle name="Normal 7 3" xfId="438"/>
    <cellStyle name="Normal 7 4" xfId="439"/>
    <cellStyle name="Normal 7 5" xfId="440"/>
    <cellStyle name="Normal 7 6" xfId="441"/>
    <cellStyle name="Normal 7 7" xfId="442"/>
    <cellStyle name="Normal 7 8" xfId="443"/>
    <cellStyle name="Normal 7 9" xfId="444"/>
    <cellStyle name="Normal 74" xfId="445"/>
    <cellStyle name="Normal 74 2" xfId="446"/>
    <cellStyle name="Normal 76" xfId="447"/>
    <cellStyle name="Normal 76 2" xfId="448"/>
    <cellStyle name="Normal 8" xfId="449"/>
    <cellStyle name="Normal 8 10" xfId="450"/>
    <cellStyle name="Normal 8 11" xfId="451"/>
    <cellStyle name="Normal 8 12" xfId="452"/>
    <cellStyle name="Normal 8 13" xfId="453"/>
    <cellStyle name="Normal 8 14" xfId="454"/>
    <cellStyle name="Normal 8 15" xfId="455"/>
    <cellStyle name="Normal 8 16" xfId="456"/>
    <cellStyle name="Normal 8 17" xfId="457"/>
    <cellStyle name="Normal 8 18" xfId="458"/>
    <cellStyle name="Normal 8 19" xfId="459"/>
    <cellStyle name="Normal 8 2" xfId="460"/>
    <cellStyle name="Normal 8 2 2" xfId="461"/>
    <cellStyle name="Normal 8 2 3" xfId="462"/>
    <cellStyle name="Normal 8 20" xfId="463"/>
    <cellStyle name="Normal 8 21" xfId="464"/>
    <cellStyle name="Normal 8 22" xfId="465"/>
    <cellStyle name="Normal 8 3" xfId="466"/>
    <cellStyle name="Normal 8 4" xfId="467"/>
    <cellStyle name="Normal 8 5" xfId="468"/>
    <cellStyle name="Normal 8 6" xfId="469"/>
    <cellStyle name="Normal 8 7" xfId="470"/>
    <cellStyle name="Normal 8 8" xfId="471"/>
    <cellStyle name="Normal 8 9" xfId="472"/>
    <cellStyle name="Normal 9" xfId="473"/>
    <cellStyle name="Normal 9 10" xfId="474"/>
    <cellStyle name="Normal 9 11" xfId="475"/>
    <cellStyle name="Normal 9 12" xfId="476"/>
    <cellStyle name="Normal 9 13" xfId="477"/>
    <cellStyle name="Normal 9 14" xfId="478"/>
    <cellStyle name="Normal 9 15" xfId="479"/>
    <cellStyle name="Normal 9 16" xfId="480"/>
    <cellStyle name="Normal 9 17" xfId="481"/>
    <cellStyle name="Normal 9 18" xfId="482"/>
    <cellStyle name="Normal 9 19" xfId="483"/>
    <cellStyle name="Normal 9 2" xfId="484"/>
    <cellStyle name="Normal 9 2 2" xfId="485"/>
    <cellStyle name="Normal 9 2 3" xfId="486"/>
    <cellStyle name="Normal 9 20" xfId="487"/>
    <cellStyle name="Normal 9 21" xfId="488"/>
    <cellStyle name="Normal 9 22" xfId="489"/>
    <cellStyle name="Normal 9 3" xfId="490"/>
    <cellStyle name="Normal 9 4" xfId="491"/>
    <cellStyle name="Normal 9 5" xfId="492"/>
    <cellStyle name="Normal 9 6" xfId="493"/>
    <cellStyle name="Normal 9 7" xfId="494"/>
    <cellStyle name="Normal 9 8" xfId="495"/>
    <cellStyle name="Normal 9 9" xfId="496"/>
    <cellStyle name="Note 2" xfId="497"/>
    <cellStyle name="Note 2 10" xfId="498"/>
    <cellStyle name="Note 2 11" xfId="499"/>
    <cellStyle name="Note 2 12" xfId="500"/>
    <cellStyle name="Note 2 13" xfId="501"/>
    <cellStyle name="Note 2 14" xfId="502"/>
    <cellStyle name="Note 2 15" xfId="503"/>
    <cellStyle name="Note 2 16" xfId="504"/>
    <cellStyle name="Note 2 17" xfId="505"/>
    <cellStyle name="Note 2 18" xfId="506"/>
    <cellStyle name="Note 2 19" xfId="507"/>
    <cellStyle name="Note 2 2" xfId="508"/>
    <cellStyle name="Note 2 2 10" xfId="509"/>
    <cellStyle name="Note 2 2 11" xfId="510"/>
    <cellStyle name="Note 2 2 12" xfId="511"/>
    <cellStyle name="Note 2 2 13" xfId="512"/>
    <cellStyle name="Note 2 2 14" xfId="513"/>
    <cellStyle name="Note 2 2 15" xfId="514"/>
    <cellStyle name="Note 2 2 16" xfId="515"/>
    <cellStyle name="Note 2 2 17" xfId="516"/>
    <cellStyle name="Note 2 2 18" xfId="517"/>
    <cellStyle name="Note 2 2 19" xfId="518"/>
    <cellStyle name="Note 2 2 2" xfId="519"/>
    <cellStyle name="Note 2 2 2 10" xfId="520"/>
    <cellStyle name="Note 2 2 2 11" xfId="521"/>
    <cellStyle name="Note 2 2 2 12" xfId="522"/>
    <cellStyle name="Note 2 2 2 13" xfId="523"/>
    <cellStyle name="Note 2 2 2 14" xfId="524"/>
    <cellStyle name="Note 2 2 2 15" xfId="525"/>
    <cellStyle name="Note 2 2 2 16" xfId="526"/>
    <cellStyle name="Note 2 2 2 17" xfId="527"/>
    <cellStyle name="Note 2 2 2 18" xfId="528"/>
    <cellStyle name="Note 2 2 2 19" xfId="529"/>
    <cellStyle name="Note 2 2 2 2" xfId="530"/>
    <cellStyle name="Note 2 2 2 20" xfId="531"/>
    <cellStyle name="Note 2 2 2 3" xfId="532"/>
    <cellStyle name="Note 2 2 2 4" xfId="533"/>
    <cellStyle name="Note 2 2 2 5" xfId="534"/>
    <cellStyle name="Note 2 2 2 6" xfId="535"/>
    <cellStyle name="Note 2 2 2 7" xfId="536"/>
    <cellStyle name="Note 2 2 2 8" xfId="537"/>
    <cellStyle name="Note 2 2 2 9" xfId="538"/>
    <cellStyle name="Note 2 2 20" xfId="539"/>
    <cellStyle name="Note 2 2 21" xfId="540"/>
    <cellStyle name="Note 2 2 3" xfId="541"/>
    <cellStyle name="Note 2 2 4" xfId="542"/>
    <cellStyle name="Note 2 2 5" xfId="543"/>
    <cellStyle name="Note 2 2 6" xfId="544"/>
    <cellStyle name="Note 2 2 7" xfId="545"/>
    <cellStyle name="Note 2 2 8" xfId="546"/>
    <cellStyle name="Note 2 2 9" xfId="547"/>
    <cellStyle name="Note 2 20" xfId="548"/>
    <cellStyle name="Note 2 21" xfId="549"/>
    <cellStyle name="Note 2 3" xfId="550"/>
    <cellStyle name="Note 2 4" xfId="551"/>
    <cellStyle name="Note 2 5" xfId="552"/>
    <cellStyle name="Note 2 6" xfId="553"/>
    <cellStyle name="Note 2 7" xfId="554"/>
    <cellStyle name="Note 2 8" xfId="555"/>
    <cellStyle name="Note 2 9" xfId="556"/>
    <cellStyle name="Output 2" xfId="557"/>
    <cellStyle name="Output 2 10" xfId="558"/>
    <cellStyle name="Output 2 11" xfId="559"/>
    <cellStyle name="Output 2 12" xfId="560"/>
    <cellStyle name="Output 2 13" xfId="561"/>
    <cellStyle name="Output 2 14" xfId="562"/>
    <cellStyle name="Output 2 15" xfId="563"/>
    <cellStyle name="Output 2 16" xfId="564"/>
    <cellStyle name="Output 2 17" xfId="565"/>
    <cellStyle name="Output 2 18" xfId="566"/>
    <cellStyle name="Output 2 19" xfId="567"/>
    <cellStyle name="Output 2 2" xfId="568"/>
    <cellStyle name="Output 2 2 10" xfId="569"/>
    <cellStyle name="Output 2 2 11" xfId="570"/>
    <cellStyle name="Output 2 2 12" xfId="571"/>
    <cellStyle name="Output 2 2 13" xfId="572"/>
    <cellStyle name="Output 2 2 14" xfId="573"/>
    <cellStyle name="Output 2 2 15" xfId="574"/>
    <cellStyle name="Output 2 2 16" xfId="575"/>
    <cellStyle name="Output 2 2 17" xfId="576"/>
    <cellStyle name="Output 2 2 18" xfId="577"/>
    <cellStyle name="Output 2 2 19" xfId="578"/>
    <cellStyle name="Output 2 2 2" xfId="579"/>
    <cellStyle name="Output 2 2 20" xfId="580"/>
    <cellStyle name="Output 2 2 3" xfId="581"/>
    <cellStyle name="Output 2 2 4" xfId="582"/>
    <cellStyle name="Output 2 2 5" xfId="583"/>
    <cellStyle name="Output 2 2 6" xfId="584"/>
    <cellStyle name="Output 2 2 7" xfId="585"/>
    <cellStyle name="Output 2 2 8" xfId="586"/>
    <cellStyle name="Output 2 2 9" xfId="587"/>
    <cellStyle name="Output 2 20" xfId="588"/>
    <cellStyle name="Output 2 21" xfId="589"/>
    <cellStyle name="Output 2 3" xfId="590"/>
    <cellStyle name="Output 2 4" xfId="591"/>
    <cellStyle name="Output 2 5" xfId="592"/>
    <cellStyle name="Output 2 6" xfId="593"/>
    <cellStyle name="Output 2 7" xfId="594"/>
    <cellStyle name="Output 2 8" xfId="595"/>
    <cellStyle name="Output 2 9" xfId="596"/>
    <cellStyle name="Percent 2" xfId="597"/>
    <cellStyle name="Percent 3" xfId="598"/>
    <cellStyle name="Result 1" xfId="599"/>
    <cellStyle name="Result 1 2" xfId="600"/>
    <cellStyle name="Style 1" xfId="601"/>
    <cellStyle name="Title 2" xfId="602"/>
    <cellStyle name="Title 2 2" xfId="603"/>
    <cellStyle name="Total 2" xfId="604"/>
    <cellStyle name="Total 2 10" xfId="605"/>
    <cellStyle name="Total 2 11" xfId="606"/>
    <cellStyle name="Total 2 12" xfId="607"/>
    <cellStyle name="Total 2 13" xfId="608"/>
    <cellStyle name="Total 2 14" xfId="609"/>
    <cellStyle name="Total 2 15" xfId="610"/>
    <cellStyle name="Total 2 16" xfId="611"/>
    <cellStyle name="Total 2 17" xfId="612"/>
    <cellStyle name="Total 2 18" xfId="613"/>
    <cellStyle name="Total 2 19" xfId="614"/>
    <cellStyle name="Total 2 2" xfId="615"/>
    <cellStyle name="Total 2 2 10" xfId="616"/>
    <cellStyle name="Total 2 2 11" xfId="617"/>
    <cellStyle name="Total 2 2 12" xfId="618"/>
    <cellStyle name="Total 2 2 13" xfId="619"/>
    <cellStyle name="Total 2 2 14" xfId="620"/>
    <cellStyle name="Total 2 2 15" xfId="621"/>
    <cellStyle name="Total 2 2 16" xfId="622"/>
    <cellStyle name="Total 2 2 17" xfId="623"/>
    <cellStyle name="Total 2 2 18" xfId="624"/>
    <cellStyle name="Total 2 2 19" xfId="625"/>
    <cellStyle name="Total 2 2 2" xfId="626"/>
    <cellStyle name="Total 2 2 20" xfId="627"/>
    <cellStyle name="Total 2 2 3" xfId="628"/>
    <cellStyle name="Total 2 2 4" xfId="629"/>
    <cellStyle name="Total 2 2 5" xfId="630"/>
    <cellStyle name="Total 2 2 6" xfId="631"/>
    <cellStyle name="Total 2 2 7" xfId="632"/>
    <cellStyle name="Total 2 2 8" xfId="633"/>
    <cellStyle name="Total 2 2 9" xfId="634"/>
    <cellStyle name="Total 2 20" xfId="635"/>
    <cellStyle name="Total 2 21" xfId="636"/>
    <cellStyle name="Total 2 3" xfId="637"/>
    <cellStyle name="Total 2 4" xfId="638"/>
    <cellStyle name="Total 2 5" xfId="639"/>
    <cellStyle name="Total 2 6" xfId="640"/>
    <cellStyle name="Total 2 7" xfId="641"/>
    <cellStyle name="Total 2 8" xfId="642"/>
    <cellStyle name="Total 2 9" xfId="643"/>
    <cellStyle name="Warning Text 2" xfId="644"/>
    <cellStyle name="Warning Text 2 2" xfId="6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alanga/My%20Documents/SIMAS/MASTER%20SIMAS%20KARY%20YG%20SDH%20DIDAFTAR/DATA%20SIMAS%202019/Installment%20dan%20Endorsement%20SIMAS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KODE"/>
      <sheetName val="Premi - SM 2019"/>
      <sheetName val="PREMI INSTALLMENT 2019"/>
      <sheetName val="KETERANGAN"/>
    </sheetNames>
    <sheetDataSet>
      <sheetData sheetId="0"/>
      <sheetData sheetId="1"/>
      <sheetData sheetId="2">
        <row r="2">
          <cell r="C2" t="str">
            <v>USIA</v>
          </cell>
          <cell r="D2" t="str">
            <v>IP300</v>
          </cell>
          <cell r="E2" t="str">
            <v>IP400</v>
          </cell>
          <cell r="F2" t="str">
            <v>IP500</v>
          </cell>
          <cell r="G2" t="str">
            <v>IP700</v>
          </cell>
          <cell r="H2" t="str">
            <v>IP900</v>
          </cell>
        </row>
        <row r="3">
          <cell r="C3">
            <v>100</v>
          </cell>
          <cell r="D3">
            <v>765000</v>
          </cell>
          <cell r="E3">
            <v>1006500</v>
          </cell>
          <cell r="F3">
            <v>1170000</v>
          </cell>
          <cell r="G3">
            <v>1942500</v>
          </cell>
          <cell r="H3">
            <v>2157000</v>
          </cell>
        </row>
        <row r="4">
          <cell r="C4">
            <v>60</v>
          </cell>
          <cell r="D4">
            <v>510000</v>
          </cell>
          <cell r="E4">
            <v>671000</v>
          </cell>
          <cell r="F4">
            <v>780000</v>
          </cell>
          <cell r="G4">
            <v>1295000</v>
          </cell>
          <cell r="H4">
            <v>1438000</v>
          </cell>
        </row>
        <row r="5">
          <cell r="C5">
            <v>100</v>
          </cell>
          <cell r="D5">
            <v>1204500</v>
          </cell>
          <cell r="E5">
            <v>1593000</v>
          </cell>
          <cell r="F5">
            <v>1744500</v>
          </cell>
          <cell r="G5">
            <v>3082500</v>
          </cell>
          <cell r="H5">
            <v>3229500</v>
          </cell>
        </row>
        <row r="6">
          <cell r="C6">
            <v>60</v>
          </cell>
          <cell r="D6">
            <v>803000</v>
          </cell>
          <cell r="E6">
            <v>1062000</v>
          </cell>
          <cell r="F6">
            <v>1163000</v>
          </cell>
          <cell r="G6">
            <v>2055000</v>
          </cell>
          <cell r="H6">
            <v>2153000</v>
          </cell>
        </row>
        <row r="7">
          <cell r="C7">
            <v>27</v>
          </cell>
          <cell r="D7">
            <v>409000</v>
          </cell>
          <cell r="E7">
            <v>527000</v>
          </cell>
          <cell r="F7">
            <v>614000</v>
          </cell>
          <cell r="G7">
            <v>1010000</v>
          </cell>
          <cell r="H7">
            <v>1121000</v>
          </cell>
        </row>
        <row r="19">
          <cell r="C19" t="str">
            <v>USIA</v>
          </cell>
          <cell r="D19" t="str">
            <v>MA3000</v>
          </cell>
          <cell r="E19" t="str">
            <v>MA4000</v>
          </cell>
          <cell r="F19" t="str">
            <v>MA5000</v>
          </cell>
          <cell r="G19" t="str">
            <v>MA7000</v>
          </cell>
          <cell r="H19" t="str">
            <v>MA9000</v>
          </cell>
        </row>
        <row r="20">
          <cell r="C20">
            <v>47</v>
          </cell>
          <cell r="D20">
            <v>606000</v>
          </cell>
          <cell r="E20">
            <v>813000</v>
          </cell>
          <cell r="F20">
            <v>1091000</v>
          </cell>
          <cell r="G20">
            <v>1397000</v>
          </cell>
          <cell r="H20">
            <v>1684000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showGridLines="0" tabSelected="1" zoomScale="80" zoomScaleNormal="80" workbookViewId="0">
      <pane xSplit="5" ySplit="2" topLeftCell="F3" activePane="bottomRight" state="frozen"/>
      <selection pane="topRight" activeCell="F1" sqref="F1"/>
      <selection pane="bottomLeft" activeCell="A4" sqref="A4"/>
      <selection pane="bottomRight" activeCell="AA3" sqref="AA3"/>
    </sheetView>
  </sheetViews>
  <sheetFormatPr defaultColWidth="9.140625" defaultRowHeight="18" customHeight="1" x14ac:dyDescent="0.2"/>
  <cols>
    <col min="1" max="1" width="3" style="1" customWidth="1"/>
    <col min="2" max="2" width="7" style="6" customWidth="1"/>
    <col min="3" max="3" width="9" style="9" customWidth="1"/>
    <col min="4" max="4" width="34" style="21" customWidth="1"/>
    <col min="5" max="5" width="34.7109375" style="22" customWidth="1"/>
    <col min="6" max="6" width="11" style="6" customWidth="1"/>
    <col min="7" max="7" width="13" style="23" customWidth="1"/>
    <col min="8" max="8" width="9.28515625" style="24" customWidth="1"/>
    <col min="9" max="9" width="14.42578125" style="23" customWidth="1"/>
    <col min="10" max="10" width="14.140625" style="6" customWidth="1"/>
    <col min="11" max="11" width="12.28515625" style="6" customWidth="1"/>
    <col min="12" max="12" width="12.42578125" style="6" customWidth="1"/>
    <col min="13" max="13" width="9.7109375" style="6" customWidth="1"/>
    <col min="14" max="14" width="12.7109375" style="6" customWidth="1"/>
    <col min="15" max="15" width="21.140625" style="6" customWidth="1"/>
    <col min="16" max="16" width="38.85546875" style="6" customWidth="1"/>
    <col min="17" max="17" width="30.85546875" style="6" customWidth="1"/>
    <col min="18" max="18" width="21.7109375" style="6" customWidth="1"/>
    <col min="19" max="19" width="24.7109375" style="6" customWidth="1"/>
    <col min="20" max="20" width="19.5703125" style="6" bestFit="1" customWidth="1"/>
    <col min="21" max="21" width="13.28515625" style="6" customWidth="1"/>
    <col min="22" max="22" width="17.28515625" style="6" customWidth="1"/>
    <col min="23" max="23" width="18.7109375" style="25" customWidth="1"/>
    <col min="24" max="24" width="15.7109375" style="1" customWidth="1"/>
    <col min="25" max="25" width="15.28515625" style="1" customWidth="1"/>
    <col min="26" max="26" width="15.5703125" style="6" customWidth="1"/>
    <col min="27" max="27" width="21" style="1" customWidth="1"/>
    <col min="28" max="16384" width="9.140625" style="1"/>
  </cols>
  <sheetData>
    <row r="1" spans="1:27" s="8" customFormat="1" ht="18" customHeight="1" x14ac:dyDescent="0.2">
      <c r="A1" s="1"/>
      <c r="B1" s="2"/>
      <c r="C1" s="3"/>
      <c r="D1" s="2"/>
      <c r="E1" s="3"/>
      <c r="F1" s="2"/>
      <c r="G1" s="4"/>
      <c r="H1" s="5"/>
      <c r="I1" s="4"/>
      <c r="J1" s="2"/>
      <c r="K1" s="2"/>
      <c r="L1" s="2"/>
      <c r="M1" s="2"/>
      <c r="N1" s="2"/>
      <c r="O1" s="2"/>
      <c r="P1" s="6"/>
      <c r="Q1" s="2"/>
      <c r="R1" s="2"/>
      <c r="S1" s="2"/>
      <c r="T1" s="2"/>
      <c r="U1" s="2"/>
      <c r="V1" s="2"/>
      <c r="W1" s="7"/>
      <c r="Z1" s="2"/>
    </row>
    <row r="2" spans="1:27" s="15" customFormat="1" ht="38.25" x14ac:dyDescent="0.2">
      <c r="A2" s="10"/>
      <c r="B2" s="11" t="s">
        <v>0</v>
      </c>
      <c r="C2" s="12" t="s">
        <v>1</v>
      </c>
      <c r="D2" s="11" t="s">
        <v>2</v>
      </c>
      <c r="E2" s="12" t="s">
        <v>3</v>
      </c>
      <c r="F2" s="11" t="s">
        <v>4</v>
      </c>
      <c r="G2" s="13" t="s">
        <v>5</v>
      </c>
      <c r="H2" s="14" t="s">
        <v>6</v>
      </c>
      <c r="I2" s="13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1" t="s">
        <v>16</v>
      </c>
      <c r="S2" s="11" t="s">
        <v>17</v>
      </c>
      <c r="T2" s="11" t="s">
        <v>18</v>
      </c>
      <c r="U2" s="11" t="s">
        <v>34</v>
      </c>
      <c r="V2" s="11" t="s">
        <v>32</v>
      </c>
      <c r="W2" s="13" t="s">
        <v>33</v>
      </c>
      <c r="X2" s="13" t="s">
        <v>35</v>
      </c>
      <c r="Y2" s="13" t="s">
        <v>36</v>
      </c>
      <c r="Z2" s="13" t="s">
        <v>37</v>
      </c>
      <c r="AA2" s="13" t="s">
        <v>14</v>
      </c>
    </row>
    <row r="3" spans="1:27" ht="18" customHeight="1" x14ac:dyDescent="0.2">
      <c r="B3" s="16">
        <v>1</v>
      </c>
      <c r="C3" s="17">
        <v>111244</v>
      </c>
      <c r="D3" s="26" t="s">
        <v>29</v>
      </c>
      <c r="E3" s="26" t="s">
        <v>29</v>
      </c>
      <c r="F3" s="16" t="s">
        <v>19</v>
      </c>
      <c r="G3" s="18">
        <v>34503</v>
      </c>
      <c r="H3" s="19">
        <v>25</v>
      </c>
      <c r="I3" s="18">
        <v>43466</v>
      </c>
      <c r="J3" s="16" t="s">
        <v>20</v>
      </c>
      <c r="K3" s="16" t="s">
        <v>21</v>
      </c>
      <c r="L3" s="16" t="s">
        <v>22</v>
      </c>
      <c r="M3" s="16" t="s">
        <v>23</v>
      </c>
      <c r="N3" s="27" t="s">
        <v>27</v>
      </c>
      <c r="O3" s="16" t="s">
        <v>24</v>
      </c>
      <c r="P3" s="27" t="s">
        <v>30</v>
      </c>
      <c r="Q3" s="16" t="s">
        <v>25</v>
      </c>
      <c r="R3" s="27" t="s">
        <v>28</v>
      </c>
      <c r="S3" s="27" t="s">
        <v>31</v>
      </c>
      <c r="T3" s="16" t="s">
        <v>26</v>
      </c>
      <c r="U3" s="16"/>
      <c r="V3" s="16"/>
      <c r="W3" s="20"/>
      <c r="X3" s="28"/>
      <c r="Y3" s="28"/>
      <c r="Z3" s="16" t="s">
        <v>38</v>
      </c>
      <c r="AA3" s="28"/>
    </row>
  </sheetData>
  <dataValidations count="2">
    <dataValidation type="list" allowBlank="1" showInputMessage="1" showErrorMessage="1" sqref="T1:T1048576">
      <formula1>"PERUSAHAAN, KARYAWAN"</formula1>
    </dataValidation>
    <dataValidation type="list" allowBlank="1" showInputMessage="1" showErrorMessage="1" sqref="Z1:Z1048576">
      <formula1>"IN PROGRESS,APPROVED,REJECTED"</formula1>
    </dataValidation>
  </dataValidations>
  <pageMargins left="0.75" right="0.75" top="1" bottom="1" header="0.5" footer="0.5"/>
  <pageSetup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Galang Abdullah</dc:creator>
  <cp:lastModifiedBy>Galang Abdullah</cp:lastModifiedBy>
  <dcterms:created xsi:type="dcterms:W3CDTF">2019-03-18T08:06:15Z</dcterms:created>
  <dcterms:modified xsi:type="dcterms:W3CDTF">2019-03-25T09:10:19Z</dcterms:modified>
</cp:coreProperties>
</file>