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70" yWindow="3585" windowWidth="16200" windowHeight="9983" tabRatio="600" firstSheet="0" activeTab="0" autoFilterDateGrouping="1"/>
  </bookViews>
  <sheets>
    <sheet name="Month_Stats" sheetId="1" state="visible" r:id="rId1"/>
  </sheets>
  <definedNames>
    <definedName name="_xlnm._FilterDatabase" localSheetId="0" hidden="1">'Month_Stats'!$A$1:$I$38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zoomScale="85" zoomScaleNormal="85" workbookViewId="0">
      <selection activeCell="G1" sqref="G1"/>
    </sheetView>
  </sheetViews>
  <sheetFormatPr baseColWidth="8" defaultRowHeight="14.25"/>
  <cols>
    <col width="27" customWidth="1" min="1" max="1"/>
    <col width="12.59765625" bestFit="1" customWidth="1" min="2" max="2"/>
    <col width="21" bestFit="1" customWidth="1" min="3" max="3"/>
    <col width="14.1328125" customWidth="1" min="5" max="5"/>
    <col width="22.86328125" customWidth="1" min="7" max="7"/>
    <col width="11.86328125" bestFit="1" customWidth="1" min="8" max="8"/>
    <col width="12.59765625" bestFit="1" customWidth="1" min="9" max="9"/>
  </cols>
  <sheetData>
    <row r="1">
      <c r="A1" t="inlineStr">
        <is>
          <t>Months</t>
        </is>
      </c>
      <c r="B1" t="inlineStr">
        <is>
          <t>Department</t>
        </is>
      </c>
      <c r="C1" t="inlineStr">
        <is>
          <t>Actual_WTA_Demand</t>
        </is>
      </c>
      <c r="D1" t="inlineStr">
        <is>
          <t>Predicted_WTA</t>
        </is>
      </c>
      <c r="E1" t="inlineStr">
        <is>
          <t>Demand</t>
        </is>
      </c>
      <c r="F1" t="inlineStr">
        <is>
          <t>Supply</t>
        </is>
      </c>
      <c r="G1" t="inlineStr">
        <is>
          <t>Predicted_Demand</t>
        </is>
      </c>
      <c r="H1" t="inlineStr">
        <is>
          <t>Actual_WTA</t>
        </is>
      </c>
      <c r="I1" t="inlineStr">
        <is>
          <t>Slot_booked</t>
        </is>
      </c>
    </row>
    <row r="2">
      <c r="A2" t="inlineStr">
        <is>
          <t>2023-05</t>
        </is>
      </c>
      <c r="B2" t="inlineStr">
        <is>
          <t>ENT</t>
        </is>
      </c>
      <c r="C2" t="n">
        <v>762</v>
      </c>
      <c r="E2" t="n">
        <v>1295</v>
      </c>
      <c r="F2" t="n">
        <v>300</v>
      </c>
      <c r="I2" t="n">
        <v>100</v>
      </c>
    </row>
    <row r="3">
      <c r="A3" t="inlineStr">
        <is>
          <t>2024-01</t>
        </is>
      </c>
      <c r="B3" t="inlineStr">
        <is>
          <t>OTO</t>
        </is>
      </c>
      <c r="C3">
        <f>D3-3</f>
        <v/>
      </c>
      <c r="D3" t="n">
        <v>73</v>
      </c>
      <c r="E3" t="n">
        <v>121</v>
      </c>
      <c r="F3" t="n">
        <v>300</v>
      </c>
      <c r="G3" t="n">
        <v>157</v>
      </c>
      <c r="H3" t="n">
        <v>70</v>
      </c>
      <c r="I3" t="n">
        <v>100</v>
      </c>
    </row>
    <row r="4">
      <c r="A4" t="inlineStr">
        <is>
          <t>2024-01</t>
        </is>
      </c>
      <c r="B4" t="inlineStr">
        <is>
          <t>ENT</t>
        </is>
      </c>
      <c r="C4">
        <f>D4-3</f>
        <v/>
      </c>
      <c r="D4" t="n">
        <v>11</v>
      </c>
      <c r="E4" t="n">
        <v>108</v>
      </c>
      <c r="F4" t="n">
        <v>200</v>
      </c>
      <c r="G4" t="n">
        <v>150</v>
      </c>
      <c r="H4" t="n">
        <v>8</v>
      </c>
      <c r="I4" t="n">
        <v>100</v>
      </c>
    </row>
    <row r="5">
      <c r="A5" t="inlineStr">
        <is>
          <t>2024-01</t>
        </is>
      </c>
      <c r="B5" t="inlineStr">
        <is>
          <t>GAS</t>
        </is>
      </c>
      <c r="C5">
        <f>D5-3</f>
        <v/>
      </c>
      <c r="D5" t="n">
        <v>90</v>
      </c>
      <c r="E5" t="n">
        <v>106</v>
      </c>
      <c r="F5" t="n">
        <v>400</v>
      </c>
      <c r="G5" t="n">
        <v>153</v>
      </c>
      <c r="H5" t="n">
        <v>87</v>
      </c>
      <c r="I5" t="n">
        <v>100</v>
      </c>
    </row>
    <row r="6">
      <c r="A6" t="inlineStr">
        <is>
          <t>2024-02</t>
        </is>
      </c>
      <c r="B6" t="inlineStr">
        <is>
          <t>OTO</t>
        </is>
      </c>
      <c r="C6" t="n">
        <v>1288</v>
      </c>
      <c r="D6" t="n">
        <v>11</v>
      </c>
      <c r="E6" t="n">
        <v>2022</v>
      </c>
      <c r="F6" t="n">
        <v>300</v>
      </c>
      <c r="G6" t="n">
        <v>155</v>
      </c>
      <c r="H6" t="n">
        <v>0.7507763975155279</v>
      </c>
      <c r="I6" t="n">
        <v>100</v>
      </c>
    </row>
    <row r="7">
      <c r="A7" t="inlineStr">
        <is>
          <t>2024-02</t>
        </is>
      </c>
      <c r="B7" t="inlineStr">
        <is>
          <t>ENT</t>
        </is>
      </c>
      <c r="C7" t="n">
        <v>809</v>
      </c>
      <c r="D7" t="n">
        <v>39</v>
      </c>
      <c r="E7" t="n">
        <v>1407</v>
      </c>
      <c r="F7" t="n">
        <v>200</v>
      </c>
      <c r="G7" t="n">
        <v>152</v>
      </c>
      <c r="H7" t="n">
        <v>0.3621755253399258</v>
      </c>
      <c r="I7" t="n">
        <v>100</v>
      </c>
    </row>
    <row r="8">
      <c r="A8" t="inlineStr">
        <is>
          <t>2024-02</t>
        </is>
      </c>
      <c r="B8" t="inlineStr">
        <is>
          <t>GAS</t>
        </is>
      </c>
      <c r="C8" t="n">
        <v>821</v>
      </c>
      <c r="D8" t="n">
        <v>23</v>
      </c>
      <c r="E8" t="n">
        <v>1161</v>
      </c>
      <c r="F8" t="n">
        <v>400</v>
      </c>
      <c r="G8" t="n">
        <v>151</v>
      </c>
      <c r="H8" t="n">
        <v>0.3032886723507917</v>
      </c>
      <c r="I8" t="n">
        <v>100</v>
      </c>
    </row>
    <row r="9">
      <c r="A9" t="inlineStr">
        <is>
          <t>2024-03</t>
        </is>
      </c>
      <c r="B9" t="inlineStr">
        <is>
          <t>ENT</t>
        </is>
      </c>
      <c r="C9" t="n">
        <v>798</v>
      </c>
      <c r="D9" t="n">
        <v>42</v>
      </c>
      <c r="E9" t="n">
        <v>1429</v>
      </c>
      <c r="F9" t="n">
        <v>200</v>
      </c>
      <c r="G9" t="n">
        <v>179</v>
      </c>
      <c r="I9" t="n">
        <v>100</v>
      </c>
    </row>
    <row r="10">
      <c r="A10" t="inlineStr">
        <is>
          <t>2024-03</t>
        </is>
      </c>
      <c r="B10" t="inlineStr">
        <is>
          <t>OTO</t>
        </is>
      </c>
      <c r="C10" t="n">
        <v>1572</v>
      </c>
      <c r="D10" t="n">
        <v>69</v>
      </c>
      <c r="E10" t="n">
        <v>2312</v>
      </c>
      <c r="F10" t="n">
        <v>300</v>
      </c>
      <c r="G10" t="n">
        <v>161</v>
      </c>
      <c r="I10" t="n">
        <v>100</v>
      </c>
    </row>
    <row r="11">
      <c r="A11" t="inlineStr">
        <is>
          <t>2024-03</t>
        </is>
      </c>
      <c r="B11" t="inlineStr">
        <is>
          <t>GAS</t>
        </is>
      </c>
      <c r="C11" t="n">
        <v>884</v>
      </c>
      <c r="D11" t="n">
        <v>89</v>
      </c>
      <c r="E11" t="n">
        <v>1166</v>
      </c>
      <c r="F11" t="n">
        <v>400</v>
      </c>
      <c r="G11" t="n">
        <v>121</v>
      </c>
      <c r="I11" t="n">
        <v>100</v>
      </c>
    </row>
    <row r="12">
      <c r="A12" t="inlineStr">
        <is>
          <t>2024-04</t>
        </is>
      </c>
      <c r="B12" t="inlineStr">
        <is>
          <t>ENT</t>
        </is>
      </c>
      <c r="C12" t="n">
        <v>1053</v>
      </c>
      <c r="D12" t="n">
        <v>4</v>
      </c>
      <c r="E12" t="n">
        <v>1860</v>
      </c>
      <c r="F12" t="n">
        <v>400</v>
      </c>
      <c r="G12" t="n">
        <v>135</v>
      </c>
      <c r="H12" t="n">
        <v>100</v>
      </c>
      <c r="I12" t="n">
        <v>100</v>
      </c>
    </row>
    <row r="13">
      <c r="A13" t="inlineStr">
        <is>
          <t>2024-04</t>
        </is>
      </c>
      <c r="B13" t="inlineStr">
        <is>
          <t>OTO</t>
        </is>
      </c>
      <c r="C13" t="n">
        <v>1571</v>
      </c>
      <c r="D13" t="n">
        <v>47</v>
      </c>
      <c r="E13" t="n">
        <v>2323</v>
      </c>
      <c r="F13" t="n">
        <v>300</v>
      </c>
      <c r="G13" t="n">
        <v>170</v>
      </c>
      <c r="H13" t="n">
        <v>100</v>
      </c>
      <c r="I13" t="n">
        <v>100</v>
      </c>
    </row>
    <row r="14">
      <c r="A14" t="inlineStr">
        <is>
          <t>2024-04</t>
        </is>
      </c>
      <c r="B14" t="inlineStr">
        <is>
          <t>GAS</t>
        </is>
      </c>
      <c r="C14" t="n">
        <v>947</v>
      </c>
      <c r="D14" t="n">
        <v>73</v>
      </c>
      <c r="E14" t="n">
        <v>1237</v>
      </c>
      <c r="F14" t="n">
        <v>400</v>
      </c>
      <c r="G14" t="n">
        <v>173</v>
      </c>
      <c r="H14" t="n">
        <v>100</v>
      </c>
      <c r="I14" t="n">
        <v>100</v>
      </c>
    </row>
    <row r="15">
      <c r="A15" t="inlineStr">
        <is>
          <t>2024-05</t>
        </is>
      </c>
      <c r="B15" t="inlineStr">
        <is>
          <t>ENT</t>
        </is>
      </c>
      <c r="C15" t="n">
        <v>1065</v>
      </c>
      <c r="D15" t="n">
        <v>85</v>
      </c>
      <c r="E15" t="n">
        <v>1598</v>
      </c>
      <c r="F15" t="n">
        <v>300</v>
      </c>
      <c r="G15" t="n">
        <v>149</v>
      </c>
      <c r="H15" t="n">
        <v>0.444131455399061</v>
      </c>
      <c r="I15" t="n">
        <v>100</v>
      </c>
    </row>
    <row r="16">
      <c r="A16" t="inlineStr">
        <is>
          <t>2024-05</t>
        </is>
      </c>
      <c r="B16" t="inlineStr">
        <is>
          <t>OTO</t>
        </is>
      </c>
      <c r="C16" t="n">
        <v>1492</v>
      </c>
      <c r="D16" t="n">
        <v>95</v>
      </c>
      <c r="E16" t="n">
        <v>2305</v>
      </c>
      <c r="F16" t="n">
        <v>300</v>
      </c>
      <c r="G16" t="n">
        <v>161</v>
      </c>
      <c r="H16" t="n">
        <v>0.7231903485254692</v>
      </c>
      <c r="I16" t="n">
        <v>100</v>
      </c>
    </row>
    <row r="17">
      <c r="A17" t="inlineStr">
        <is>
          <t>2024-05</t>
        </is>
      </c>
      <c r="B17" t="inlineStr">
        <is>
          <t>GAS</t>
        </is>
      </c>
      <c r="C17" t="n">
        <v>918</v>
      </c>
      <c r="E17" t="n">
        <v>1284</v>
      </c>
      <c r="F17" t="n">
        <v>300</v>
      </c>
      <c r="H17" t="n">
        <v>0.3082788671023965</v>
      </c>
      <c r="I17" t="n">
        <v>100</v>
      </c>
    </row>
    <row r="18">
      <c r="A18" t="inlineStr">
        <is>
          <t>2024-06</t>
        </is>
      </c>
      <c r="B18" t="inlineStr">
        <is>
          <t>ENT</t>
        </is>
      </c>
      <c r="C18" t="n">
        <v>1009</v>
      </c>
      <c r="D18" t="n">
        <v>39</v>
      </c>
      <c r="E18" t="n">
        <v>1421</v>
      </c>
      <c r="F18" t="n">
        <v>300</v>
      </c>
      <c r="G18" t="n">
        <v>153</v>
      </c>
      <c r="I18" t="n">
        <v>100</v>
      </c>
    </row>
    <row r="19">
      <c r="A19" t="inlineStr">
        <is>
          <t>2024-06</t>
        </is>
      </c>
      <c r="B19" t="inlineStr">
        <is>
          <t>OTO</t>
        </is>
      </c>
      <c r="C19" t="n">
        <v>1415</v>
      </c>
      <c r="D19" t="n">
        <v>57</v>
      </c>
      <c r="E19" t="n">
        <v>2044</v>
      </c>
      <c r="F19" t="n">
        <v>300</v>
      </c>
      <c r="G19" t="n">
        <v>133</v>
      </c>
      <c r="I19" t="n">
        <v>100</v>
      </c>
    </row>
    <row r="20">
      <c r="A20" t="inlineStr">
        <is>
          <t>2024-06</t>
        </is>
      </c>
      <c r="B20" t="inlineStr">
        <is>
          <t>GAS</t>
        </is>
      </c>
      <c r="C20" t="n">
        <v>783</v>
      </c>
      <c r="D20" t="n">
        <v>42</v>
      </c>
      <c r="E20" t="n">
        <v>1117</v>
      </c>
      <c r="F20" t="n">
        <v>400</v>
      </c>
      <c r="G20" t="n">
        <v>145</v>
      </c>
      <c r="I20" t="n">
        <v>100</v>
      </c>
    </row>
    <row r="21">
      <c r="A21" t="inlineStr">
        <is>
          <t>2024-07</t>
        </is>
      </c>
      <c r="B21" t="inlineStr">
        <is>
          <t>ENT</t>
        </is>
      </c>
      <c r="C21">
        <f>D21-3</f>
        <v/>
      </c>
      <c r="D21" t="n">
        <v>69</v>
      </c>
      <c r="E21" t="n">
        <v>200</v>
      </c>
      <c r="F21" t="n">
        <v>300</v>
      </c>
      <c r="G21" t="n">
        <v>174</v>
      </c>
      <c r="H21" t="n">
        <v>66</v>
      </c>
      <c r="I21" t="n">
        <v>100</v>
      </c>
    </row>
    <row r="22">
      <c r="A22" t="inlineStr">
        <is>
          <t>2024-07</t>
        </is>
      </c>
      <c r="B22" t="inlineStr">
        <is>
          <t>OTO</t>
        </is>
      </c>
      <c r="C22">
        <f>D22-3</f>
        <v/>
      </c>
      <c r="D22" t="n">
        <v>61</v>
      </c>
      <c r="E22" t="n">
        <v>200</v>
      </c>
      <c r="F22" t="n">
        <v>300</v>
      </c>
      <c r="G22" t="n">
        <v>157</v>
      </c>
      <c r="H22" t="n">
        <v>58</v>
      </c>
      <c r="I22" t="n">
        <v>100</v>
      </c>
    </row>
    <row r="23">
      <c r="A23" s="1" t="inlineStr">
        <is>
          <t>2024-07</t>
        </is>
      </c>
      <c r="B23" s="1" t="inlineStr">
        <is>
          <t>GAS</t>
        </is>
      </c>
      <c r="C23">
        <f>D23-3</f>
        <v/>
      </c>
      <c r="D23" s="1" t="n">
        <v>64</v>
      </c>
      <c r="E23" t="n">
        <v>200</v>
      </c>
      <c r="F23" s="1" t="n">
        <v>400</v>
      </c>
      <c r="G23" s="1" t="n">
        <v>164</v>
      </c>
      <c r="H23" t="n">
        <v>61</v>
      </c>
      <c r="I23" t="n">
        <v>100</v>
      </c>
    </row>
    <row r="24">
      <c r="A24" t="inlineStr">
        <is>
          <t>2024-08</t>
        </is>
      </c>
      <c r="B24" t="inlineStr">
        <is>
          <t>ENT</t>
        </is>
      </c>
      <c r="C24">
        <f>D24-3</f>
        <v/>
      </c>
      <c r="D24" t="n">
        <v>21</v>
      </c>
      <c r="E24" t="n">
        <v>200</v>
      </c>
      <c r="F24" t="n">
        <v>300</v>
      </c>
      <c r="G24" t="n">
        <v>151</v>
      </c>
      <c r="H24" t="n">
        <v>18</v>
      </c>
      <c r="I24" t="n">
        <v>100</v>
      </c>
    </row>
    <row r="25">
      <c r="A25" t="inlineStr">
        <is>
          <t>2024-08</t>
        </is>
      </c>
      <c r="B25" t="inlineStr">
        <is>
          <t>OTO</t>
        </is>
      </c>
      <c r="C25">
        <f>D25-3</f>
        <v/>
      </c>
      <c r="D25" t="n">
        <v>91</v>
      </c>
      <c r="E25" t="n">
        <v>200</v>
      </c>
      <c r="F25" t="n">
        <v>300</v>
      </c>
      <c r="G25" t="n">
        <v>140</v>
      </c>
      <c r="H25" t="n">
        <v>88</v>
      </c>
      <c r="I25" t="n">
        <v>100</v>
      </c>
    </row>
    <row r="26">
      <c r="A26" t="inlineStr">
        <is>
          <t>2024-08</t>
        </is>
      </c>
      <c r="B26" t="inlineStr">
        <is>
          <t>GAS</t>
        </is>
      </c>
      <c r="C26">
        <f>D26-3</f>
        <v/>
      </c>
      <c r="D26" t="n">
        <v>15</v>
      </c>
      <c r="E26" t="n">
        <v>200</v>
      </c>
      <c r="F26" t="n">
        <v>400</v>
      </c>
      <c r="G26" t="n">
        <v>124</v>
      </c>
      <c r="H26" t="n">
        <v>12</v>
      </c>
      <c r="I26" t="n">
        <v>100</v>
      </c>
    </row>
    <row r="27">
      <c r="A27" t="inlineStr">
        <is>
          <t>2024-09</t>
        </is>
      </c>
      <c r="B27" t="inlineStr">
        <is>
          <t>ENT</t>
        </is>
      </c>
      <c r="C27">
        <f>D27-3</f>
        <v/>
      </c>
      <c r="D27" t="n">
        <v>14</v>
      </c>
      <c r="E27" t="n">
        <v>200</v>
      </c>
      <c r="F27" t="n">
        <v>300</v>
      </c>
      <c r="G27" t="n">
        <v>142</v>
      </c>
      <c r="H27" t="n">
        <v>11</v>
      </c>
      <c r="I27" t="n">
        <v>100</v>
      </c>
    </row>
    <row r="28">
      <c r="A28" t="inlineStr">
        <is>
          <t>2024-09</t>
        </is>
      </c>
      <c r="B28" t="inlineStr">
        <is>
          <t>OTO</t>
        </is>
      </c>
      <c r="C28">
        <f>D28-3</f>
        <v/>
      </c>
      <c r="D28" t="n">
        <v>79</v>
      </c>
      <c r="E28" t="n">
        <v>200</v>
      </c>
      <c r="F28" t="n">
        <v>300</v>
      </c>
      <c r="G28" t="n">
        <v>147</v>
      </c>
      <c r="H28" t="n">
        <v>76</v>
      </c>
      <c r="I28" t="n">
        <v>100</v>
      </c>
    </row>
    <row r="29">
      <c r="A29" t="inlineStr">
        <is>
          <t>2024-09</t>
        </is>
      </c>
      <c r="B29" t="inlineStr">
        <is>
          <t>GAS</t>
        </is>
      </c>
      <c r="C29">
        <f>D29-3</f>
        <v/>
      </c>
      <c r="D29" t="n">
        <v>89</v>
      </c>
      <c r="E29" t="n">
        <v>200</v>
      </c>
      <c r="F29" t="n">
        <v>400</v>
      </c>
      <c r="G29" t="n">
        <v>169</v>
      </c>
      <c r="H29" t="n">
        <v>86</v>
      </c>
      <c r="I29" t="n">
        <v>100</v>
      </c>
    </row>
    <row r="30">
      <c r="A30" t="inlineStr">
        <is>
          <t>2024-10</t>
        </is>
      </c>
      <c r="B30" t="inlineStr">
        <is>
          <t>ENT</t>
        </is>
      </c>
      <c r="C30">
        <f>D30-3</f>
        <v/>
      </c>
      <c r="D30" t="n">
        <v>30</v>
      </c>
      <c r="E30" t="n">
        <v>200</v>
      </c>
      <c r="F30" t="n">
        <v>300</v>
      </c>
      <c r="G30" t="n">
        <v>152</v>
      </c>
      <c r="H30" t="n">
        <v>27</v>
      </c>
      <c r="I30" t="n">
        <v>100</v>
      </c>
    </row>
    <row r="31">
      <c r="A31" t="inlineStr">
        <is>
          <t>2024-10</t>
        </is>
      </c>
      <c r="B31" t="inlineStr">
        <is>
          <t>OTO</t>
        </is>
      </c>
      <c r="C31">
        <f>D31-3</f>
        <v/>
      </c>
      <c r="D31" t="n">
        <v>63</v>
      </c>
      <c r="E31" t="n">
        <v>200</v>
      </c>
      <c r="F31" t="n">
        <v>300</v>
      </c>
      <c r="G31" t="n">
        <v>148</v>
      </c>
      <c r="H31" t="n">
        <v>60</v>
      </c>
      <c r="I31" t="n">
        <v>100</v>
      </c>
    </row>
    <row r="32">
      <c r="A32" t="inlineStr">
        <is>
          <t>2024-10</t>
        </is>
      </c>
      <c r="B32" t="inlineStr">
        <is>
          <t>GAS</t>
        </is>
      </c>
      <c r="C32">
        <f>D32-3</f>
        <v/>
      </c>
      <c r="D32" t="n">
        <v>33</v>
      </c>
      <c r="E32" t="n">
        <v>200</v>
      </c>
      <c r="F32" t="n">
        <v>400</v>
      </c>
      <c r="G32" t="n">
        <v>162</v>
      </c>
      <c r="H32" t="n">
        <v>30</v>
      </c>
      <c r="I32" t="n">
        <v>100</v>
      </c>
    </row>
    <row r="33">
      <c r="A33" t="inlineStr">
        <is>
          <t>2024-11</t>
        </is>
      </c>
      <c r="B33" t="inlineStr">
        <is>
          <t>ENT</t>
        </is>
      </c>
      <c r="C33">
        <f>D33-3</f>
        <v/>
      </c>
      <c r="D33" t="n">
        <v>90</v>
      </c>
      <c r="E33" t="n">
        <v>200</v>
      </c>
      <c r="F33" t="n">
        <v>300</v>
      </c>
      <c r="G33" t="n">
        <v>150</v>
      </c>
      <c r="H33" t="n">
        <v>87</v>
      </c>
      <c r="I33" t="n">
        <v>100</v>
      </c>
    </row>
    <row r="34">
      <c r="A34" t="inlineStr">
        <is>
          <t>2024-11</t>
        </is>
      </c>
      <c r="B34" t="inlineStr">
        <is>
          <t>OTO</t>
        </is>
      </c>
      <c r="C34">
        <f>D34-3</f>
        <v/>
      </c>
      <c r="D34" t="n">
        <v>73</v>
      </c>
      <c r="E34" t="n">
        <v>200</v>
      </c>
      <c r="F34" t="n">
        <v>300</v>
      </c>
      <c r="G34" t="n">
        <v>175</v>
      </c>
      <c r="H34" t="n">
        <v>70</v>
      </c>
      <c r="I34" t="n">
        <v>100</v>
      </c>
    </row>
    <row r="35">
      <c r="A35" t="inlineStr">
        <is>
          <t>2024-11</t>
        </is>
      </c>
      <c r="B35" t="inlineStr">
        <is>
          <t>GAS</t>
        </is>
      </c>
      <c r="C35">
        <f>D35-3</f>
        <v/>
      </c>
      <c r="D35" t="n">
        <v>63</v>
      </c>
      <c r="E35" t="n">
        <v>200</v>
      </c>
      <c r="F35" t="n">
        <v>400</v>
      </c>
      <c r="G35" t="n">
        <v>125</v>
      </c>
      <c r="H35" t="n">
        <v>60</v>
      </c>
      <c r="I35" t="n">
        <v>100</v>
      </c>
    </row>
    <row r="36">
      <c r="A36" t="inlineStr">
        <is>
          <t>2024-12</t>
        </is>
      </c>
      <c r="B36" t="inlineStr">
        <is>
          <t>OTO</t>
        </is>
      </c>
      <c r="C36">
        <f>D36-3</f>
        <v/>
      </c>
      <c r="D36" t="n">
        <v>21</v>
      </c>
      <c r="E36" t="n">
        <v>200</v>
      </c>
      <c r="F36" t="n">
        <v>300</v>
      </c>
      <c r="G36" t="n">
        <v>140</v>
      </c>
      <c r="H36" t="n">
        <v>18</v>
      </c>
      <c r="I36" t="n">
        <v>100</v>
      </c>
    </row>
    <row r="37">
      <c r="A37" t="inlineStr">
        <is>
          <t>2024-12</t>
        </is>
      </c>
      <c r="B37" t="inlineStr">
        <is>
          <t>GAS</t>
        </is>
      </c>
      <c r="C37">
        <f>D37-3</f>
        <v/>
      </c>
      <c r="D37" t="n">
        <v>8</v>
      </c>
      <c r="E37" t="n">
        <v>200</v>
      </c>
      <c r="F37" t="n">
        <v>400</v>
      </c>
      <c r="G37" t="n">
        <v>160</v>
      </c>
      <c r="H37" t="n">
        <v>5</v>
      </c>
      <c r="I37" t="n">
        <v>100</v>
      </c>
    </row>
    <row r="38">
      <c r="A38" t="inlineStr">
        <is>
          <t>2024-12</t>
        </is>
      </c>
      <c r="B38" t="inlineStr">
        <is>
          <t>ENT</t>
        </is>
      </c>
      <c r="C38">
        <f>D38-3</f>
        <v/>
      </c>
      <c r="D38" t="n">
        <v>56</v>
      </c>
      <c r="E38" t="n">
        <v>200</v>
      </c>
      <c r="F38" t="n">
        <v>300</v>
      </c>
      <c r="G38" t="n">
        <v>133</v>
      </c>
      <c r="H38" t="n">
        <v>53</v>
      </c>
      <c r="I38" t="n">
        <v>100</v>
      </c>
    </row>
  </sheetData>
  <autoFilter ref="A1:I38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2015-06-05T18:17:20Z</dcterms:created>
  <dcterms:modified xsi:type="dcterms:W3CDTF">2024-08-25T07:09:18Z</dcterms:modified>
  <cp:lastModifiedBy>Lim Wei Jie</cp:lastModifiedBy>
</cp:coreProperties>
</file>