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B3522E1B-71CC-4FD5-B36F-A6E3CAB145D6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MagicBook" sheetId="1" r:id="rId1"/>
    <sheet name="Prob" sheetId="2" r:id="rId2"/>
  </sheets>
  <definedNames>
    <definedName name="_xlnm._FilterDatabase" localSheetId="0" hidden="1">MagicBook!$A$1:$AE$60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2" l="1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<sst xmlns="http://schemas.openxmlformats.org/spreadsheetml/2006/main" count="467" uniqueCount="317">
  <si>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</si>
  <si>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</si>
  <si>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</si>
  <si>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</si>
  <si>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</si>
  <si>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</si>
  <si>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</si>
  <si>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</si>
  <si>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</si>
  <si>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</si>
  <si>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</si>
  <si>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</si>
  <si>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</si>
  <si>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</si>
  <si>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</si>
  <si>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</si>
  <si>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</si>
  <si>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</si>
  <si>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</si>
  <si>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</si>
  <si>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</si>
  <si>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</si>
  <si>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</si>
  <si>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</si>
  <si>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</si>
  <si>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</si>
  <si>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</si>
  <si>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</si>
  <si>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</si>
  <si>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</si>
  <si>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</si>
  <si>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</si>
  <si>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</si>
  <si>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</si>
  <si>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</si>
  <si>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</si>
  <si>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</si>
  <si>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</si>
  <si>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</si>
  <si>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</si>
  <si>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</si>
  <si>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</si>
  <si>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</si>
  <si>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</si>
  <si>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</si>
  <si>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</si>
  <si>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</si>
  <si>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</si>
  <si>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</si>
  <si>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</si>
  <si>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</si>
  <si>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</si>
  <si>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</si>
  <si>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</si>
  <si>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</si>
  <si>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</si>
  <si>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</si>
  <si>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</si>
  <si>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</si>
  <si>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</si>
  <si>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</si>
  <si>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</si>
  <si>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</si>
  <si>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</si>
  <si>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</si>
  <si>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</si>
  <si>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</si>
  <si>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</si>
  <si>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</si>
  <si>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</si>
  <si>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</si>
  <si>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</si>
  <si>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</si>
  <si>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</si>
  <si>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</si>
  <si>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</si>
  <si>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</si>
  <si>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</si>
  <si>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</si>
  <si>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</si>
  <si>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</si>
  <si>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</si>
  <si>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</si>
  <si>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</si>
  <si>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</si>
  <si>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</si>
  <si>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</si>
  <si>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</si>
  <si>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</si>
  <si>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</si>
  <si>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</si>
  <si>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</si>
  <si>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</si>
  <si>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</si>
  <si>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</si>
  <si>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</si>
  <si>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</si>
  <si>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</si>
  <si>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</si>
  <si>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</si>
  <si>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</si>
  <si>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</si>
  <si>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</si>
  <si>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</si>
  <si>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</si>
  <si>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</si>
  <si>
    <t>magicBook29</t>
    <phoneticPr fontId="1" type="noConversion"/>
  </si>
  <si>
    <t>magicBook30</t>
  </si>
  <si>
    <t>magicBook32</t>
  </si>
  <si>
    <t>magicBook31</t>
    <phoneticPr fontId="1" type="noConversion"/>
  </si>
  <si>
    <t>magicBook33</t>
    <phoneticPr fontId="1" type="noConversion"/>
  </si>
  <si>
    <t>magicBook34</t>
    <phoneticPr fontId="1" type="noConversion"/>
  </si>
  <si>
    <t>magicBook35</t>
  </si>
  <si>
    <t>magicBook36</t>
  </si>
  <si>
    <t>magicBook37</t>
  </si>
  <si>
    <t>magicBook38</t>
  </si>
  <si>
    <t>magicBook39</t>
  </si>
  <si>
    <t>magicBook40</t>
  </si>
  <si>
    <t>magicBook41</t>
  </si>
  <si>
    <t>magicBook42</t>
  </si>
  <si>
    <t>magicBook43</t>
  </si>
  <si>
    <t>magicBook44</t>
  </si>
  <si>
    <t>magicBook45</t>
    <phoneticPr fontId="1" type="noConversion"/>
  </si>
  <si>
    <t>magicBook46</t>
  </si>
  <si>
    <t>magicBook47</t>
  </si>
  <si>
    <t>magicBook48</t>
  </si>
  <si>
    <t>magicBook49</t>
  </si>
  <si>
    <t>magicBook50</t>
  </si>
  <si>
    <t>magicBook51</t>
    <phoneticPr fontId="1" type="noConversion"/>
  </si>
  <si>
    <t>magicBook52</t>
    <phoneticPr fontId="1" type="noConversion"/>
  </si>
  <si>
    <t>magicBook53</t>
    <phoneticPr fontId="1" type="noConversion"/>
  </si>
  <si>
    <t>magicBook54</t>
  </si>
  <si>
    <t>magicBook56</t>
  </si>
  <si>
    <t>CollectionEffectType</t>
    <phoneticPr fontId="1" type="noConversion"/>
  </si>
  <si>
    <t>CollectionEffectValue</t>
    <phoneticPr fontId="1" type="noConversion"/>
  </si>
  <si>
    <t>Normal</t>
  </si>
  <si>
    <t>View</t>
    <phoneticPr fontId="1" type="noConversion"/>
  </si>
  <si>
    <t>RewardType0</t>
    <phoneticPr fontId="1" type="noConversion"/>
  </si>
  <si>
    <t>RewardValue0</t>
    <phoneticPr fontId="1" type="noConversion"/>
  </si>
  <si>
    <t>RewardType1</t>
    <phoneticPr fontId="1" type="noConversion"/>
  </si>
  <si>
    <t>MagicBookType</t>
    <phoneticPr fontId="1" type="noConversion"/>
  </si>
  <si>
    <t>RewardValue1</t>
    <phoneticPr fontId="1" type="noConversion"/>
  </si>
  <si>
    <t>현무 노리개</t>
    <phoneticPr fontId="1" type="noConversion"/>
  </si>
  <si>
    <t>백호 노리개</t>
    <phoneticPr fontId="1" type="noConversion"/>
  </si>
  <si>
    <t>주작 노리개</t>
    <phoneticPr fontId="1" type="noConversion"/>
  </si>
  <si>
    <t>청룡 노리개</t>
    <phoneticPr fontId="1" type="noConversion"/>
  </si>
  <si>
    <t>황룡 노리개</t>
    <phoneticPr fontId="1" type="noConversion"/>
  </si>
  <si>
    <t>흑룡 노리개</t>
    <phoneticPr fontId="1" type="noConversion"/>
  </si>
  <si>
    <t>해태 노리개</t>
    <phoneticPr fontId="1" type="noConversion"/>
  </si>
  <si>
    <t>병아리 노리개</t>
    <phoneticPr fontId="1" type="noConversion"/>
  </si>
  <si>
    <t>삼족오 노리개</t>
    <phoneticPr fontId="1" type="noConversion"/>
  </si>
  <si>
    <t>기린 노리개</t>
    <phoneticPr fontId="1" type="noConversion"/>
  </si>
  <si>
    <t>달토끼 노리개</t>
    <phoneticPr fontId="1" type="noConversion"/>
  </si>
  <si>
    <t>삼목구 노리개</t>
    <phoneticPr fontId="1" type="noConversion"/>
  </si>
  <si>
    <t>천마 노리개</t>
    <phoneticPr fontId="1" type="noConversion"/>
  </si>
  <si>
    <t>구미호 노리개</t>
    <phoneticPr fontId="1" type="noConversion"/>
  </si>
  <si>
    <t>여래 노리개</t>
    <phoneticPr fontId="1" type="noConversion"/>
  </si>
  <si>
    <t>강림 노리개</t>
    <phoneticPr fontId="1" type="noConversion"/>
  </si>
  <si>
    <t>차사 노리개</t>
    <phoneticPr fontId="1" type="noConversion"/>
  </si>
  <si>
    <t>염라 노리개</t>
    <phoneticPr fontId="1" type="noConversion"/>
  </si>
  <si>
    <t>불멸 노리개</t>
    <phoneticPr fontId="1" type="noConversion"/>
  </si>
  <si>
    <t>적선녀 노리개</t>
    <phoneticPr fontId="1" type="noConversion"/>
  </si>
  <si>
    <t>등선녀 노리개</t>
    <phoneticPr fontId="1" type="noConversion"/>
  </si>
  <si>
    <t>황선녀 노리개</t>
    <phoneticPr fontId="1" type="noConversion"/>
  </si>
  <si>
    <t>녹선녀 노리개</t>
    <phoneticPr fontId="1" type="noConversion"/>
  </si>
  <si>
    <t>청선녀 노리개</t>
    <phoneticPr fontId="1" type="noConversion"/>
  </si>
  <si>
    <t>남선녀 노리개</t>
    <phoneticPr fontId="1" type="noConversion"/>
  </si>
  <si>
    <t>자선녀 노리개</t>
    <phoneticPr fontId="1" type="noConversion"/>
  </si>
  <si>
    <t>혈량 노리개</t>
    <phoneticPr fontId="1" type="noConversion"/>
  </si>
  <si>
    <t>뇌량 노리개</t>
    <phoneticPr fontId="1" type="noConversion"/>
  </si>
  <si>
    <t>암량 노리개</t>
    <phoneticPr fontId="1" type="noConversion"/>
  </si>
  <si>
    <t>화량 노리개</t>
    <phoneticPr fontId="1" type="noConversion"/>
  </si>
  <si>
    <t>설량 노리개</t>
    <phoneticPr fontId="1" type="noConversion"/>
  </si>
  <si>
    <t>미량 노리개</t>
    <phoneticPr fontId="1" type="noConversion"/>
  </si>
  <si>
    <t>까치 노리개</t>
    <phoneticPr fontId="1" type="noConversion"/>
  </si>
  <si>
    <t>흑량 노리개</t>
    <phoneticPr fontId="1" type="noConversion"/>
  </si>
  <si>
    <t>파랑새 노리개</t>
    <phoneticPr fontId="1" type="noConversion"/>
  </si>
  <si>
    <t>남량 노리개</t>
    <phoneticPr fontId="1" type="noConversion"/>
  </si>
  <si>
    <t>여량 노리개</t>
    <phoneticPr fontId="1" type="noConversion"/>
  </si>
  <si>
    <t>우량 노리개</t>
    <phoneticPr fontId="1" type="noConversion"/>
  </si>
  <si>
    <t>지국천왕 노리개</t>
    <phoneticPr fontId="1" type="noConversion"/>
  </si>
  <si>
    <t>광목천왕 노리개</t>
    <phoneticPr fontId="1" type="noConversion"/>
  </si>
  <si>
    <t>패스 노리개</t>
    <phoneticPr fontId="1" type="noConversion"/>
  </si>
  <si>
    <t>Basic</t>
    <phoneticPr fontId="1" type="noConversion"/>
  </si>
  <si>
    <t>magicBook55</t>
    <phoneticPr fontId="1" type="noConversion"/>
  </si>
  <si>
    <t>magicBook57</t>
    <phoneticPr fontId="1" type="noConversion"/>
  </si>
  <si>
    <t>magicBook58</t>
    <phoneticPr fontId="1" type="noConversion"/>
  </si>
  <si>
    <t>증장천왕 노리개</t>
    <phoneticPr fontId="1" type="noConversion"/>
  </si>
  <si>
    <t>다문천왕 노리개</t>
    <phoneticPr fontId="1" type="noConversion"/>
  </si>
  <si>
    <t>magicBook59</t>
  </si>
  <si>
    <t>magicBook60</t>
  </si>
  <si>
    <t>magicBook61</t>
  </si>
  <si>
    <t>아수라 노리개</t>
    <phoneticPr fontId="1" type="noConversion"/>
  </si>
  <si>
    <t>인드라 노리개</t>
    <phoneticPr fontId="1" type="noConversion"/>
  </si>
  <si>
    <t>아드라 노리개</t>
    <phoneticPr fontId="1" type="noConversion"/>
  </si>
  <si>
    <t>magicBook62</t>
  </si>
  <si>
    <t>3월 패스 노리개</t>
    <phoneticPr fontId="1" type="noConversion"/>
  </si>
  <si>
    <t>AcquireDescription</t>
    <phoneticPr fontId="1" type="noConversion"/>
  </si>
  <si>
    <t>요괴사냥
수호신 에서 획득!</t>
    <phoneticPr fontId="1" type="noConversion"/>
  </si>
  <si>
    <t>여름 훈련에서
획득!</t>
    <phoneticPr fontId="1" type="noConversion"/>
  </si>
  <si>
    <t>요괴사냥
구미호꼬리 8획득시
획득 가능</t>
    <phoneticPr fontId="1" type="noConversion"/>
  </si>
  <si>
    <t>요괴지옥
지옥불꽃에서 획득!</t>
    <phoneticPr fontId="1" type="noConversion"/>
  </si>
  <si>
    <t>여래전에서
획득!</t>
    <phoneticPr fontId="1" type="noConversion"/>
  </si>
  <si>
    <t>요괴지옥
강림도령에서 획득!</t>
    <phoneticPr fontId="1" type="noConversion"/>
  </si>
  <si>
    <t>천상계
칠선녀에서 획득!</t>
    <phoneticPr fontId="1" type="noConversion"/>
  </si>
  <si>
    <t>도깨비 나라
도깨비 보스에서 획득!</t>
    <phoneticPr fontId="1" type="noConversion"/>
  </si>
  <si>
    <t>도깨비 나라
도깨비 우두머리에서 획득!</t>
    <phoneticPr fontId="1" type="noConversion"/>
  </si>
  <si>
    <t>수미산
사천왕에서 획득!</t>
    <phoneticPr fontId="1" type="noConversion"/>
  </si>
  <si>
    <t>수미산
아드라전에서 획득!</t>
    <phoneticPr fontId="1" type="noConversion"/>
  </si>
  <si>
    <t>미보유</t>
    <phoneticPr fontId="1" type="noConversion"/>
  </si>
  <si>
    <t>magicBook63</t>
  </si>
  <si>
    <t>magicBook64</t>
  </si>
  <si>
    <t>magicBook65</t>
  </si>
  <si>
    <t>magicBook66</t>
  </si>
  <si>
    <t>일지매 노리개</t>
    <phoneticPr fontId="1" type="noConversion"/>
  </si>
  <si>
    <t>임꺽정 노리개</t>
    <phoneticPr fontId="1" type="noConversion"/>
  </si>
  <si>
    <t>전우치 노리개</t>
    <phoneticPr fontId="1" type="noConversion"/>
  </si>
  <si>
    <t>홍길동 노리개</t>
    <phoneticPr fontId="1" type="noConversion"/>
  </si>
  <si>
    <t>magicBook67</t>
  </si>
  <si>
    <t>magicBook68</t>
  </si>
  <si>
    <t>magicBook69</t>
  </si>
  <si>
    <t>도적단
일지매에서 획득!</t>
    <phoneticPr fontId="1" type="noConversion"/>
  </si>
  <si>
    <t>도적단
임꺽정에서 획득!</t>
    <phoneticPr fontId="1" type="noConversion"/>
  </si>
  <si>
    <t>도적단
전우치에서 획득!</t>
    <phoneticPr fontId="1" type="noConversion"/>
  </si>
  <si>
    <t>도적단
홍길동에서 획득!</t>
    <phoneticPr fontId="1" type="noConversion"/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</si>
  <si>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</si>
  <si>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</si>
  <si>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</si>
  <si>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쿠노이치 노리개</t>
    <phoneticPr fontId="1" type="noConversion"/>
  </si>
  <si>
    <t>시노비 노리개</t>
    <phoneticPr fontId="1" type="noConversion"/>
  </si>
  <si>
    <t>카게 노리개</t>
    <phoneticPr fontId="1" type="noConversion"/>
  </si>
  <si>
    <t>magicBook70</t>
  </si>
  <si>
    <t>4월 패스 노리개</t>
    <phoneticPr fontId="1" type="noConversion"/>
  </si>
  <si>
    <t>magicBook71</t>
  </si>
  <si>
    <t>magicBook72</t>
  </si>
  <si>
    <t>magicBook73</t>
  </si>
  <si>
    <t>magicBook74</t>
  </si>
  <si>
    <t>측천무후 노리개</t>
    <phoneticPr fontId="1" type="noConversion"/>
  </si>
  <si>
    <t>도적단
측천무후에서 획득!</t>
    <phoneticPr fontId="1" type="noConversion"/>
  </si>
  <si>
    <t>항우 노리개</t>
    <phoneticPr fontId="1" type="noConversion"/>
  </si>
  <si>
    <t>조조 노리개</t>
    <phoneticPr fontId="1" type="noConversion"/>
  </si>
  <si>
    <t>진시황 노리개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</si>
  <si>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</si>
  <si>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</si>
  <si>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</si>
  <si>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magicBook76</t>
  </si>
  <si>
    <t>magicBook77</t>
  </si>
  <si>
    <t>magicBook78</t>
  </si>
  <si>
    <t>magicBook79</t>
  </si>
  <si>
    <t>5월 패스 노리개</t>
    <phoneticPr fontId="1" type="noConversion"/>
  </si>
  <si>
    <t>magicBook80</t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</si>
  <si>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</si>
  <si>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</si>
  <si>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</si>
  <si>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</si>
  <si>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암흑무사 노리개</t>
    <phoneticPr fontId="1" type="noConversion"/>
  </si>
  <si>
    <t>칠흑무사 노리개</t>
    <phoneticPr fontId="1" type="noConversion"/>
  </si>
  <si>
    <t>타락무사 노리개</t>
    <phoneticPr fontId="1" type="noConversion"/>
  </si>
  <si>
    <t>혼돈무사 노리개</t>
    <phoneticPr fontId="1" type="noConversion"/>
  </si>
  <si>
    <t>심연
무명무사에서 획득!</t>
    <phoneticPr fontId="1" type="noConversion"/>
  </si>
  <si>
    <t>무명무사 노리개</t>
    <phoneticPr fontId="1" type="noConversion"/>
  </si>
  <si>
    <t>magicBook75</t>
    <phoneticPr fontId="1" type="noConversion"/>
  </si>
  <si>
    <t>3월 월간훈련에서 획득!</t>
    <phoneticPr fontId="1" type="noConversion"/>
  </si>
  <si>
    <t>4월 월간훈련에서 획득!</t>
    <phoneticPr fontId="1" type="noConversion"/>
  </si>
  <si>
    <t>12월 월간훈련에서 획득!
(2022)</t>
    <phoneticPr fontId="1" type="noConversion"/>
  </si>
  <si>
    <t>displayOrder</t>
  </si>
  <si>
    <t>magicBook81</t>
  </si>
  <si>
    <t>magicBook82</t>
  </si>
  <si>
    <t>magicBook83</t>
  </si>
  <si>
    <t>무명왕 노리개</t>
    <phoneticPr fontId="1" type="noConversion"/>
  </si>
  <si>
    <t>암흑왕 노리개</t>
    <phoneticPr fontId="1" type="noConversion"/>
  </si>
  <si>
    <t>불사왕 노리개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</si>
  <si>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</si>
  <si>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</si>
  <si>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</si>
  <si>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magicBook84</t>
  </si>
  <si>
    <t>magicBook85</t>
  </si>
  <si>
    <t>magicBook86</t>
  </si>
  <si>
    <t>방랑신선 노리개</t>
    <phoneticPr fontId="1" type="noConversion"/>
  </si>
  <si>
    <t>광명신선 노리개</t>
    <phoneticPr fontId="1" type="noConversion"/>
  </si>
  <si>
    <t>서월신선 노리개</t>
    <phoneticPr fontId="1" type="noConversion"/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</si>
  <si>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</si>
  <si>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</si>
  <si>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</si>
  <si>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magicBook87</t>
  </si>
  <si>
    <t>6월 패스 노리개</t>
    <phoneticPr fontId="1" type="noConversion"/>
  </si>
  <si>
    <t>5월 월간훈련에서 획득!</t>
    <phoneticPr fontId="1" type="noConversion"/>
  </si>
  <si>
    <t>6월 월간훈련에서 획득!</t>
    <phoneticPr fontId="1" type="noConversion"/>
  </si>
  <si>
    <t>2월 월간훈련에서 획득!</t>
    <phoneticPr fontId="1" type="noConversion"/>
  </si>
  <si>
    <t>1월 월간훈련에서 획득!</t>
    <phoneticPr fontId="1" type="noConversion"/>
  </si>
  <si>
    <t>magicBook88</t>
  </si>
  <si>
    <t>magicBook89</t>
  </si>
  <si>
    <t>magicBook90</t>
  </si>
  <si>
    <t>화영신선 노리개</t>
    <phoneticPr fontId="1" type="noConversion"/>
  </si>
  <si>
    <t>천명신선 노리개</t>
    <phoneticPr fontId="1" type="noConversion"/>
  </si>
  <si>
    <t>암영천선 노리개</t>
    <phoneticPr fontId="1" type="noConversion"/>
  </si>
  <si>
    <t>신선계
화영신선에게서 획득!</t>
    <phoneticPr fontId="1" type="noConversion"/>
  </si>
  <si>
    <t>신선계
천명신선에게서 획득!</t>
    <phoneticPr fontId="1" type="noConversion"/>
  </si>
  <si>
    <t>신선계
암영신선에게서 획득!</t>
    <phoneticPr fontId="1" type="noConversion"/>
  </si>
  <si>
    <t>magicBook91</t>
  </si>
  <si>
    <t>magicBook92</t>
  </si>
  <si>
    <t>magicBook93</t>
  </si>
  <si>
    <t>혈향천선 노리개</t>
    <phoneticPr fontId="1" type="noConversion"/>
  </si>
  <si>
    <t>홍랑천선 노리개</t>
    <phoneticPr fontId="1" type="noConversion"/>
  </si>
  <si>
    <t>설화천선 노리개</t>
    <phoneticPr fontId="1" type="noConversion"/>
  </si>
  <si>
    <t>신선계
혈향신선에게서 획득!</t>
    <phoneticPr fontId="1" type="noConversion"/>
  </si>
  <si>
    <t>신선계
홍랑신선에게서 획득!</t>
    <phoneticPr fontId="1" type="noConversion"/>
  </si>
  <si>
    <t>신선계
설화신선에게서 획득!</t>
    <phoneticPr fontId="1" type="noConversion"/>
  </si>
  <si>
    <t>magicBook94</t>
  </si>
  <si>
    <t>7월 패스 노리개</t>
    <phoneticPr fontId="1" type="noConversion"/>
  </si>
  <si>
    <t>7월 월간훈련에서 획득!</t>
    <phoneticPr fontId="1" type="noConversion"/>
  </si>
  <si>
    <t>magicBook95</t>
  </si>
  <si>
    <t>magicBook96</t>
  </si>
  <si>
    <t>음혼마군 노리개</t>
    <phoneticPr fontId="1" type="noConversion"/>
  </si>
  <si>
    <t>귀왕 노리개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</si>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</sst>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EF5FE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178" fontId="0" fillId="4" borderId="0" xfId="0" applyNumberFormat="1" applyFill="1">
      <alignment vertical="center"/>
    </xf>
    <xf numFmtId="0" fontId="2" fillId="5" borderId="0" xfId="1" applyFill="1">
      <alignment vertical="center"/>
    </xf>
    <xf numFmtId="178" fontId="2" fillId="5" borderId="0" xfId="1" applyNumberFormat="1" applyFill="1">
      <alignment vertical="center"/>
    </xf>
    <xf numFmtId="179" fontId="0" fillId="5" borderId="0" xfId="0" applyNumberFormat="1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0" fillId="7" borderId="0" xfId="0" applyFill="1">
      <alignment vertical="center"/>
    </xf>
    <xf numFmtId="178" fontId="0" fillId="7" borderId="0" xfId="0" applyNumberFormat="1" applyFill="1">
      <alignment vertical="center"/>
    </xf>
    <xf numFmtId="0" fontId="0" fillId="8" borderId="0" xfId="0" applyFill="1">
      <alignment vertical="center"/>
    </xf>
    <xf numFmtId="178" fontId="0" fillId="8" borderId="0" xfId="0" applyNumberFormat="1" applyFill="1">
      <alignment vertical="center"/>
    </xf>
    <xf numFmtId="0" fontId="0" fillId="9" borderId="0" xfId="0" applyFill="1">
      <alignment vertical="center"/>
    </xf>
    <xf numFmtId="178" fontId="0" fillId="9" borderId="0" xfId="0" applyNumberFormat="1" applyFill="1">
      <alignment vertical="center"/>
    </xf>
    <xf numFmtId="0" fontId="0" fillId="10" borderId="0" xfId="0" applyFill="1">
      <alignment vertical="center"/>
    </xf>
    <xf numFmtId="178" fontId="0" fillId="10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11" borderId="0" xfId="0" applyFill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colors>
    <mruColors>
      <color rgb="FF9966FF"/>
      <color rgb="FFFFCCCC"/>
      <color rgb="FFFF5050"/>
      <color rgb="FF9EF5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G98"/>
  <sheetViews>
    <sheetView tabSelected="1" zoomScale="70" zoomScaleNormal="70" workbookViewId="0">
      <pane ySplit="1" topLeftCell="A83" activePane="bottomLeft" state="frozen"/>
      <selection pane="bottomLeft" activeCell="A97" sqref="A97"/>
    </sheetView>
  </sheetViews>
  <sheetFormatPr defaultRowHeight="16.5" x14ac:dyDescent="0.3"/>
  <cols>
    <col min="1" max="1" width="9.125" bestFit="1" customWidth="1"/>
    <col min="2" max="2" width="15.625" customWidth="1"/>
    <col min="3" max="3" width="15.875" bestFit="1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3" width="9.125" bestFit="1" customWidth="1"/>
    <col min="24" max="24" width="15.75" bestFit="1" customWidth="1"/>
    <col min="25" max="25" width="15" bestFit="1" customWidth="1"/>
    <col min="26" max="26" width="14" bestFit="1" customWidth="1"/>
    <col min="27" max="27" width="15" bestFit="1" customWidth="1"/>
    <col min="28" max="28" width="13" bestFit="1" customWidth="1"/>
    <col min="30" max="30" width="19.875" bestFit="1" customWidth="1"/>
    <col min="31" max="31" width="20.75" bestFit="1" customWidth="1"/>
    <col min="32" max="32" width="18.5" bestFit="1" customWidth="1"/>
  </cols>
  <sheetData>
    <row r="1" spans="1:33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98</v>
      </c>
      <c r="Y1" t="s">
        <v>137</v>
      </c>
      <c r="Z1" t="s">
        <v>138</v>
      </c>
      <c r="AA1" t="s">
        <v>139</v>
      </c>
      <c r="AB1" t="s">
        <v>141</v>
      </c>
      <c r="AC1" t="s">
        <v>140</v>
      </c>
      <c r="AD1" t="s">
        <v>133</v>
      </c>
      <c r="AE1" t="s">
        <v>134</v>
      </c>
      <c r="AF1" t="s">
        <v>197</v>
      </c>
      <c r="AG1" t="s">
        <v>265</v>
      </c>
    </row>
    <row r="2" spans="1:33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  <c r="Y2" s="9">
        <v>5</v>
      </c>
      <c r="Z2" s="9">
        <v>100000</v>
      </c>
      <c r="AA2" s="9">
        <v>1</v>
      </c>
      <c r="AB2" s="9">
        <v>100</v>
      </c>
      <c r="AC2" t="s">
        <v>183</v>
      </c>
      <c r="AD2" s="9">
        <v>0</v>
      </c>
      <c r="AE2" s="9">
        <v>0</v>
      </c>
      <c r="AF2" t="s">
        <v>209</v>
      </c>
      <c r="AG2" s="28">
        <v>0</v>
      </c>
    </row>
    <row r="3" spans="1:33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  <c r="Y3" s="9">
        <v>5</v>
      </c>
      <c r="Z3" s="9">
        <v>200000</v>
      </c>
      <c r="AA3" s="9">
        <v>1</v>
      </c>
      <c r="AB3" s="9">
        <v>200</v>
      </c>
      <c r="AC3" t="s">
        <v>183</v>
      </c>
      <c r="AD3" s="9">
        <v>0</v>
      </c>
      <c r="AE3" s="9">
        <v>0</v>
      </c>
      <c r="AF3" t="s">
        <v>209</v>
      </c>
      <c r="AG3" s="28">
        <v>1</v>
      </c>
    </row>
    <row r="4" spans="1:33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  <c r="Y4" s="9">
        <v>5</v>
      </c>
      <c r="Z4" s="9">
        <v>300000</v>
      </c>
      <c r="AA4" s="9">
        <v>1</v>
      </c>
      <c r="AB4" s="9">
        <v>300</v>
      </c>
      <c r="AC4" t="s">
        <v>183</v>
      </c>
      <c r="AD4" s="9">
        <v>0</v>
      </c>
      <c r="AE4" s="9">
        <v>0</v>
      </c>
      <c r="AF4" t="s">
        <v>209</v>
      </c>
      <c r="AG4" s="28">
        <v>2</v>
      </c>
    </row>
    <row r="5" spans="1:33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  <c r="Y5" s="9">
        <v>5</v>
      </c>
      <c r="Z5" s="9">
        <v>400000</v>
      </c>
      <c r="AA5" s="9">
        <v>1</v>
      </c>
      <c r="AB5" s="9">
        <v>400</v>
      </c>
      <c r="AC5" t="s">
        <v>183</v>
      </c>
      <c r="AD5" s="9">
        <v>0</v>
      </c>
      <c r="AE5" s="9">
        <v>0</v>
      </c>
      <c r="AF5" t="s">
        <v>209</v>
      </c>
      <c r="AG5" s="28">
        <v>3</v>
      </c>
    </row>
    <row r="6" spans="1:33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  <c r="Y6" s="9">
        <v>5</v>
      </c>
      <c r="Z6" s="9">
        <v>500000</v>
      </c>
      <c r="AA6" s="9">
        <v>1</v>
      </c>
      <c r="AB6" s="9">
        <v>500</v>
      </c>
      <c r="AC6" t="s">
        <v>183</v>
      </c>
      <c r="AD6" s="9">
        <v>0</v>
      </c>
      <c r="AE6" s="9">
        <v>0</v>
      </c>
      <c r="AF6" t="s">
        <v>209</v>
      </c>
      <c r="AG6" s="28">
        <v>4</v>
      </c>
    </row>
    <row r="7" spans="1:33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  <c r="Y7" s="9">
        <v>5</v>
      </c>
      <c r="Z7" s="9">
        <v>600000</v>
      </c>
      <c r="AA7" s="9">
        <v>1</v>
      </c>
      <c r="AB7" s="9">
        <v>600</v>
      </c>
      <c r="AC7" t="s">
        <v>183</v>
      </c>
      <c r="AD7" s="9">
        <v>0</v>
      </c>
      <c r="AE7" s="9">
        <v>0</v>
      </c>
      <c r="AF7" t="s">
        <v>209</v>
      </c>
      <c r="AG7" s="28">
        <v>5</v>
      </c>
    </row>
    <row r="8" spans="1:33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  <c r="Y8" s="9">
        <v>5</v>
      </c>
      <c r="Z8" s="9">
        <v>700000</v>
      </c>
      <c r="AA8" s="9">
        <v>1</v>
      </c>
      <c r="AB8" s="9">
        <v>700</v>
      </c>
      <c r="AC8" t="s">
        <v>183</v>
      </c>
      <c r="AD8" s="9">
        <v>0</v>
      </c>
      <c r="AE8" s="9">
        <v>0</v>
      </c>
      <c r="AF8" t="s">
        <v>209</v>
      </c>
      <c r="AG8" s="28">
        <v>6</v>
      </c>
    </row>
    <row r="9" spans="1:33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  <c r="Y9" s="9">
        <v>5</v>
      </c>
      <c r="Z9" s="9">
        <v>800000</v>
      </c>
      <c r="AA9" s="9">
        <v>1</v>
      </c>
      <c r="AB9" s="9">
        <v>800</v>
      </c>
      <c r="AC9" t="s">
        <v>183</v>
      </c>
      <c r="AD9" s="9">
        <v>0</v>
      </c>
      <c r="AE9" s="9">
        <v>0</v>
      </c>
      <c r="AF9" t="s">
        <v>209</v>
      </c>
      <c r="AG9" s="28">
        <v>7</v>
      </c>
    </row>
    <row r="10" spans="1:33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  <c r="Y10" s="9">
        <v>5</v>
      </c>
      <c r="Z10" s="9">
        <v>900000</v>
      </c>
      <c r="AA10" s="9">
        <v>1</v>
      </c>
      <c r="AB10" s="9">
        <v>900</v>
      </c>
      <c r="AC10" t="s">
        <v>183</v>
      </c>
      <c r="AD10" s="9">
        <v>0</v>
      </c>
      <c r="AE10" s="9">
        <v>0</v>
      </c>
      <c r="AF10" t="s">
        <v>209</v>
      </c>
      <c r="AG10" s="28">
        <v>8</v>
      </c>
    </row>
    <row r="11" spans="1:33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  <c r="Y11" s="9">
        <v>5</v>
      </c>
      <c r="Z11" s="9">
        <v>1000000</v>
      </c>
      <c r="AA11" s="9">
        <v>1</v>
      </c>
      <c r="AB11" s="9">
        <v>1000</v>
      </c>
      <c r="AC11" t="s">
        <v>183</v>
      </c>
      <c r="AD11" s="9">
        <v>0</v>
      </c>
      <c r="AE11" s="9">
        <v>0</v>
      </c>
      <c r="AF11" t="s">
        <v>209</v>
      </c>
      <c r="AG11" s="28">
        <v>9</v>
      </c>
    </row>
    <row r="12" spans="1:33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  <c r="Y12" s="9">
        <v>5</v>
      </c>
      <c r="Z12" s="9">
        <v>1100000</v>
      </c>
      <c r="AA12" s="9">
        <v>1</v>
      </c>
      <c r="AB12" s="9">
        <v>1100</v>
      </c>
      <c r="AC12" t="s">
        <v>183</v>
      </c>
      <c r="AD12" s="9">
        <v>0</v>
      </c>
      <c r="AE12" s="9">
        <v>0</v>
      </c>
      <c r="AF12" t="s">
        <v>209</v>
      </c>
      <c r="AG12" s="28">
        <v>10</v>
      </c>
    </row>
    <row r="13" spans="1:33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  <c r="Y13" s="9">
        <v>5</v>
      </c>
      <c r="Z13" s="9">
        <v>1200000</v>
      </c>
      <c r="AA13" s="9">
        <v>1</v>
      </c>
      <c r="AB13" s="9">
        <v>1200</v>
      </c>
      <c r="AC13" t="s">
        <v>183</v>
      </c>
      <c r="AD13" s="9">
        <v>0</v>
      </c>
      <c r="AE13" s="9">
        <v>0</v>
      </c>
      <c r="AF13" t="s">
        <v>209</v>
      </c>
      <c r="AG13" s="28">
        <v>11</v>
      </c>
    </row>
    <row r="14" spans="1:33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  <c r="Y14" s="9">
        <v>5</v>
      </c>
      <c r="Z14" s="9">
        <v>1300000</v>
      </c>
      <c r="AA14" s="9">
        <v>1</v>
      </c>
      <c r="AB14" s="9">
        <v>1300</v>
      </c>
      <c r="AC14" t="s">
        <v>183</v>
      </c>
      <c r="AD14" s="9">
        <v>0</v>
      </c>
      <c r="AE14" s="9">
        <v>0</v>
      </c>
      <c r="AF14" t="s">
        <v>209</v>
      </c>
      <c r="AG14" s="28">
        <v>12</v>
      </c>
    </row>
    <row r="15" spans="1:33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  <c r="Y15" s="9">
        <v>5</v>
      </c>
      <c r="Z15" s="9">
        <v>1400000</v>
      </c>
      <c r="AA15" s="9">
        <v>1</v>
      </c>
      <c r="AB15" s="9">
        <v>1400</v>
      </c>
      <c r="AC15" t="s">
        <v>183</v>
      </c>
      <c r="AD15" s="9">
        <v>0</v>
      </c>
      <c r="AE15" s="9">
        <v>0</v>
      </c>
      <c r="AF15" t="s">
        <v>209</v>
      </c>
      <c r="AG15" s="28">
        <v>13</v>
      </c>
    </row>
    <row r="16" spans="1:33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  <c r="Y16" s="9">
        <v>5</v>
      </c>
      <c r="Z16" s="9">
        <v>1500000</v>
      </c>
      <c r="AA16" s="9">
        <v>1</v>
      </c>
      <c r="AB16" s="9">
        <v>1500</v>
      </c>
      <c r="AC16" t="s">
        <v>183</v>
      </c>
      <c r="AD16" s="9">
        <v>0</v>
      </c>
      <c r="AE16" s="9">
        <v>0</v>
      </c>
      <c r="AF16" t="s">
        <v>209</v>
      </c>
      <c r="AG16" s="28">
        <v>14</v>
      </c>
    </row>
    <row r="17" spans="1:33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  <c r="Y17" s="9">
        <v>5</v>
      </c>
      <c r="Z17" s="9">
        <v>1600000</v>
      </c>
      <c r="AA17" s="9">
        <v>1</v>
      </c>
      <c r="AB17" s="9">
        <v>1600</v>
      </c>
      <c r="AC17" t="s">
        <v>183</v>
      </c>
      <c r="AD17" s="9">
        <v>0</v>
      </c>
      <c r="AE17" s="9">
        <v>0</v>
      </c>
      <c r="AF17" t="s">
        <v>209</v>
      </c>
      <c r="AG17" s="28">
        <v>15</v>
      </c>
    </row>
    <row r="18" spans="1:33" s="12" customFormat="1" x14ac:dyDescent="0.3">
      <c r="A18" s="12">
        <v>16</v>
      </c>
      <c r="B18" s="12" t="s">
        <v>91</v>
      </c>
      <c r="C18" s="12" t="s">
        <v>142</v>
      </c>
      <c r="D18" s="12">
        <v>5</v>
      </c>
      <c r="E18" s="12">
        <v>4</v>
      </c>
      <c r="F18" s="12">
        <v>1.2</v>
      </c>
      <c r="G18" s="12">
        <v>100</v>
      </c>
      <c r="H18" s="12">
        <v>22</v>
      </c>
      <c r="I18" s="12" t="b">
        <v>1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2">
        <v>2</v>
      </c>
      <c r="U18" s="12">
        <v>10</v>
      </c>
      <c r="V18" s="12">
        <v>1</v>
      </c>
      <c r="W18" s="12">
        <v>4</v>
      </c>
      <c r="X18" s="12">
        <v>200</v>
      </c>
      <c r="Y18" s="14">
        <v>5</v>
      </c>
      <c r="Z18" s="14">
        <v>50000000</v>
      </c>
      <c r="AA18" s="9">
        <v>5</v>
      </c>
      <c r="AB18" s="14">
        <v>50000000</v>
      </c>
      <c r="AC18" s="15" t="s">
        <v>135</v>
      </c>
      <c r="AD18" s="9">
        <v>0</v>
      </c>
      <c r="AE18" s="9">
        <v>500000</v>
      </c>
      <c r="AF18" t="s">
        <v>209</v>
      </c>
      <c r="AG18" s="28">
        <v>16</v>
      </c>
    </row>
    <row r="19" spans="1:33" s="12" customFormat="1" x14ac:dyDescent="0.3">
      <c r="A19" s="12">
        <v>17</v>
      </c>
      <c r="B19" s="12" t="s">
        <v>92</v>
      </c>
      <c r="C19" s="12" t="s">
        <v>143</v>
      </c>
      <c r="D19" s="12">
        <v>5</v>
      </c>
      <c r="E19" s="12">
        <v>4</v>
      </c>
      <c r="F19" s="12">
        <v>1.2</v>
      </c>
      <c r="G19" s="12">
        <v>100</v>
      </c>
      <c r="H19" s="12">
        <v>23</v>
      </c>
      <c r="I19" s="12" t="b">
        <v>1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2">
        <v>2</v>
      </c>
      <c r="U19" s="12">
        <v>10</v>
      </c>
      <c r="V19" s="12">
        <v>1</v>
      </c>
      <c r="W19" s="12">
        <v>5</v>
      </c>
      <c r="X19" s="12">
        <v>250</v>
      </c>
      <c r="Y19" s="14">
        <v>5</v>
      </c>
      <c r="Z19" s="14">
        <v>50000000</v>
      </c>
      <c r="AA19" s="9">
        <v>5</v>
      </c>
      <c r="AB19" s="14">
        <v>50000000</v>
      </c>
      <c r="AC19" s="15" t="s">
        <v>135</v>
      </c>
      <c r="AD19" s="9">
        <v>0</v>
      </c>
      <c r="AE19" s="9">
        <v>500000</v>
      </c>
      <c r="AF19" t="s">
        <v>209</v>
      </c>
      <c r="AG19" s="28">
        <v>17</v>
      </c>
    </row>
    <row r="20" spans="1:33" s="12" customFormat="1" x14ac:dyDescent="0.3">
      <c r="A20" s="12">
        <v>18</v>
      </c>
      <c r="B20" s="12" t="s">
        <v>93</v>
      </c>
      <c r="C20" s="12" t="s">
        <v>144</v>
      </c>
      <c r="D20" s="12">
        <v>5</v>
      </c>
      <c r="E20" s="12">
        <v>4</v>
      </c>
      <c r="F20" s="12">
        <v>1.2</v>
      </c>
      <c r="G20" s="12">
        <v>100</v>
      </c>
      <c r="H20" s="12">
        <v>24</v>
      </c>
      <c r="I20" s="12" t="b">
        <v>1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2">
        <v>2</v>
      </c>
      <c r="U20" s="12">
        <v>10</v>
      </c>
      <c r="V20" s="12">
        <v>1</v>
      </c>
      <c r="W20" s="12">
        <v>6</v>
      </c>
      <c r="X20" s="12">
        <v>300</v>
      </c>
      <c r="Y20" s="14">
        <v>5</v>
      </c>
      <c r="Z20" s="14">
        <v>50000000</v>
      </c>
      <c r="AA20" s="9">
        <v>5</v>
      </c>
      <c r="AB20" s="14">
        <v>50000000</v>
      </c>
      <c r="AC20" s="15" t="s">
        <v>135</v>
      </c>
      <c r="AD20" s="9">
        <v>0</v>
      </c>
      <c r="AE20" s="9">
        <v>500000</v>
      </c>
      <c r="AF20" t="s">
        <v>209</v>
      </c>
      <c r="AG20" s="28">
        <v>18</v>
      </c>
    </row>
    <row r="21" spans="1:33" s="12" customFormat="1" x14ac:dyDescent="0.3">
      <c r="A21" s="12">
        <v>19</v>
      </c>
      <c r="B21" s="12" t="s">
        <v>94</v>
      </c>
      <c r="C21" s="12" t="s">
        <v>145</v>
      </c>
      <c r="D21" s="12">
        <v>5</v>
      </c>
      <c r="E21" s="12">
        <v>4</v>
      </c>
      <c r="F21" s="12">
        <v>1.2</v>
      </c>
      <c r="G21" s="12">
        <v>100</v>
      </c>
      <c r="H21" s="12">
        <v>25</v>
      </c>
      <c r="I21" s="12" t="b">
        <v>1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2">
        <v>2</v>
      </c>
      <c r="U21" s="12">
        <v>10</v>
      </c>
      <c r="V21" s="12">
        <v>1</v>
      </c>
      <c r="W21" s="12">
        <v>7</v>
      </c>
      <c r="X21" s="12">
        <v>350</v>
      </c>
      <c r="Y21" s="14">
        <v>5</v>
      </c>
      <c r="Z21" s="14">
        <v>50000000</v>
      </c>
      <c r="AA21" s="9">
        <v>5</v>
      </c>
      <c r="AB21" s="14">
        <v>50000000</v>
      </c>
      <c r="AC21" s="15" t="s">
        <v>135</v>
      </c>
      <c r="AD21" s="9">
        <v>0</v>
      </c>
      <c r="AE21" s="9">
        <v>500000</v>
      </c>
      <c r="AF21" t="s">
        <v>209</v>
      </c>
      <c r="AG21" s="28">
        <v>19</v>
      </c>
    </row>
    <row r="22" spans="1:33" s="12" customFormat="1" x14ac:dyDescent="0.3">
      <c r="A22" s="12">
        <v>20</v>
      </c>
      <c r="B22" s="12" t="s">
        <v>96</v>
      </c>
      <c r="C22" s="15" t="s">
        <v>146</v>
      </c>
      <c r="D22" s="12">
        <v>6</v>
      </c>
      <c r="E22" s="12">
        <v>4</v>
      </c>
      <c r="F22" s="12">
        <v>1.2</v>
      </c>
      <c r="G22" s="12">
        <v>200</v>
      </c>
      <c r="H22" s="12">
        <v>27</v>
      </c>
      <c r="I22" s="12" t="b">
        <v>1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2">
        <v>2</v>
      </c>
      <c r="U22" s="12">
        <v>10</v>
      </c>
      <c r="V22" s="12">
        <v>1</v>
      </c>
      <c r="W22" s="12">
        <v>7</v>
      </c>
      <c r="X22" s="12">
        <v>400</v>
      </c>
      <c r="Y22" s="14">
        <v>5</v>
      </c>
      <c r="Z22" s="14">
        <v>50000000</v>
      </c>
      <c r="AA22" s="9">
        <v>5</v>
      </c>
      <c r="AB22" s="14">
        <v>50000000</v>
      </c>
      <c r="AC22" s="15" t="s">
        <v>135</v>
      </c>
      <c r="AD22" s="9">
        <v>0</v>
      </c>
      <c r="AE22" s="9">
        <v>500000</v>
      </c>
      <c r="AF22" t="s">
        <v>209</v>
      </c>
      <c r="AG22" s="28">
        <v>20</v>
      </c>
    </row>
    <row r="23" spans="1:33" s="15" customFormat="1" x14ac:dyDescent="0.3">
      <c r="A23" s="15">
        <v>21</v>
      </c>
      <c r="B23" s="15" t="s">
        <v>97</v>
      </c>
      <c r="C23" s="15" t="s">
        <v>147</v>
      </c>
      <c r="D23" s="15">
        <v>7</v>
      </c>
      <c r="E23" s="15">
        <v>4</v>
      </c>
      <c r="F23" s="15">
        <v>1.2</v>
      </c>
      <c r="G23" s="15">
        <v>200</v>
      </c>
      <c r="H23" s="15">
        <v>31</v>
      </c>
      <c r="I23" s="15" t="b">
        <v>1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5">
        <v>2</v>
      </c>
      <c r="U23" s="15">
        <v>10</v>
      </c>
      <c r="V23" s="15">
        <v>1</v>
      </c>
      <c r="W23" s="15">
        <v>7</v>
      </c>
      <c r="X23" s="15">
        <v>500</v>
      </c>
      <c r="Y23" s="14">
        <v>5</v>
      </c>
      <c r="Z23" s="14">
        <v>50000000</v>
      </c>
      <c r="AA23" s="9">
        <v>5</v>
      </c>
      <c r="AB23" s="14">
        <v>50000000</v>
      </c>
      <c r="AC23" s="15" t="s">
        <v>135</v>
      </c>
      <c r="AD23" s="9">
        <v>0</v>
      </c>
      <c r="AE23" s="9">
        <v>500000</v>
      </c>
      <c r="AF23" t="s">
        <v>209</v>
      </c>
      <c r="AG23" s="28">
        <v>21</v>
      </c>
    </row>
    <row r="24" spans="1:33" s="15" customFormat="1" ht="33" x14ac:dyDescent="0.3">
      <c r="A24" s="15">
        <v>22</v>
      </c>
      <c r="B24" s="15" t="s">
        <v>99</v>
      </c>
      <c r="C24" s="15" t="s">
        <v>148</v>
      </c>
      <c r="D24" s="15">
        <v>8</v>
      </c>
      <c r="E24" s="15">
        <v>4</v>
      </c>
      <c r="F24" s="15">
        <v>1.2</v>
      </c>
      <c r="G24" s="15">
        <v>200</v>
      </c>
      <c r="H24" s="15">
        <v>32</v>
      </c>
      <c r="I24" s="15" t="b">
        <v>1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5">
        <v>2</v>
      </c>
      <c r="U24" s="15">
        <v>10</v>
      </c>
      <c r="V24" s="15">
        <v>1</v>
      </c>
      <c r="W24" s="15">
        <v>7</v>
      </c>
      <c r="X24" s="15">
        <v>700</v>
      </c>
      <c r="Y24" s="14">
        <v>5</v>
      </c>
      <c r="Z24" s="14">
        <v>50000000</v>
      </c>
      <c r="AA24" s="9">
        <v>5</v>
      </c>
      <c r="AB24" s="14">
        <v>50000000</v>
      </c>
      <c r="AC24" s="15" t="s">
        <v>135</v>
      </c>
      <c r="AD24" s="9">
        <v>0</v>
      </c>
      <c r="AE24" s="9">
        <v>500000</v>
      </c>
      <c r="AF24" s="27" t="s">
        <v>198</v>
      </c>
      <c r="AG24" s="28">
        <v>22</v>
      </c>
    </row>
    <row r="25" spans="1:33" s="10" customFormat="1" ht="33" x14ac:dyDescent="0.3">
      <c r="A25" s="10">
        <v>23</v>
      </c>
      <c r="B25" s="10" t="s">
        <v>100</v>
      </c>
      <c r="C25" s="10" t="s">
        <v>149</v>
      </c>
      <c r="D25" s="10">
        <v>9</v>
      </c>
      <c r="E25" s="10">
        <v>4</v>
      </c>
      <c r="F25" s="10">
        <v>1.2</v>
      </c>
      <c r="G25" s="10">
        <v>200</v>
      </c>
      <c r="H25" s="10">
        <v>33</v>
      </c>
      <c r="I25" s="10" t="b">
        <v>1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0">
        <v>2</v>
      </c>
      <c r="U25" s="10">
        <v>10</v>
      </c>
      <c r="V25" s="10">
        <v>1</v>
      </c>
      <c r="W25" s="10">
        <v>7</v>
      </c>
      <c r="X25" s="10">
        <v>0</v>
      </c>
      <c r="Y25" s="9">
        <v>5</v>
      </c>
      <c r="Z25" s="9">
        <v>2400000</v>
      </c>
      <c r="AA25" s="9">
        <v>1</v>
      </c>
      <c r="AB25" s="9">
        <v>2400</v>
      </c>
      <c r="AC25" s="10" t="s">
        <v>136</v>
      </c>
      <c r="AD25" s="9">
        <v>0</v>
      </c>
      <c r="AE25" s="9">
        <v>0</v>
      </c>
      <c r="AF25" s="27" t="s">
        <v>199</v>
      </c>
      <c r="AG25" s="28">
        <v>23</v>
      </c>
    </row>
    <row r="26" spans="1:33" s="17" customFormat="1" ht="33" x14ac:dyDescent="0.3">
      <c r="A26" s="17">
        <v>24</v>
      </c>
      <c r="B26" s="17" t="s">
        <v>101</v>
      </c>
      <c r="C26" s="17" t="s">
        <v>150</v>
      </c>
      <c r="D26" s="17">
        <v>8</v>
      </c>
      <c r="E26" s="17">
        <v>4</v>
      </c>
      <c r="F26" s="17">
        <v>1.2</v>
      </c>
      <c r="G26" s="17">
        <v>200</v>
      </c>
      <c r="H26" s="17">
        <v>34</v>
      </c>
      <c r="I26" s="17" t="b">
        <v>1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7">
        <v>2</v>
      </c>
      <c r="U26" s="17">
        <v>10</v>
      </c>
      <c r="V26" s="17">
        <v>1</v>
      </c>
      <c r="W26" s="17">
        <v>7</v>
      </c>
      <c r="X26" s="17">
        <v>1000</v>
      </c>
      <c r="Y26" s="14">
        <v>5</v>
      </c>
      <c r="Z26" s="14">
        <v>100000000</v>
      </c>
      <c r="AA26" s="9">
        <v>5</v>
      </c>
      <c r="AB26" s="9">
        <v>100000000</v>
      </c>
      <c r="AC26" s="17" t="s">
        <v>135</v>
      </c>
      <c r="AD26" s="9">
        <v>0</v>
      </c>
      <c r="AE26" s="9">
        <v>1000000</v>
      </c>
      <c r="AF26" s="27" t="s">
        <v>198</v>
      </c>
      <c r="AG26" s="28">
        <v>24</v>
      </c>
    </row>
    <row r="27" spans="1:33" s="17" customFormat="1" ht="15.75" customHeight="1" x14ac:dyDescent="0.3">
      <c r="A27" s="17">
        <v>25</v>
      </c>
      <c r="B27" s="17" t="s">
        <v>102</v>
      </c>
      <c r="C27" s="17" t="s">
        <v>151</v>
      </c>
      <c r="D27" s="17">
        <v>8</v>
      </c>
      <c r="E27" s="17">
        <v>4</v>
      </c>
      <c r="F27" s="17">
        <v>1.2</v>
      </c>
      <c r="G27" s="17">
        <v>200</v>
      </c>
      <c r="H27" s="17">
        <v>37</v>
      </c>
      <c r="I27" s="17" t="b">
        <v>1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7">
        <v>2</v>
      </c>
      <c r="U27" s="17">
        <v>10</v>
      </c>
      <c r="V27" s="17">
        <v>1</v>
      </c>
      <c r="W27" s="17">
        <v>7</v>
      </c>
      <c r="X27" s="17">
        <v>1500</v>
      </c>
      <c r="Y27" s="14">
        <v>5</v>
      </c>
      <c r="Z27" s="14">
        <v>100000000</v>
      </c>
      <c r="AA27" s="9">
        <v>5</v>
      </c>
      <c r="AB27" s="9">
        <v>100000000</v>
      </c>
      <c r="AC27" s="17" t="s">
        <v>135</v>
      </c>
      <c r="AD27" s="9">
        <v>0</v>
      </c>
      <c r="AE27" s="9">
        <v>1000000</v>
      </c>
      <c r="AF27" s="27" t="s">
        <v>198</v>
      </c>
      <c r="AG27" s="28">
        <v>25</v>
      </c>
    </row>
    <row r="28" spans="1:33" s="17" customFormat="1" ht="33" x14ac:dyDescent="0.3">
      <c r="A28" s="17">
        <v>26</v>
      </c>
      <c r="B28" s="17" t="s">
        <v>103</v>
      </c>
      <c r="C28" s="17" t="s">
        <v>152</v>
      </c>
      <c r="D28" s="17">
        <v>8</v>
      </c>
      <c r="E28" s="17">
        <v>4</v>
      </c>
      <c r="F28" s="17">
        <v>1.2</v>
      </c>
      <c r="G28" s="17">
        <v>200</v>
      </c>
      <c r="H28" s="17">
        <v>38</v>
      </c>
      <c r="I28" s="17" t="b">
        <v>1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7">
        <v>2</v>
      </c>
      <c r="U28" s="17">
        <v>10</v>
      </c>
      <c r="V28" s="17">
        <v>1</v>
      </c>
      <c r="W28" s="17">
        <v>7</v>
      </c>
      <c r="X28" s="17">
        <v>2000</v>
      </c>
      <c r="Y28" s="14">
        <v>5</v>
      </c>
      <c r="Z28" s="14">
        <v>100000000</v>
      </c>
      <c r="AA28" s="9">
        <v>5</v>
      </c>
      <c r="AB28" s="9">
        <v>100000000</v>
      </c>
      <c r="AC28" s="17" t="s">
        <v>135</v>
      </c>
      <c r="AD28" s="9">
        <v>0</v>
      </c>
      <c r="AE28" s="9">
        <v>1000000</v>
      </c>
      <c r="AF28" s="27" t="s">
        <v>198</v>
      </c>
      <c r="AG28" s="28">
        <v>26</v>
      </c>
    </row>
    <row r="29" spans="1:33" s="17" customFormat="1" ht="33" x14ac:dyDescent="0.3">
      <c r="A29" s="17">
        <v>27</v>
      </c>
      <c r="B29" s="17" t="s">
        <v>104</v>
      </c>
      <c r="C29" s="17" t="s">
        <v>153</v>
      </c>
      <c r="D29" s="17">
        <v>8</v>
      </c>
      <c r="E29" s="17">
        <v>4</v>
      </c>
      <c r="F29" s="17">
        <v>1.2</v>
      </c>
      <c r="G29" s="17">
        <v>200</v>
      </c>
      <c r="H29" s="17">
        <v>42</v>
      </c>
      <c r="I29" s="17" t="b">
        <v>1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7">
        <v>2</v>
      </c>
      <c r="U29" s="17">
        <v>10</v>
      </c>
      <c r="V29" s="17">
        <v>1</v>
      </c>
      <c r="W29" s="17">
        <v>7</v>
      </c>
      <c r="X29" s="17">
        <v>2500</v>
      </c>
      <c r="Y29" s="14">
        <v>5</v>
      </c>
      <c r="Z29" s="14">
        <v>100000000</v>
      </c>
      <c r="AA29" s="9">
        <v>5</v>
      </c>
      <c r="AB29" s="9">
        <v>100000000</v>
      </c>
      <c r="AC29" s="17" t="s">
        <v>135</v>
      </c>
      <c r="AD29" s="9">
        <v>0</v>
      </c>
      <c r="AE29" s="9">
        <v>1000000</v>
      </c>
      <c r="AF29" s="27" t="s">
        <v>198</v>
      </c>
      <c r="AG29" s="28">
        <v>27</v>
      </c>
    </row>
    <row r="30" spans="1:33" s="17" customFormat="1" ht="49.5" x14ac:dyDescent="0.3">
      <c r="A30" s="17">
        <v>28</v>
      </c>
      <c r="B30" s="17" t="s">
        <v>105</v>
      </c>
      <c r="C30" s="17" t="s">
        <v>155</v>
      </c>
      <c r="D30" s="17">
        <v>10</v>
      </c>
      <c r="E30" s="17">
        <v>4</v>
      </c>
      <c r="F30" s="17">
        <v>1.2</v>
      </c>
      <c r="G30" s="17">
        <v>200</v>
      </c>
      <c r="H30" s="17">
        <v>44</v>
      </c>
      <c r="I30" s="17" t="b">
        <v>1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7">
        <v>2</v>
      </c>
      <c r="U30" s="17">
        <v>10</v>
      </c>
      <c r="V30" s="17">
        <v>1</v>
      </c>
      <c r="W30" s="17">
        <v>7</v>
      </c>
      <c r="X30" s="17">
        <v>4000</v>
      </c>
      <c r="Y30" s="14">
        <v>5</v>
      </c>
      <c r="Z30" s="14">
        <v>100000000</v>
      </c>
      <c r="AA30" s="9">
        <v>5</v>
      </c>
      <c r="AB30" s="9">
        <v>100000000</v>
      </c>
      <c r="AC30" s="17" t="s">
        <v>135</v>
      </c>
      <c r="AD30" s="9">
        <v>0</v>
      </c>
      <c r="AE30" s="9">
        <v>1000000</v>
      </c>
      <c r="AF30" s="27" t="s">
        <v>200</v>
      </c>
      <c r="AG30" s="28">
        <v>28</v>
      </c>
    </row>
    <row r="31" spans="1:33" s="17" customFormat="1" ht="33" x14ac:dyDescent="0.3">
      <c r="A31" s="17">
        <v>29</v>
      </c>
      <c r="B31" s="17" t="s">
        <v>106</v>
      </c>
      <c r="C31" s="17" t="s">
        <v>154</v>
      </c>
      <c r="D31" s="17">
        <v>10</v>
      </c>
      <c r="E31" s="17">
        <v>4</v>
      </c>
      <c r="F31" s="17">
        <v>1.2</v>
      </c>
      <c r="G31" s="17">
        <v>200</v>
      </c>
      <c r="H31" s="17">
        <v>45</v>
      </c>
      <c r="I31" s="17" t="b">
        <v>1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7">
        <v>2</v>
      </c>
      <c r="U31" s="17">
        <v>10</v>
      </c>
      <c r="V31" s="17">
        <v>1</v>
      </c>
      <c r="W31" s="17">
        <v>7</v>
      </c>
      <c r="X31" s="17">
        <v>6000</v>
      </c>
      <c r="Y31" s="14">
        <v>5</v>
      </c>
      <c r="Z31" s="14">
        <v>100000000</v>
      </c>
      <c r="AA31" s="9">
        <v>5</v>
      </c>
      <c r="AB31" s="9">
        <v>100000000</v>
      </c>
      <c r="AC31" s="17" t="s">
        <v>135</v>
      </c>
      <c r="AD31" s="9">
        <v>0</v>
      </c>
      <c r="AE31" s="9">
        <v>1000000</v>
      </c>
      <c r="AF31" s="27" t="s">
        <v>198</v>
      </c>
      <c r="AG31" s="28">
        <v>29</v>
      </c>
    </row>
    <row r="32" spans="1:33" s="19" customFormat="1" ht="33" x14ac:dyDescent="0.3">
      <c r="A32" s="19">
        <v>30</v>
      </c>
      <c r="B32" s="19" t="s">
        <v>107</v>
      </c>
      <c r="C32" s="19" t="s">
        <v>158</v>
      </c>
      <c r="D32" s="19">
        <v>16</v>
      </c>
      <c r="E32" s="19">
        <v>4</v>
      </c>
      <c r="F32" s="19">
        <v>1.2</v>
      </c>
      <c r="G32" s="19">
        <v>200</v>
      </c>
      <c r="H32" s="19">
        <v>47</v>
      </c>
      <c r="I32" s="19" t="b">
        <v>1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19">
        <v>2</v>
      </c>
      <c r="U32" s="19">
        <v>10</v>
      </c>
      <c r="V32" s="19">
        <v>1</v>
      </c>
      <c r="W32" s="19">
        <v>7</v>
      </c>
      <c r="X32" s="19">
        <v>8000</v>
      </c>
      <c r="Y32" s="14">
        <v>73</v>
      </c>
      <c r="Z32" s="14">
        <v>5000</v>
      </c>
      <c r="AA32" s="9">
        <v>73</v>
      </c>
      <c r="AB32" s="9">
        <v>5000</v>
      </c>
      <c r="AC32" s="19" t="s">
        <v>135</v>
      </c>
      <c r="AD32" s="9">
        <v>0</v>
      </c>
      <c r="AE32" s="9">
        <v>2000000</v>
      </c>
      <c r="AF32" s="27" t="s">
        <v>201</v>
      </c>
      <c r="AG32" s="28">
        <v>30</v>
      </c>
    </row>
    <row r="33" spans="1:33" s="19" customFormat="1" ht="33" x14ac:dyDescent="0.3">
      <c r="A33" s="19">
        <v>31</v>
      </c>
      <c r="B33" s="19" t="s">
        <v>109</v>
      </c>
      <c r="C33" s="19" t="s">
        <v>159</v>
      </c>
      <c r="D33" s="19">
        <v>16</v>
      </c>
      <c r="E33" s="19">
        <v>4</v>
      </c>
      <c r="F33" s="19">
        <v>1.2</v>
      </c>
      <c r="G33" s="19">
        <v>200</v>
      </c>
      <c r="H33" s="19">
        <v>50</v>
      </c>
      <c r="I33" s="19" t="b">
        <v>1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19">
        <v>2</v>
      </c>
      <c r="U33" s="19">
        <v>10</v>
      </c>
      <c r="V33" s="19">
        <v>1</v>
      </c>
      <c r="W33" s="19">
        <v>7</v>
      </c>
      <c r="X33" s="19">
        <v>10000</v>
      </c>
      <c r="Y33" s="14">
        <v>73</v>
      </c>
      <c r="Z33" s="14">
        <v>5000</v>
      </c>
      <c r="AA33" s="9">
        <v>73</v>
      </c>
      <c r="AB33" s="9">
        <v>5000</v>
      </c>
      <c r="AC33" s="19" t="s">
        <v>135</v>
      </c>
      <c r="AD33" s="9">
        <v>0</v>
      </c>
      <c r="AE33" s="9">
        <v>2000000</v>
      </c>
      <c r="AF33" s="27" t="s">
        <v>201</v>
      </c>
      <c r="AG33" s="28">
        <v>31</v>
      </c>
    </row>
    <row r="34" spans="1:33" ht="33" x14ac:dyDescent="0.3">
      <c r="A34">
        <v>32</v>
      </c>
      <c r="B34" t="s">
        <v>108</v>
      </c>
      <c r="C34" t="s">
        <v>156</v>
      </c>
      <c r="D34">
        <v>17</v>
      </c>
      <c r="E34">
        <v>4</v>
      </c>
      <c r="F34">
        <v>1.2</v>
      </c>
      <c r="G34">
        <v>200</v>
      </c>
      <c r="H34">
        <v>51</v>
      </c>
      <c r="I34" t="b">
        <v>1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>
        <v>2</v>
      </c>
      <c r="U34">
        <v>10</v>
      </c>
      <c r="V34">
        <v>1</v>
      </c>
      <c r="W34">
        <v>7</v>
      </c>
      <c r="X34">
        <v>12000</v>
      </c>
      <c r="Y34" s="14">
        <v>73</v>
      </c>
      <c r="Z34" s="14">
        <v>5000</v>
      </c>
      <c r="AA34" s="9">
        <v>73</v>
      </c>
      <c r="AB34" s="9">
        <v>5000</v>
      </c>
      <c r="AC34" t="s">
        <v>135</v>
      </c>
      <c r="AD34" s="9">
        <v>0</v>
      </c>
      <c r="AE34" s="9">
        <v>2000000</v>
      </c>
      <c r="AF34" s="27" t="s">
        <v>202</v>
      </c>
      <c r="AG34" s="28">
        <v>32</v>
      </c>
    </row>
    <row r="35" spans="1:33" s="19" customFormat="1" ht="33" x14ac:dyDescent="0.3">
      <c r="A35" s="19">
        <v>33</v>
      </c>
      <c r="B35" s="19" t="s">
        <v>110</v>
      </c>
      <c r="C35" s="19" t="s">
        <v>157</v>
      </c>
      <c r="D35" s="19">
        <v>16</v>
      </c>
      <c r="E35" s="19">
        <v>4</v>
      </c>
      <c r="F35" s="19">
        <v>1.2</v>
      </c>
      <c r="G35" s="19">
        <v>200</v>
      </c>
      <c r="H35" s="19">
        <v>53</v>
      </c>
      <c r="I35" s="19" t="b">
        <v>1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19">
        <v>2</v>
      </c>
      <c r="U35" s="19">
        <v>10</v>
      </c>
      <c r="V35" s="19">
        <v>1</v>
      </c>
      <c r="W35" s="19">
        <v>7</v>
      </c>
      <c r="X35" s="19">
        <v>14000</v>
      </c>
      <c r="Y35" s="14">
        <v>73</v>
      </c>
      <c r="Z35" s="14">
        <v>5000</v>
      </c>
      <c r="AA35" s="9">
        <v>73</v>
      </c>
      <c r="AB35" s="9">
        <v>5000</v>
      </c>
      <c r="AC35" s="19" t="s">
        <v>135</v>
      </c>
      <c r="AD35" s="9">
        <v>0</v>
      </c>
      <c r="AE35" s="9">
        <v>2000000</v>
      </c>
      <c r="AF35" s="27" t="s">
        <v>203</v>
      </c>
      <c r="AG35" s="28">
        <v>33</v>
      </c>
    </row>
    <row r="36" spans="1:33" s="19" customFormat="1" ht="33" x14ac:dyDescent="0.3">
      <c r="A36" s="19">
        <v>34</v>
      </c>
      <c r="B36" s="19" t="s">
        <v>111</v>
      </c>
      <c r="C36" s="19" t="s">
        <v>160</v>
      </c>
      <c r="D36" s="19">
        <v>16</v>
      </c>
      <c r="E36" s="19">
        <v>4</v>
      </c>
      <c r="F36" s="19">
        <v>1.2</v>
      </c>
      <c r="G36" s="19">
        <v>200</v>
      </c>
      <c r="H36" s="19">
        <v>55</v>
      </c>
      <c r="I36" s="19" t="b">
        <v>1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19">
        <v>2</v>
      </c>
      <c r="U36" s="19">
        <v>10</v>
      </c>
      <c r="V36" s="19">
        <v>1</v>
      </c>
      <c r="W36" s="19">
        <v>7</v>
      </c>
      <c r="X36" s="19">
        <v>16000</v>
      </c>
      <c r="Y36" s="14">
        <v>73</v>
      </c>
      <c r="Z36" s="14">
        <v>5000</v>
      </c>
      <c r="AA36" s="9">
        <v>73</v>
      </c>
      <c r="AB36" s="9">
        <v>5000</v>
      </c>
      <c r="AC36" s="19" t="s">
        <v>135</v>
      </c>
      <c r="AD36" s="9">
        <v>0</v>
      </c>
      <c r="AE36" s="9">
        <v>2000000</v>
      </c>
      <c r="AF36" s="27" t="s">
        <v>201</v>
      </c>
      <c r="AG36" s="28">
        <v>34</v>
      </c>
    </row>
    <row r="37" spans="1:33" s="21" customFormat="1" ht="33" x14ac:dyDescent="0.3">
      <c r="A37" s="21">
        <v>35</v>
      </c>
      <c r="B37" s="21" t="s">
        <v>112</v>
      </c>
      <c r="C37" s="21" t="s">
        <v>161</v>
      </c>
      <c r="D37" s="21">
        <v>18</v>
      </c>
      <c r="E37" s="21">
        <v>4</v>
      </c>
      <c r="F37" s="21">
        <v>1.2</v>
      </c>
      <c r="G37" s="21">
        <v>200</v>
      </c>
      <c r="H37" s="21">
        <v>58</v>
      </c>
      <c r="I37" s="21" t="b">
        <v>1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1">
        <v>2</v>
      </c>
      <c r="U37" s="21">
        <v>10</v>
      </c>
      <c r="V37" s="21">
        <v>1</v>
      </c>
      <c r="W37" s="21">
        <v>7</v>
      </c>
      <c r="X37" s="21">
        <v>18000</v>
      </c>
      <c r="Y37" s="14">
        <v>88</v>
      </c>
      <c r="Z37" s="14">
        <v>5000</v>
      </c>
      <c r="AA37" s="9">
        <v>88</v>
      </c>
      <c r="AB37" s="9">
        <v>5000</v>
      </c>
      <c r="AC37" s="21" t="s">
        <v>135</v>
      </c>
      <c r="AD37" s="9">
        <v>0</v>
      </c>
      <c r="AE37" s="9">
        <v>3000000</v>
      </c>
      <c r="AF37" s="27" t="s">
        <v>204</v>
      </c>
      <c r="AG37" s="28">
        <v>35</v>
      </c>
    </row>
    <row r="38" spans="1:33" s="21" customFormat="1" ht="33" x14ac:dyDescent="0.3">
      <c r="A38" s="21">
        <v>36</v>
      </c>
      <c r="B38" s="21" t="s">
        <v>113</v>
      </c>
      <c r="C38" s="21" t="s">
        <v>162</v>
      </c>
      <c r="D38" s="21">
        <v>18</v>
      </c>
      <c r="E38" s="21">
        <v>4</v>
      </c>
      <c r="F38" s="21">
        <v>1.2</v>
      </c>
      <c r="G38" s="21">
        <v>200</v>
      </c>
      <c r="H38" s="21">
        <v>59</v>
      </c>
      <c r="I38" s="21" t="b">
        <v>1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1">
        <v>2</v>
      </c>
      <c r="U38" s="21">
        <v>10</v>
      </c>
      <c r="V38" s="21">
        <v>1</v>
      </c>
      <c r="W38" s="21">
        <v>7</v>
      </c>
      <c r="X38" s="21">
        <v>20000</v>
      </c>
      <c r="Y38" s="14">
        <v>88</v>
      </c>
      <c r="Z38" s="14">
        <v>5000</v>
      </c>
      <c r="AA38" s="9">
        <v>88</v>
      </c>
      <c r="AB38" s="9">
        <v>5000</v>
      </c>
      <c r="AC38" s="21" t="s">
        <v>135</v>
      </c>
      <c r="AD38" s="9">
        <v>0</v>
      </c>
      <c r="AE38" s="9">
        <v>3000000</v>
      </c>
      <c r="AF38" s="27" t="s">
        <v>204</v>
      </c>
      <c r="AG38" s="28">
        <v>36</v>
      </c>
    </row>
    <row r="39" spans="1:33" s="21" customFormat="1" ht="33" x14ac:dyDescent="0.3">
      <c r="A39" s="21">
        <v>37</v>
      </c>
      <c r="B39" s="21" t="s">
        <v>114</v>
      </c>
      <c r="C39" s="21" t="s">
        <v>163</v>
      </c>
      <c r="D39" s="21">
        <v>18</v>
      </c>
      <c r="E39" s="21">
        <v>4</v>
      </c>
      <c r="F39" s="21">
        <v>1.2</v>
      </c>
      <c r="G39" s="21">
        <v>200</v>
      </c>
      <c r="H39" s="21">
        <v>60</v>
      </c>
      <c r="I39" s="21" t="b">
        <v>1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1">
        <v>2</v>
      </c>
      <c r="U39" s="21">
        <v>10</v>
      </c>
      <c r="V39" s="21">
        <v>1</v>
      </c>
      <c r="W39" s="21">
        <v>7</v>
      </c>
      <c r="X39" s="21">
        <v>22000</v>
      </c>
      <c r="Y39" s="14">
        <v>88</v>
      </c>
      <c r="Z39" s="14">
        <v>5000</v>
      </c>
      <c r="AA39" s="9">
        <v>88</v>
      </c>
      <c r="AB39" s="9">
        <v>5000</v>
      </c>
      <c r="AC39" s="21" t="s">
        <v>135</v>
      </c>
      <c r="AD39" s="9">
        <v>0</v>
      </c>
      <c r="AE39" s="9">
        <v>3000000</v>
      </c>
      <c r="AF39" s="27" t="s">
        <v>204</v>
      </c>
      <c r="AG39" s="28">
        <v>37</v>
      </c>
    </row>
    <row r="40" spans="1:33" s="21" customFormat="1" ht="33" x14ac:dyDescent="0.3">
      <c r="A40" s="21">
        <v>38</v>
      </c>
      <c r="B40" s="21" t="s">
        <v>115</v>
      </c>
      <c r="C40" s="21" t="s">
        <v>164</v>
      </c>
      <c r="D40" s="21">
        <v>18</v>
      </c>
      <c r="E40" s="21">
        <v>4</v>
      </c>
      <c r="F40" s="21">
        <v>1.2</v>
      </c>
      <c r="G40" s="21">
        <v>200</v>
      </c>
      <c r="H40" s="21">
        <v>61</v>
      </c>
      <c r="I40" s="21" t="b">
        <v>1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1">
        <v>2</v>
      </c>
      <c r="U40" s="21">
        <v>10</v>
      </c>
      <c r="V40" s="21">
        <v>1</v>
      </c>
      <c r="W40" s="21">
        <v>7</v>
      </c>
      <c r="X40" s="21">
        <v>24000</v>
      </c>
      <c r="Y40" s="14">
        <v>88</v>
      </c>
      <c r="Z40" s="14">
        <v>5000</v>
      </c>
      <c r="AA40" s="9">
        <v>88</v>
      </c>
      <c r="AB40" s="9">
        <v>5000</v>
      </c>
      <c r="AC40" s="21" t="s">
        <v>135</v>
      </c>
      <c r="AD40" s="9">
        <v>0</v>
      </c>
      <c r="AE40" s="9">
        <v>3000000</v>
      </c>
      <c r="AF40" s="27" t="s">
        <v>204</v>
      </c>
      <c r="AG40" s="28">
        <v>38</v>
      </c>
    </row>
    <row r="41" spans="1:33" s="21" customFormat="1" ht="33" x14ac:dyDescent="0.3">
      <c r="A41" s="21">
        <v>39</v>
      </c>
      <c r="B41" s="21" t="s">
        <v>116</v>
      </c>
      <c r="C41" s="21" t="s">
        <v>165</v>
      </c>
      <c r="D41" s="21">
        <v>18</v>
      </c>
      <c r="E41" s="21">
        <v>4</v>
      </c>
      <c r="F41" s="21">
        <v>1.2</v>
      </c>
      <c r="G41" s="21">
        <v>200</v>
      </c>
      <c r="H41" s="21">
        <v>62</v>
      </c>
      <c r="I41" s="21" t="b">
        <v>1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1">
        <v>2</v>
      </c>
      <c r="U41" s="21">
        <v>10</v>
      </c>
      <c r="V41" s="21">
        <v>1</v>
      </c>
      <c r="W41" s="21">
        <v>7</v>
      </c>
      <c r="X41" s="21">
        <v>26000</v>
      </c>
      <c r="Y41" s="14">
        <v>88</v>
      </c>
      <c r="Z41" s="14">
        <v>5000</v>
      </c>
      <c r="AA41" s="9">
        <v>88</v>
      </c>
      <c r="AB41" s="9">
        <v>5000</v>
      </c>
      <c r="AC41" s="21" t="s">
        <v>135</v>
      </c>
      <c r="AD41" s="9">
        <v>0</v>
      </c>
      <c r="AE41" s="9">
        <v>3000000</v>
      </c>
      <c r="AF41" s="27" t="s">
        <v>204</v>
      </c>
      <c r="AG41" s="28">
        <v>39</v>
      </c>
    </row>
    <row r="42" spans="1:33" s="21" customFormat="1" ht="33" x14ac:dyDescent="0.3">
      <c r="A42" s="21">
        <v>40</v>
      </c>
      <c r="B42" s="21" t="s">
        <v>117</v>
      </c>
      <c r="C42" s="21" t="s">
        <v>166</v>
      </c>
      <c r="D42" s="21">
        <v>18</v>
      </c>
      <c r="E42" s="21">
        <v>4</v>
      </c>
      <c r="F42" s="21">
        <v>1.2</v>
      </c>
      <c r="G42" s="21">
        <v>200</v>
      </c>
      <c r="H42" s="21">
        <v>67</v>
      </c>
      <c r="I42" s="21" t="b">
        <v>1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1">
        <v>2</v>
      </c>
      <c r="U42" s="21">
        <v>10</v>
      </c>
      <c r="V42" s="21">
        <v>1</v>
      </c>
      <c r="W42" s="21">
        <v>7</v>
      </c>
      <c r="X42" s="21">
        <v>28000</v>
      </c>
      <c r="Y42" s="14">
        <v>88</v>
      </c>
      <c r="Z42" s="14">
        <v>5000</v>
      </c>
      <c r="AA42" s="9">
        <v>88</v>
      </c>
      <c r="AB42" s="9">
        <v>5000</v>
      </c>
      <c r="AC42" s="21" t="s">
        <v>135</v>
      </c>
      <c r="AD42" s="9">
        <v>0</v>
      </c>
      <c r="AE42" s="9">
        <v>3000000</v>
      </c>
      <c r="AF42" s="27" t="s">
        <v>204</v>
      </c>
      <c r="AG42" s="28">
        <v>40</v>
      </c>
    </row>
    <row r="43" spans="1:33" s="21" customFormat="1" ht="33" x14ac:dyDescent="0.3">
      <c r="A43" s="21">
        <v>41</v>
      </c>
      <c r="B43" s="21" t="s">
        <v>118</v>
      </c>
      <c r="C43" s="21" t="s">
        <v>167</v>
      </c>
      <c r="D43" s="21">
        <v>18</v>
      </c>
      <c r="E43" s="21">
        <v>4</v>
      </c>
      <c r="F43" s="21">
        <v>1.2</v>
      </c>
      <c r="G43" s="21">
        <v>200</v>
      </c>
      <c r="H43" s="21">
        <v>68</v>
      </c>
      <c r="I43" s="21" t="b">
        <v>1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1">
        <v>2</v>
      </c>
      <c r="U43" s="21">
        <v>10</v>
      </c>
      <c r="V43" s="21">
        <v>1</v>
      </c>
      <c r="W43" s="21">
        <v>7</v>
      </c>
      <c r="X43" s="21">
        <v>30000</v>
      </c>
      <c r="Y43" s="14">
        <v>88</v>
      </c>
      <c r="Z43" s="14">
        <v>5000</v>
      </c>
      <c r="AA43" s="9">
        <v>88</v>
      </c>
      <c r="AB43" s="9">
        <v>5000</v>
      </c>
      <c r="AC43" s="21" t="s">
        <v>135</v>
      </c>
      <c r="AD43" s="9">
        <v>0</v>
      </c>
      <c r="AE43" s="9">
        <v>3000000</v>
      </c>
      <c r="AF43" s="27" t="s">
        <v>204</v>
      </c>
      <c r="AG43" s="28">
        <v>41</v>
      </c>
    </row>
    <row r="44" spans="1:33" s="23" customFormat="1" ht="49.5" x14ac:dyDescent="0.3">
      <c r="A44" s="23">
        <v>42</v>
      </c>
      <c r="B44" s="23" t="s">
        <v>119</v>
      </c>
      <c r="C44" s="23" t="s">
        <v>168</v>
      </c>
      <c r="D44" s="23">
        <v>22</v>
      </c>
      <c r="E44" s="23">
        <v>4</v>
      </c>
      <c r="F44" s="23">
        <v>1.2</v>
      </c>
      <c r="G44" s="23">
        <v>200</v>
      </c>
      <c r="H44" s="23">
        <v>72</v>
      </c>
      <c r="I44" s="23" t="b">
        <v>1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3">
        <v>2</v>
      </c>
      <c r="U44" s="23">
        <v>10</v>
      </c>
      <c r="V44" s="23">
        <v>1</v>
      </c>
      <c r="W44" s="23">
        <v>7</v>
      </c>
      <c r="X44" s="23">
        <v>32000</v>
      </c>
      <c r="Y44" s="14">
        <v>9001</v>
      </c>
      <c r="Z44" s="14">
        <v>5000</v>
      </c>
      <c r="AA44" s="14">
        <v>9001</v>
      </c>
      <c r="AB44" s="9">
        <v>5000</v>
      </c>
      <c r="AC44" s="23" t="s">
        <v>135</v>
      </c>
      <c r="AD44" s="9">
        <v>0</v>
      </c>
      <c r="AE44" s="9">
        <v>5000000</v>
      </c>
      <c r="AF44" s="27" t="s">
        <v>205</v>
      </c>
      <c r="AG44" s="28">
        <v>42</v>
      </c>
    </row>
    <row r="45" spans="1:33" s="23" customFormat="1" ht="49.5" x14ac:dyDescent="0.3">
      <c r="A45" s="23">
        <v>43</v>
      </c>
      <c r="B45" s="23" t="s">
        <v>120</v>
      </c>
      <c r="C45" s="23" t="s">
        <v>169</v>
      </c>
      <c r="D45" s="23">
        <v>22</v>
      </c>
      <c r="E45" s="23">
        <v>4</v>
      </c>
      <c r="F45" s="23">
        <v>1.2</v>
      </c>
      <c r="G45" s="23">
        <v>200</v>
      </c>
      <c r="H45" s="23">
        <v>73</v>
      </c>
      <c r="I45" s="23" t="b">
        <v>1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3">
        <v>2</v>
      </c>
      <c r="U45" s="23">
        <v>10</v>
      </c>
      <c r="V45" s="23">
        <v>1</v>
      </c>
      <c r="W45" s="23">
        <v>7</v>
      </c>
      <c r="X45" s="23">
        <v>34000</v>
      </c>
      <c r="Y45" s="14">
        <v>9001</v>
      </c>
      <c r="Z45" s="14">
        <v>5000</v>
      </c>
      <c r="AA45" s="14">
        <v>9001</v>
      </c>
      <c r="AB45" s="9">
        <v>5000</v>
      </c>
      <c r="AC45" s="23" t="s">
        <v>135</v>
      </c>
      <c r="AD45" s="9">
        <v>0</v>
      </c>
      <c r="AE45" s="9">
        <v>5000000</v>
      </c>
      <c r="AF45" s="27" t="s">
        <v>205</v>
      </c>
      <c r="AG45" s="28">
        <v>43</v>
      </c>
    </row>
    <row r="46" spans="1:33" s="23" customFormat="1" ht="49.5" x14ac:dyDescent="0.3">
      <c r="A46" s="23">
        <v>44</v>
      </c>
      <c r="B46" s="23" t="s">
        <v>121</v>
      </c>
      <c r="C46" s="23" t="s">
        <v>170</v>
      </c>
      <c r="D46" s="23">
        <v>22</v>
      </c>
      <c r="E46" s="23">
        <v>4</v>
      </c>
      <c r="F46" s="23">
        <v>1.2</v>
      </c>
      <c r="G46" s="23">
        <v>200</v>
      </c>
      <c r="H46" s="23">
        <v>74</v>
      </c>
      <c r="I46" s="23" t="b">
        <v>1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3">
        <v>2</v>
      </c>
      <c r="U46" s="23">
        <v>10</v>
      </c>
      <c r="V46" s="23">
        <v>1</v>
      </c>
      <c r="W46" s="23">
        <v>7</v>
      </c>
      <c r="X46" s="23">
        <v>36000</v>
      </c>
      <c r="Y46" s="14">
        <v>9001</v>
      </c>
      <c r="Z46" s="14">
        <v>5000</v>
      </c>
      <c r="AA46" s="14">
        <v>9001</v>
      </c>
      <c r="AB46" s="9">
        <v>5000</v>
      </c>
      <c r="AC46" s="23" t="s">
        <v>135</v>
      </c>
      <c r="AD46" s="9">
        <v>0</v>
      </c>
      <c r="AE46" s="9">
        <v>5000000</v>
      </c>
      <c r="AF46" s="27" t="s">
        <v>205</v>
      </c>
      <c r="AG46" s="28">
        <v>44</v>
      </c>
    </row>
    <row r="47" spans="1:33" s="10" customFormat="1" ht="15.75" customHeight="1" x14ac:dyDescent="0.3">
      <c r="A47" s="10">
        <v>45</v>
      </c>
      <c r="B47" s="10" t="s">
        <v>122</v>
      </c>
      <c r="C47" s="10" t="s">
        <v>174</v>
      </c>
      <c r="D47" s="10">
        <v>9</v>
      </c>
      <c r="E47" s="10">
        <v>4</v>
      </c>
      <c r="F47" s="10">
        <v>1.2</v>
      </c>
      <c r="G47" s="10">
        <v>200</v>
      </c>
      <c r="H47" s="10">
        <v>75</v>
      </c>
      <c r="I47" s="10" t="b">
        <v>1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0">
        <v>2</v>
      </c>
      <c r="U47" s="10">
        <v>10</v>
      </c>
      <c r="V47" s="10">
        <v>1</v>
      </c>
      <c r="W47" s="10">
        <v>7</v>
      </c>
      <c r="X47" s="10">
        <v>0</v>
      </c>
      <c r="Y47" s="9">
        <v>5</v>
      </c>
      <c r="Z47" s="9">
        <v>4600000</v>
      </c>
      <c r="AA47" s="9">
        <v>1</v>
      </c>
      <c r="AB47" s="9">
        <v>4600</v>
      </c>
      <c r="AC47" s="10" t="s">
        <v>136</v>
      </c>
      <c r="AD47" s="9">
        <v>0</v>
      </c>
      <c r="AE47" s="9">
        <v>0</v>
      </c>
      <c r="AF47" s="27" t="s">
        <v>264</v>
      </c>
      <c r="AG47" s="28">
        <v>45</v>
      </c>
    </row>
    <row r="48" spans="1:33" s="23" customFormat="1" ht="49.5" x14ac:dyDescent="0.3">
      <c r="A48" s="23">
        <v>46</v>
      </c>
      <c r="B48" s="23" t="s">
        <v>123</v>
      </c>
      <c r="C48" s="23" t="s">
        <v>171</v>
      </c>
      <c r="D48" s="23">
        <v>22</v>
      </c>
      <c r="E48" s="23">
        <v>4</v>
      </c>
      <c r="F48" s="23">
        <v>1.2</v>
      </c>
      <c r="G48" s="23">
        <v>200</v>
      </c>
      <c r="H48" s="23">
        <v>78</v>
      </c>
      <c r="I48" s="23" t="b">
        <v>1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3">
        <v>2</v>
      </c>
      <c r="U48" s="23">
        <v>10</v>
      </c>
      <c r="V48" s="23">
        <v>1</v>
      </c>
      <c r="W48" s="23">
        <v>7</v>
      </c>
      <c r="X48" s="23">
        <v>38000</v>
      </c>
      <c r="Y48" s="14">
        <v>9001</v>
      </c>
      <c r="Z48" s="14">
        <v>5000</v>
      </c>
      <c r="AA48" s="14">
        <v>9001</v>
      </c>
      <c r="AB48" s="9">
        <v>5000</v>
      </c>
      <c r="AC48" s="23" t="s">
        <v>135</v>
      </c>
      <c r="AD48" s="9">
        <v>0</v>
      </c>
      <c r="AE48" s="9">
        <v>5000000</v>
      </c>
      <c r="AF48" s="27" t="s">
        <v>205</v>
      </c>
      <c r="AG48" s="28">
        <v>46</v>
      </c>
    </row>
    <row r="49" spans="1:33" s="23" customFormat="1" ht="49.5" x14ac:dyDescent="0.3">
      <c r="A49" s="23">
        <v>47</v>
      </c>
      <c r="B49" s="23" t="s">
        <v>124</v>
      </c>
      <c r="C49" s="23" t="s">
        <v>172</v>
      </c>
      <c r="D49" s="23">
        <v>22</v>
      </c>
      <c r="E49" s="23">
        <v>4</v>
      </c>
      <c r="F49" s="23">
        <v>1.2</v>
      </c>
      <c r="G49" s="23">
        <v>200</v>
      </c>
      <c r="H49" s="23">
        <v>79</v>
      </c>
      <c r="I49" s="23" t="b">
        <v>1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3">
        <v>2</v>
      </c>
      <c r="U49" s="23">
        <v>10</v>
      </c>
      <c r="V49" s="23">
        <v>1</v>
      </c>
      <c r="W49" s="23">
        <v>7</v>
      </c>
      <c r="X49" s="23">
        <v>40000</v>
      </c>
      <c r="Y49" s="14">
        <v>9001</v>
      </c>
      <c r="Z49" s="14">
        <v>5000</v>
      </c>
      <c r="AA49" s="14">
        <v>9001</v>
      </c>
      <c r="AB49" s="9">
        <v>5000</v>
      </c>
      <c r="AC49" s="23" t="s">
        <v>135</v>
      </c>
      <c r="AD49" s="9">
        <v>0</v>
      </c>
      <c r="AE49" s="9">
        <v>5000000</v>
      </c>
      <c r="AF49" s="27" t="s">
        <v>205</v>
      </c>
      <c r="AG49" s="28">
        <v>47</v>
      </c>
    </row>
    <row r="50" spans="1:33" s="23" customFormat="1" ht="49.5" x14ac:dyDescent="0.3">
      <c r="A50" s="23">
        <v>48</v>
      </c>
      <c r="B50" s="23" t="s">
        <v>125</v>
      </c>
      <c r="C50" s="23" t="s">
        <v>173</v>
      </c>
      <c r="D50" s="23">
        <v>22</v>
      </c>
      <c r="E50" s="23">
        <v>4</v>
      </c>
      <c r="F50" s="23">
        <v>1.2</v>
      </c>
      <c r="G50" s="23">
        <v>200</v>
      </c>
      <c r="H50" s="23">
        <v>82</v>
      </c>
      <c r="I50" s="23" t="b">
        <v>1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3">
        <v>2</v>
      </c>
      <c r="U50" s="23">
        <v>10</v>
      </c>
      <c r="V50" s="23">
        <v>1</v>
      </c>
      <c r="W50" s="23">
        <v>7</v>
      </c>
      <c r="X50" s="23">
        <v>42000</v>
      </c>
      <c r="Y50" s="14">
        <v>9001</v>
      </c>
      <c r="Z50" s="14">
        <v>5000</v>
      </c>
      <c r="AA50" s="14">
        <v>9001</v>
      </c>
      <c r="AB50" s="9">
        <v>5000</v>
      </c>
      <c r="AC50" s="23" t="s">
        <v>135</v>
      </c>
      <c r="AD50" s="9">
        <v>0</v>
      </c>
      <c r="AE50" s="9">
        <v>5000000</v>
      </c>
      <c r="AF50" s="27" t="s">
        <v>205</v>
      </c>
      <c r="AG50" s="28">
        <v>48</v>
      </c>
    </row>
    <row r="51" spans="1:33" s="23" customFormat="1" ht="49.5" x14ac:dyDescent="0.3">
      <c r="A51" s="23">
        <v>49</v>
      </c>
      <c r="B51" s="23" t="s">
        <v>126</v>
      </c>
      <c r="C51" s="23" t="s">
        <v>175</v>
      </c>
      <c r="D51" s="23">
        <v>22</v>
      </c>
      <c r="E51" s="23">
        <v>4</v>
      </c>
      <c r="F51" s="23">
        <v>1.2</v>
      </c>
      <c r="G51" s="23">
        <v>200</v>
      </c>
      <c r="H51" s="23">
        <v>83</v>
      </c>
      <c r="I51" s="23" t="b">
        <v>1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3">
        <v>2</v>
      </c>
      <c r="U51" s="23">
        <v>10</v>
      </c>
      <c r="V51" s="23">
        <v>1</v>
      </c>
      <c r="W51" s="23">
        <v>7</v>
      </c>
      <c r="X51" s="23">
        <v>44000</v>
      </c>
      <c r="Y51" s="14">
        <v>9001</v>
      </c>
      <c r="Z51" s="14">
        <v>5000</v>
      </c>
      <c r="AA51" s="14">
        <v>9001</v>
      </c>
      <c r="AB51" s="9">
        <v>5000</v>
      </c>
      <c r="AC51" s="23" t="s">
        <v>135</v>
      </c>
      <c r="AD51" s="9">
        <v>0</v>
      </c>
      <c r="AE51" s="9">
        <v>5000000</v>
      </c>
      <c r="AF51" s="27" t="s">
        <v>205</v>
      </c>
      <c r="AG51" s="28">
        <v>49</v>
      </c>
    </row>
    <row r="52" spans="1:33" s="10" customFormat="1" ht="15.75" customHeight="1" x14ac:dyDescent="0.3">
      <c r="A52" s="10">
        <v>50</v>
      </c>
      <c r="B52" s="10" t="s">
        <v>127</v>
      </c>
      <c r="C52" s="10" t="s">
        <v>176</v>
      </c>
      <c r="D52" s="10">
        <v>9</v>
      </c>
      <c r="E52" s="10">
        <v>4</v>
      </c>
      <c r="F52" s="10">
        <v>1.2</v>
      </c>
      <c r="G52" s="10">
        <v>200</v>
      </c>
      <c r="H52" s="10">
        <v>75</v>
      </c>
      <c r="I52" s="10" t="b">
        <v>1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0">
        <v>2</v>
      </c>
      <c r="U52" s="10">
        <v>10</v>
      </c>
      <c r="V52" s="10">
        <v>1</v>
      </c>
      <c r="W52" s="10">
        <v>7</v>
      </c>
      <c r="X52" s="10">
        <v>0</v>
      </c>
      <c r="Y52" s="9">
        <v>0</v>
      </c>
      <c r="Z52" s="9">
        <v>0</v>
      </c>
      <c r="AA52" s="9">
        <v>0</v>
      </c>
      <c r="AB52" s="9">
        <v>0</v>
      </c>
      <c r="AC52" s="10" t="s">
        <v>136</v>
      </c>
      <c r="AD52" s="9">
        <v>0</v>
      </c>
      <c r="AE52" s="9">
        <v>1000000</v>
      </c>
      <c r="AF52" s="27" t="s">
        <v>289</v>
      </c>
      <c r="AG52" s="28">
        <v>50</v>
      </c>
    </row>
    <row r="53" spans="1:33" s="23" customFormat="1" ht="49.5" x14ac:dyDescent="0.3">
      <c r="A53" s="23">
        <v>51</v>
      </c>
      <c r="B53" s="23" t="s">
        <v>128</v>
      </c>
      <c r="C53" s="23" t="s">
        <v>177</v>
      </c>
      <c r="D53" s="23">
        <v>22</v>
      </c>
      <c r="E53" s="23">
        <v>4</v>
      </c>
      <c r="F53" s="23">
        <v>1.2</v>
      </c>
      <c r="G53" s="23">
        <v>200</v>
      </c>
      <c r="H53" s="23">
        <v>91</v>
      </c>
      <c r="I53" s="23" t="b">
        <v>1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3">
        <v>2</v>
      </c>
      <c r="U53" s="23">
        <v>10</v>
      </c>
      <c r="V53" s="23">
        <v>1</v>
      </c>
      <c r="W53" s="23">
        <v>7</v>
      </c>
      <c r="X53" s="23">
        <v>46000</v>
      </c>
      <c r="Y53" s="14">
        <v>9001</v>
      </c>
      <c r="Z53" s="14">
        <v>5000</v>
      </c>
      <c r="AA53" s="14">
        <v>9001</v>
      </c>
      <c r="AB53" s="9">
        <v>5000</v>
      </c>
      <c r="AC53" s="23" t="s">
        <v>135</v>
      </c>
      <c r="AD53" s="9">
        <v>0</v>
      </c>
      <c r="AE53" s="9">
        <v>10000000</v>
      </c>
      <c r="AF53" s="27" t="s">
        <v>206</v>
      </c>
      <c r="AG53" s="28">
        <v>51</v>
      </c>
    </row>
    <row r="54" spans="1:33" s="23" customFormat="1" ht="49.5" x14ac:dyDescent="0.3">
      <c r="A54" s="23">
        <v>52</v>
      </c>
      <c r="B54" s="23" t="s">
        <v>129</v>
      </c>
      <c r="C54" s="23" t="s">
        <v>178</v>
      </c>
      <c r="D54" s="23">
        <v>22</v>
      </c>
      <c r="E54" s="23">
        <v>4</v>
      </c>
      <c r="F54" s="23">
        <v>1.2</v>
      </c>
      <c r="G54" s="23">
        <v>200</v>
      </c>
      <c r="H54" s="23">
        <v>92</v>
      </c>
      <c r="I54" s="23" t="b">
        <v>1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3">
        <v>2</v>
      </c>
      <c r="U54" s="23">
        <v>10</v>
      </c>
      <c r="V54" s="23">
        <v>1</v>
      </c>
      <c r="W54" s="23">
        <v>7</v>
      </c>
      <c r="X54" s="23">
        <v>48000</v>
      </c>
      <c r="Y54" s="14">
        <v>9001</v>
      </c>
      <c r="Z54" s="14">
        <v>5000</v>
      </c>
      <c r="AA54" s="14">
        <v>9001</v>
      </c>
      <c r="AB54" s="9">
        <v>5000</v>
      </c>
      <c r="AC54" s="23" t="s">
        <v>135</v>
      </c>
      <c r="AD54" s="9">
        <v>0</v>
      </c>
      <c r="AE54" s="9">
        <v>10000000</v>
      </c>
      <c r="AF54" s="27" t="s">
        <v>206</v>
      </c>
      <c r="AG54" s="28">
        <v>52</v>
      </c>
    </row>
    <row r="55" spans="1:33" s="23" customFormat="1" ht="49.5" x14ac:dyDescent="0.3">
      <c r="A55" s="23">
        <v>53</v>
      </c>
      <c r="B55" s="23" t="s">
        <v>130</v>
      </c>
      <c r="C55" s="23" t="s">
        <v>179</v>
      </c>
      <c r="D55" s="23">
        <v>22</v>
      </c>
      <c r="E55" s="23">
        <v>4</v>
      </c>
      <c r="F55" s="23">
        <v>1.2</v>
      </c>
      <c r="G55" s="23">
        <v>200</v>
      </c>
      <c r="H55" s="23">
        <v>93</v>
      </c>
      <c r="I55" s="23" t="b">
        <v>1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3">
        <v>2</v>
      </c>
      <c r="U55" s="23">
        <v>10</v>
      </c>
      <c r="V55" s="23">
        <v>1</v>
      </c>
      <c r="W55" s="23">
        <v>7</v>
      </c>
      <c r="X55" s="23">
        <v>50000</v>
      </c>
      <c r="Y55" s="14">
        <v>9001</v>
      </c>
      <c r="Z55" s="14">
        <v>5000</v>
      </c>
      <c r="AA55" s="14">
        <v>9001</v>
      </c>
      <c r="AB55" s="9">
        <v>5000</v>
      </c>
      <c r="AC55" s="23" t="s">
        <v>135</v>
      </c>
      <c r="AD55" s="9">
        <v>0</v>
      </c>
      <c r="AE55" s="9">
        <v>10000000</v>
      </c>
      <c r="AF55" s="27" t="s">
        <v>206</v>
      </c>
      <c r="AG55" s="28">
        <v>53</v>
      </c>
    </row>
    <row r="56" spans="1:33" s="25" customFormat="1" ht="33" x14ac:dyDescent="0.3">
      <c r="A56" s="25">
        <v>54</v>
      </c>
      <c r="B56" s="25" t="s">
        <v>131</v>
      </c>
      <c r="C56" s="25" t="s">
        <v>180</v>
      </c>
      <c r="D56" s="25">
        <v>24</v>
      </c>
      <c r="E56" s="25">
        <v>4</v>
      </c>
      <c r="F56" s="25">
        <v>1.2</v>
      </c>
      <c r="G56" s="25">
        <v>200</v>
      </c>
      <c r="H56" s="25">
        <v>95</v>
      </c>
      <c r="I56" s="25" t="b">
        <v>1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5">
        <v>2</v>
      </c>
      <c r="U56" s="25">
        <v>10</v>
      </c>
      <c r="V56" s="25">
        <v>1</v>
      </c>
      <c r="W56" s="25">
        <v>7</v>
      </c>
      <c r="X56" s="25">
        <v>52000</v>
      </c>
      <c r="Y56" s="14">
        <v>9008</v>
      </c>
      <c r="Z56" s="14">
        <v>10000</v>
      </c>
      <c r="AA56" s="14">
        <v>9008</v>
      </c>
      <c r="AB56" s="14">
        <v>10000</v>
      </c>
      <c r="AC56" s="25" t="s">
        <v>135</v>
      </c>
      <c r="AD56" s="9">
        <v>0</v>
      </c>
      <c r="AE56" s="9">
        <v>15000000</v>
      </c>
      <c r="AF56" s="27" t="s">
        <v>207</v>
      </c>
      <c r="AG56" s="28">
        <v>54</v>
      </c>
    </row>
    <row r="57" spans="1:33" s="25" customFormat="1" ht="33" x14ac:dyDescent="0.3">
      <c r="A57" s="25">
        <v>55</v>
      </c>
      <c r="B57" s="25" t="s">
        <v>184</v>
      </c>
      <c r="C57" s="25" t="s">
        <v>181</v>
      </c>
      <c r="D57" s="25">
        <v>24</v>
      </c>
      <c r="E57" s="25">
        <v>4</v>
      </c>
      <c r="F57" s="25">
        <v>1.2</v>
      </c>
      <c r="G57" s="25">
        <v>200</v>
      </c>
      <c r="H57" s="25">
        <v>120</v>
      </c>
      <c r="I57" s="25" t="b">
        <v>1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5">
        <v>2</v>
      </c>
      <c r="U57" s="25">
        <v>10</v>
      </c>
      <c r="V57" s="25">
        <v>1</v>
      </c>
      <c r="W57" s="25">
        <v>7</v>
      </c>
      <c r="X57" s="25">
        <v>54000</v>
      </c>
      <c r="Y57" s="14">
        <v>9008</v>
      </c>
      <c r="Z57" s="14">
        <v>10000</v>
      </c>
      <c r="AA57" s="14">
        <v>9008</v>
      </c>
      <c r="AB57" s="14">
        <v>10000</v>
      </c>
      <c r="AC57" s="25" t="s">
        <v>135</v>
      </c>
      <c r="AD57" s="9">
        <v>0</v>
      </c>
      <c r="AE57" s="9">
        <v>15000000</v>
      </c>
      <c r="AF57" s="27" t="s">
        <v>207</v>
      </c>
      <c r="AG57" s="28">
        <v>55</v>
      </c>
    </row>
    <row r="58" spans="1:33" s="10" customFormat="1" ht="15.75" customHeight="1" x14ac:dyDescent="0.3">
      <c r="A58" s="10">
        <v>56</v>
      </c>
      <c r="B58" s="10" t="s">
        <v>132</v>
      </c>
      <c r="C58" s="10" t="s">
        <v>182</v>
      </c>
      <c r="D58" s="10">
        <v>9</v>
      </c>
      <c r="E58" s="10">
        <v>4</v>
      </c>
      <c r="F58" s="10">
        <v>1.2</v>
      </c>
      <c r="G58" s="10">
        <v>200</v>
      </c>
      <c r="H58" s="10">
        <v>75</v>
      </c>
      <c r="I58" s="10" t="b">
        <v>1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0">
        <v>2</v>
      </c>
      <c r="U58" s="10">
        <v>10</v>
      </c>
      <c r="V58" s="10">
        <v>1</v>
      </c>
      <c r="W58" s="10">
        <v>7</v>
      </c>
      <c r="X58" s="10">
        <v>0</v>
      </c>
      <c r="Y58" s="9">
        <v>0</v>
      </c>
      <c r="Z58" s="9">
        <v>0</v>
      </c>
      <c r="AA58" s="9">
        <v>0</v>
      </c>
      <c r="AB58" s="9">
        <v>0</v>
      </c>
      <c r="AC58" s="10" t="s">
        <v>136</v>
      </c>
      <c r="AD58" s="9">
        <v>0</v>
      </c>
      <c r="AE58" s="9">
        <v>1000000</v>
      </c>
      <c r="AF58" s="27" t="s">
        <v>288</v>
      </c>
      <c r="AG58" s="28">
        <v>56</v>
      </c>
    </row>
    <row r="59" spans="1:33" ht="33" x14ac:dyDescent="0.3">
      <c r="A59" s="25">
        <v>57</v>
      </c>
      <c r="B59" s="25" t="s">
        <v>185</v>
      </c>
      <c r="C59" s="23" t="s">
        <v>187</v>
      </c>
      <c r="D59" s="25">
        <v>24</v>
      </c>
      <c r="E59" s="25">
        <v>4</v>
      </c>
      <c r="F59" s="25">
        <v>1.2</v>
      </c>
      <c r="G59" s="25">
        <v>200</v>
      </c>
      <c r="H59" s="25">
        <v>123</v>
      </c>
      <c r="I59" s="25" t="b">
        <v>1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5">
        <v>2</v>
      </c>
      <c r="U59" s="25">
        <v>10</v>
      </c>
      <c r="V59" s="25">
        <v>1</v>
      </c>
      <c r="W59" s="25">
        <v>7</v>
      </c>
      <c r="X59" s="25">
        <v>56000</v>
      </c>
      <c r="Y59" s="14">
        <v>9008</v>
      </c>
      <c r="Z59" s="14">
        <v>10000</v>
      </c>
      <c r="AA59" s="14">
        <v>9008</v>
      </c>
      <c r="AB59" s="14">
        <v>10000</v>
      </c>
      <c r="AC59" s="25" t="s">
        <v>135</v>
      </c>
      <c r="AD59" s="9">
        <v>0</v>
      </c>
      <c r="AE59" s="9">
        <v>15000000</v>
      </c>
      <c r="AF59" s="27" t="s">
        <v>207</v>
      </c>
      <c r="AG59" s="28">
        <v>57</v>
      </c>
    </row>
    <row r="60" spans="1:33" ht="33" x14ac:dyDescent="0.3">
      <c r="A60" s="25">
        <v>58</v>
      </c>
      <c r="B60" s="25" t="s">
        <v>186</v>
      </c>
      <c r="C60" s="23" t="s">
        <v>188</v>
      </c>
      <c r="D60" s="25">
        <v>24</v>
      </c>
      <c r="E60" s="25">
        <v>4</v>
      </c>
      <c r="F60" s="25">
        <v>1.2</v>
      </c>
      <c r="G60" s="25">
        <v>200</v>
      </c>
      <c r="H60" s="25">
        <v>124</v>
      </c>
      <c r="I60" s="25" t="b">
        <v>1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5">
        <v>2</v>
      </c>
      <c r="U60" s="25">
        <v>10</v>
      </c>
      <c r="V60" s="25">
        <v>1</v>
      </c>
      <c r="W60" s="25">
        <v>7</v>
      </c>
      <c r="X60" s="25">
        <v>58000</v>
      </c>
      <c r="Y60" s="14">
        <v>9008</v>
      </c>
      <c r="Z60" s="14">
        <v>10000</v>
      </c>
      <c r="AA60" s="14">
        <v>9008</v>
      </c>
      <c r="AB60" s="14">
        <v>10000</v>
      </c>
      <c r="AC60" s="25" t="s">
        <v>135</v>
      </c>
      <c r="AD60" s="9">
        <v>0</v>
      </c>
      <c r="AE60" s="9">
        <v>15000000</v>
      </c>
      <c r="AF60" s="27" t="s">
        <v>207</v>
      </c>
      <c r="AG60" s="28">
        <v>58</v>
      </c>
    </row>
    <row r="61" spans="1:33" ht="33" x14ac:dyDescent="0.3">
      <c r="A61" s="25">
        <v>59</v>
      </c>
      <c r="B61" s="25" t="s">
        <v>189</v>
      </c>
      <c r="C61" s="23" t="s">
        <v>192</v>
      </c>
      <c r="D61" s="25">
        <v>24</v>
      </c>
      <c r="E61" s="25">
        <v>4</v>
      </c>
      <c r="F61" s="25">
        <v>1.2</v>
      </c>
      <c r="G61" s="25">
        <v>200</v>
      </c>
      <c r="H61" s="25">
        <v>128</v>
      </c>
      <c r="I61" s="25" t="b">
        <v>1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5">
        <v>2</v>
      </c>
      <c r="U61" s="25">
        <v>10</v>
      </c>
      <c r="V61" s="25">
        <v>1</v>
      </c>
      <c r="W61" s="25">
        <v>7</v>
      </c>
      <c r="X61" s="25">
        <v>60000</v>
      </c>
      <c r="Y61" s="14">
        <v>9008</v>
      </c>
      <c r="Z61" s="14">
        <v>10000</v>
      </c>
      <c r="AA61" s="14">
        <v>9008</v>
      </c>
      <c r="AB61" s="14">
        <v>10000</v>
      </c>
      <c r="AC61" s="25" t="s">
        <v>135</v>
      </c>
      <c r="AD61" s="9">
        <v>0</v>
      </c>
      <c r="AE61" s="9">
        <v>15000000</v>
      </c>
      <c r="AF61" s="27" t="s">
        <v>208</v>
      </c>
      <c r="AG61" s="28">
        <v>59</v>
      </c>
    </row>
    <row r="62" spans="1:33" ht="33" x14ac:dyDescent="0.3">
      <c r="A62" s="25">
        <v>60</v>
      </c>
      <c r="B62" s="25" t="s">
        <v>190</v>
      </c>
      <c r="C62" s="23" t="s">
        <v>193</v>
      </c>
      <c r="D62" s="25">
        <v>24</v>
      </c>
      <c r="E62" s="25">
        <v>4</v>
      </c>
      <c r="F62" s="25">
        <v>1.2</v>
      </c>
      <c r="G62" s="25">
        <v>200</v>
      </c>
      <c r="H62" s="25">
        <v>129</v>
      </c>
      <c r="I62" s="25" t="b">
        <v>1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5">
        <v>2</v>
      </c>
      <c r="U62" s="25">
        <v>10</v>
      </c>
      <c r="V62" s="25">
        <v>1</v>
      </c>
      <c r="W62" s="25">
        <v>7</v>
      </c>
      <c r="X62" s="25">
        <v>62000</v>
      </c>
      <c r="Y62" s="14">
        <v>9008</v>
      </c>
      <c r="Z62" s="14">
        <v>10000</v>
      </c>
      <c r="AA62" s="14">
        <v>9008</v>
      </c>
      <c r="AB62" s="14">
        <v>10000</v>
      </c>
      <c r="AC62" s="25" t="s">
        <v>135</v>
      </c>
      <c r="AD62" s="9">
        <v>0</v>
      </c>
      <c r="AE62" s="9">
        <v>15000000</v>
      </c>
      <c r="AF62" s="27" t="s">
        <v>208</v>
      </c>
      <c r="AG62" s="28">
        <v>60</v>
      </c>
    </row>
    <row r="63" spans="1:33" ht="33" x14ac:dyDescent="0.3">
      <c r="A63" s="25">
        <v>61</v>
      </c>
      <c r="B63" s="25" t="s">
        <v>191</v>
      </c>
      <c r="C63" s="23" t="s">
        <v>194</v>
      </c>
      <c r="D63" s="25">
        <v>24</v>
      </c>
      <c r="E63" s="25">
        <v>4</v>
      </c>
      <c r="F63" s="25">
        <v>1.2</v>
      </c>
      <c r="G63" s="25">
        <v>200</v>
      </c>
      <c r="H63" s="25">
        <v>130</v>
      </c>
      <c r="I63" s="25" t="b">
        <v>1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5">
        <v>2</v>
      </c>
      <c r="U63" s="25">
        <v>10</v>
      </c>
      <c r="V63" s="25">
        <v>1</v>
      </c>
      <c r="W63" s="25">
        <v>7</v>
      </c>
      <c r="X63" s="25">
        <v>64000</v>
      </c>
      <c r="Y63" s="14">
        <v>9008</v>
      </c>
      <c r="Z63" s="14">
        <v>10000</v>
      </c>
      <c r="AA63" s="14">
        <v>9008</v>
      </c>
      <c r="AB63" s="14">
        <v>10000</v>
      </c>
      <c r="AC63" s="25" t="s">
        <v>135</v>
      </c>
      <c r="AD63" s="9">
        <v>0</v>
      </c>
      <c r="AE63" s="9">
        <v>15000000</v>
      </c>
      <c r="AF63" s="27" t="s">
        <v>208</v>
      </c>
      <c r="AG63" s="28">
        <v>61</v>
      </c>
    </row>
    <row r="64" spans="1:33" s="10" customFormat="1" ht="15.75" customHeight="1" x14ac:dyDescent="0.3">
      <c r="A64" s="10">
        <v>62</v>
      </c>
      <c r="B64" s="10" t="s">
        <v>195</v>
      </c>
      <c r="C64" s="10" t="s">
        <v>196</v>
      </c>
      <c r="D64" s="10">
        <v>9</v>
      </c>
      <c r="E64" s="10">
        <v>4</v>
      </c>
      <c r="F64" s="10">
        <v>1.2</v>
      </c>
      <c r="G64" s="10">
        <v>200</v>
      </c>
      <c r="H64" s="10">
        <v>75</v>
      </c>
      <c r="I64" s="10" t="b">
        <v>1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0">
        <v>2</v>
      </c>
      <c r="U64" s="10">
        <v>10</v>
      </c>
      <c r="V64" s="10">
        <v>1</v>
      </c>
      <c r="W64" s="10">
        <v>7</v>
      </c>
      <c r="X64" s="10">
        <v>0</v>
      </c>
      <c r="Y64" s="9">
        <v>0</v>
      </c>
      <c r="Z64" s="9">
        <v>0</v>
      </c>
      <c r="AA64" s="9">
        <v>0</v>
      </c>
      <c r="AB64" s="9">
        <v>0</v>
      </c>
      <c r="AC64" s="10" t="s">
        <v>136</v>
      </c>
      <c r="AD64" s="9">
        <v>0</v>
      </c>
      <c r="AE64" s="9">
        <v>1000000</v>
      </c>
      <c r="AF64" s="27" t="s">
        <v>262</v>
      </c>
      <c r="AG64" s="28">
        <v>62</v>
      </c>
    </row>
    <row r="65" spans="1:33" ht="33" x14ac:dyDescent="0.3">
      <c r="A65" s="25">
        <v>63</v>
      </c>
      <c r="B65" s="25" t="s">
        <v>210</v>
      </c>
      <c r="C65" s="23" t="s">
        <v>214</v>
      </c>
      <c r="D65" s="25">
        <v>26</v>
      </c>
      <c r="E65" s="25">
        <v>4</v>
      </c>
      <c r="F65" s="25">
        <v>1.2</v>
      </c>
      <c r="G65" s="25">
        <v>200</v>
      </c>
      <c r="H65" s="25">
        <v>135</v>
      </c>
      <c r="I65" s="25" t="b">
        <v>1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5">
        <v>2</v>
      </c>
      <c r="U65" s="25">
        <v>10</v>
      </c>
      <c r="V65" s="25">
        <v>1</v>
      </c>
      <c r="W65" s="25">
        <v>7</v>
      </c>
      <c r="X65" s="25">
        <v>64000</v>
      </c>
      <c r="Y65" s="14">
        <v>9008</v>
      </c>
      <c r="Z65" s="14">
        <v>20000</v>
      </c>
      <c r="AA65" s="14">
        <v>9008</v>
      </c>
      <c r="AB65" s="14">
        <v>20000</v>
      </c>
      <c r="AC65" s="25" t="s">
        <v>135</v>
      </c>
      <c r="AD65" s="9">
        <v>0</v>
      </c>
      <c r="AE65" s="9">
        <v>30000000</v>
      </c>
      <c r="AF65" s="27" t="s">
        <v>221</v>
      </c>
      <c r="AG65" s="28">
        <v>63</v>
      </c>
    </row>
    <row r="66" spans="1:33" ht="33" x14ac:dyDescent="0.3">
      <c r="A66" s="25">
        <v>64</v>
      </c>
      <c r="B66" s="25" t="s">
        <v>211</v>
      </c>
      <c r="C66" s="23" t="s">
        <v>215</v>
      </c>
      <c r="D66" s="25">
        <v>26</v>
      </c>
      <c r="E66" s="25">
        <v>4</v>
      </c>
      <c r="F66" s="25">
        <v>1.2</v>
      </c>
      <c r="G66" s="25">
        <v>200</v>
      </c>
      <c r="H66" s="25">
        <v>136</v>
      </c>
      <c r="I66" s="25" t="b">
        <v>1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5">
        <v>2</v>
      </c>
      <c r="U66" s="25">
        <v>10</v>
      </c>
      <c r="V66" s="25">
        <v>1</v>
      </c>
      <c r="W66" s="25">
        <v>7</v>
      </c>
      <c r="X66" s="25">
        <v>66000</v>
      </c>
      <c r="Y66" s="14">
        <v>9008</v>
      </c>
      <c r="Z66" s="14">
        <v>20000</v>
      </c>
      <c r="AA66" s="14">
        <v>9008</v>
      </c>
      <c r="AB66" s="14">
        <v>20000</v>
      </c>
      <c r="AC66" s="25" t="s">
        <v>135</v>
      </c>
      <c r="AD66" s="9">
        <v>0</v>
      </c>
      <c r="AE66" s="9">
        <v>30000000</v>
      </c>
      <c r="AF66" s="27" t="s">
        <v>222</v>
      </c>
      <c r="AG66" s="28">
        <v>64</v>
      </c>
    </row>
    <row r="67" spans="1:33" ht="33" x14ac:dyDescent="0.3">
      <c r="A67" s="25">
        <v>65</v>
      </c>
      <c r="B67" s="25" t="s">
        <v>212</v>
      </c>
      <c r="C67" s="23" t="s">
        <v>216</v>
      </c>
      <c r="D67" s="25">
        <v>26</v>
      </c>
      <c r="E67" s="25">
        <v>4</v>
      </c>
      <c r="F67" s="25">
        <v>1.2</v>
      </c>
      <c r="G67" s="25">
        <v>200</v>
      </c>
      <c r="H67" s="25">
        <v>137</v>
      </c>
      <c r="I67" s="25" t="b">
        <v>1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5">
        <v>2</v>
      </c>
      <c r="U67" s="25">
        <v>10</v>
      </c>
      <c r="V67" s="25">
        <v>1</v>
      </c>
      <c r="W67" s="25">
        <v>7</v>
      </c>
      <c r="X67" s="25">
        <v>68000</v>
      </c>
      <c r="Y67" s="14">
        <v>9008</v>
      </c>
      <c r="Z67" s="14">
        <v>20000</v>
      </c>
      <c r="AA67" s="14">
        <v>9008</v>
      </c>
      <c r="AB67" s="14">
        <v>20000</v>
      </c>
      <c r="AC67" s="25" t="s">
        <v>135</v>
      </c>
      <c r="AD67" s="9">
        <v>0</v>
      </c>
      <c r="AE67" s="9">
        <v>30000000</v>
      </c>
      <c r="AF67" s="27" t="s">
        <v>223</v>
      </c>
      <c r="AG67" s="28">
        <v>65</v>
      </c>
    </row>
    <row r="68" spans="1:33" ht="33" x14ac:dyDescent="0.3">
      <c r="A68" s="25">
        <v>66</v>
      </c>
      <c r="B68" s="25" t="s">
        <v>213</v>
      </c>
      <c r="C68" s="23" t="s">
        <v>217</v>
      </c>
      <c r="D68" s="25">
        <v>26</v>
      </c>
      <c r="E68" s="25">
        <v>4</v>
      </c>
      <c r="F68" s="25">
        <v>1.2</v>
      </c>
      <c r="G68" s="25">
        <v>200</v>
      </c>
      <c r="H68" s="25">
        <v>138</v>
      </c>
      <c r="I68" s="25" t="b">
        <v>1</v>
      </c>
      <c r="J68" s="26">
        <v>0</v>
      </c>
      <c r="K68" s="26">
        <v>0</v>
      </c>
      <c r="L68" s="26">
        <v>0</v>
      </c>
      <c r="M68" s="26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5">
        <v>2</v>
      </c>
      <c r="U68" s="25">
        <v>10</v>
      </c>
      <c r="V68" s="25">
        <v>1</v>
      </c>
      <c r="W68" s="25">
        <v>7</v>
      </c>
      <c r="X68" s="25">
        <v>70000</v>
      </c>
      <c r="Y68" s="14">
        <v>9008</v>
      </c>
      <c r="Z68" s="14">
        <v>20000</v>
      </c>
      <c r="AA68" s="14">
        <v>9008</v>
      </c>
      <c r="AB68" s="14">
        <v>20000</v>
      </c>
      <c r="AC68" s="25" t="s">
        <v>135</v>
      </c>
      <c r="AD68" s="9">
        <v>0</v>
      </c>
      <c r="AE68" s="9">
        <v>30000000</v>
      </c>
      <c r="AF68" s="27" t="s">
        <v>224</v>
      </c>
      <c r="AG68" s="28">
        <v>66</v>
      </c>
    </row>
    <row r="69" spans="1:33" ht="33" x14ac:dyDescent="0.3">
      <c r="A69" s="25">
        <v>67</v>
      </c>
      <c r="B69" s="25" t="s">
        <v>218</v>
      </c>
      <c r="C69" s="23" t="s">
        <v>228</v>
      </c>
      <c r="D69" s="25">
        <v>26</v>
      </c>
      <c r="E69" s="25">
        <v>4</v>
      </c>
      <c r="F69" s="25">
        <v>1.2</v>
      </c>
      <c r="G69" s="25">
        <v>200</v>
      </c>
      <c r="H69" s="25">
        <v>142</v>
      </c>
      <c r="I69" s="25" t="b">
        <v>1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5">
        <v>2</v>
      </c>
      <c r="U69" s="25">
        <v>10</v>
      </c>
      <c r="V69" s="25">
        <v>1</v>
      </c>
      <c r="W69" s="25">
        <v>7</v>
      </c>
      <c r="X69" s="25">
        <v>72000</v>
      </c>
      <c r="Y69" s="14">
        <v>9008</v>
      </c>
      <c r="Z69" s="14">
        <v>30000</v>
      </c>
      <c r="AA69" s="14">
        <v>9008</v>
      </c>
      <c r="AB69" s="14">
        <v>30000</v>
      </c>
      <c r="AC69" s="25" t="s">
        <v>135</v>
      </c>
      <c r="AD69" s="9">
        <v>0</v>
      </c>
      <c r="AE69" s="9">
        <v>50000000</v>
      </c>
      <c r="AF69" s="27" t="s">
        <v>225</v>
      </c>
      <c r="AG69" s="28">
        <v>67</v>
      </c>
    </row>
    <row r="70" spans="1:33" ht="33" x14ac:dyDescent="0.3">
      <c r="A70" s="25">
        <v>68</v>
      </c>
      <c r="B70" s="25" t="s">
        <v>219</v>
      </c>
      <c r="C70" s="23" t="s">
        <v>229</v>
      </c>
      <c r="D70" s="25">
        <v>26</v>
      </c>
      <c r="E70" s="25">
        <v>4</v>
      </c>
      <c r="F70" s="25">
        <v>1.2</v>
      </c>
      <c r="G70" s="25">
        <v>200</v>
      </c>
      <c r="H70" s="25">
        <v>143</v>
      </c>
      <c r="I70" s="25" t="b">
        <v>1</v>
      </c>
      <c r="J70" s="26">
        <v>0</v>
      </c>
      <c r="K70" s="26">
        <v>0</v>
      </c>
      <c r="L70" s="26">
        <v>0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5">
        <v>2</v>
      </c>
      <c r="U70" s="25">
        <v>10</v>
      </c>
      <c r="V70" s="25">
        <v>1</v>
      </c>
      <c r="W70" s="25">
        <v>7</v>
      </c>
      <c r="X70" s="25">
        <v>74000</v>
      </c>
      <c r="Y70" s="14">
        <v>9008</v>
      </c>
      <c r="Z70" s="14">
        <v>30000</v>
      </c>
      <c r="AA70" s="14">
        <v>9008</v>
      </c>
      <c r="AB70" s="14">
        <v>30000</v>
      </c>
      <c r="AC70" s="25" t="s">
        <v>135</v>
      </c>
      <c r="AD70" s="9">
        <v>0</v>
      </c>
      <c r="AE70" s="9">
        <v>50000000</v>
      </c>
      <c r="AF70" s="27" t="s">
        <v>226</v>
      </c>
      <c r="AG70" s="28">
        <v>68</v>
      </c>
    </row>
    <row r="71" spans="1:33" ht="33" x14ac:dyDescent="0.3">
      <c r="A71" s="25">
        <v>69</v>
      </c>
      <c r="B71" s="25" t="s">
        <v>220</v>
      </c>
      <c r="C71" s="23" t="s">
        <v>230</v>
      </c>
      <c r="D71" s="25">
        <v>26</v>
      </c>
      <c r="E71" s="25">
        <v>4</v>
      </c>
      <c r="F71" s="25">
        <v>1.2</v>
      </c>
      <c r="G71" s="25">
        <v>200</v>
      </c>
      <c r="H71" s="25">
        <v>144</v>
      </c>
      <c r="I71" s="25" t="b">
        <v>1</v>
      </c>
      <c r="J71" s="26">
        <v>0</v>
      </c>
      <c r="K71" s="26">
        <v>0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5">
        <v>2</v>
      </c>
      <c r="U71" s="25">
        <v>10</v>
      </c>
      <c r="V71" s="25">
        <v>1</v>
      </c>
      <c r="W71" s="25">
        <v>7</v>
      </c>
      <c r="X71" s="25">
        <v>76000</v>
      </c>
      <c r="Y71" s="14">
        <v>9008</v>
      </c>
      <c r="Z71" s="14">
        <v>30000</v>
      </c>
      <c r="AA71" s="14">
        <v>9008</v>
      </c>
      <c r="AB71" s="14">
        <v>30000</v>
      </c>
      <c r="AC71" s="25" t="s">
        <v>135</v>
      </c>
      <c r="AD71" s="9">
        <v>0</v>
      </c>
      <c r="AE71" s="9">
        <v>50000000</v>
      </c>
      <c r="AF71" s="27" t="s">
        <v>227</v>
      </c>
      <c r="AG71" s="28">
        <v>69</v>
      </c>
    </row>
    <row r="72" spans="1:33" s="10" customFormat="1" ht="15.75" customHeight="1" x14ac:dyDescent="0.3">
      <c r="A72" s="25">
        <v>70</v>
      </c>
      <c r="B72" s="25" t="s">
        <v>231</v>
      </c>
      <c r="C72" s="10" t="s">
        <v>232</v>
      </c>
      <c r="D72" s="10">
        <v>9</v>
      </c>
      <c r="E72" s="10">
        <v>4</v>
      </c>
      <c r="F72" s="10">
        <v>1.2</v>
      </c>
      <c r="G72" s="10">
        <v>200</v>
      </c>
      <c r="H72" s="10">
        <v>75</v>
      </c>
      <c r="I72" s="10" t="b">
        <v>1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0">
        <v>2</v>
      </c>
      <c r="U72" s="10">
        <v>10</v>
      </c>
      <c r="V72" s="10">
        <v>1</v>
      </c>
      <c r="W72" s="10">
        <v>7</v>
      </c>
      <c r="X72" s="10">
        <v>0</v>
      </c>
      <c r="Y72" s="9">
        <v>0</v>
      </c>
      <c r="Z72" s="9">
        <v>0</v>
      </c>
      <c r="AA72" s="9">
        <v>0</v>
      </c>
      <c r="AB72" s="9">
        <v>0</v>
      </c>
      <c r="AC72" s="10" t="s">
        <v>136</v>
      </c>
      <c r="AD72" s="9">
        <v>0</v>
      </c>
      <c r="AE72" s="9">
        <v>1000000</v>
      </c>
      <c r="AF72" s="27" t="s">
        <v>263</v>
      </c>
      <c r="AG72" s="28">
        <v>70</v>
      </c>
    </row>
    <row r="73" spans="1:33" ht="33" x14ac:dyDescent="0.3">
      <c r="A73" s="25">
        <v>71</v>
      </c>
      <c r="B73" s="25" t="s">
        <v>233</v>
      </c>
      <c r="C73" s="23" t="s">
        <v>237</v>
      </c>
      <c r="D73" s="25">
        <v>26</v>
      </c>
      <c r="E73" s="25">
        <v>4</v>
      </c>
      <c r="F73" s="25">
        <v>1.2</v>
      </c>
      <c r="G73" s="25">
        <v>200</v>
      </c>
      <c r="H73" s="25">
        <v>149</v>
      </c>
      <c r="I73" s="25" t="b">
        <v>1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5">
        <v>2</v>
      </c>
      <c r="U73" s="25">
        <v>10</v>
      </c>
      <c r="V73" s="25">
        <v>1</v>
      </c>
      <c r="W73" s="25">
        <v>7</v>
      </c>
      <c r="X73" s="25">
        <v>78000</v>
      </c>
      <c r="Y73" s="14">
        <v>9008</v>
      </c>
      <c r="Z73" s="14">
        <v>40000</v>
      </c>
      <c r="AA73" s="14">
        <v>9008</v>
      </c>
      <c r="AB73" s="14">
        <v>40000</v>
      </c>
      <c r="AC73" s="25" t="s">
        <v>135</v>
      </c>
      <c r="AD73" s="9">
        <v>0</v>
      </c>
      <c r="AE73" s="9">
        <v>70000000</v>
      </c>
      <c r="AF73" s="27" t="s">
        <v>238</v>
      </c>
      <c r="AG73" s="28">
        <v>71</v>
      </c>
    </row>
    <row r="74" spans="1:33" ht="33" x14ac:dyDescent="0.3">
      <c r="A74" s="25">
        <v>72</v>
      </c>
      <c r="B74" s="25" t="s">
        <v>234</v>
      </c>
      <c r="C74" s="23" t="s">
        <v>239</v>
      </c>
      <c r="D74" s="25">
        <v>26</v>
      </c>
      <c r="E74" s="25">
        <v>4</v>
      </c>
      <c r="F74" s="25">
        <v>1.2</v>
      </c>
      <c r="G74" s="25">
        <v>200</v>
      </c>
      <c r="H74" s="25">
        <v>150</v>
      </c>
      <c r="I74" s="25" t="b">
        <v>1</v>
      </c>
      <c r="J74" s="26">
        <v>0</v>
      </c>
      <c r="K74" s="26">
        <v>0</v>
      </c>
      <c r="L74" s="26">
        <v>0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0</v>
      </c>
      <c r="T74" s="25">
        <v>2</v>
      </c>
      <c r="U74" s="25">
        <v>10</v>
      </c>
      <c r="V74" s="25">
        <v>1</v>
      </c>
      <c r="W74" s="25">
        <v>7</v>
      </c>
      <c r="X74" s="25">
        <v>80000</v>
      </c>
      <c r="Y74" s="14">
        <v>9008</v>
      </c>
      <c r="Z74" s="14">
        <v>40000</v>
      </c>
      <c r="AA74" s="14">
        <v>9008</v>
      </c>
      <c r="AB74" s="14">
        <v>40000</v>
      </c>
      <c r="AC74" s="25" t="s">
        <v>135</v>
      </c>
      <c r="AD74" s="9">
        <v>0</v>
      </c>
      <c r="AE74" s="9">
        <v>70000000</v>
      </c>
      <c r="AF74" s="27" t="s">
        <v>242</v>
      </c>
      <c r="AG74" s="28">
        <v>72</v>
      </c>
    </row>
    <row r="75" spans="1:33" ht="33" x14ac:dyDescent="0.3">
      <c r="A75" s="25">
        <v>73</v>
      </c>
      <c r="B75" s="25" t="s">
        <v>235</v>
      </c>
      <c r="C75" s="23" t="s">
        <v>240</v>
      </c>
      <c r="D75" s="25">
        <v>26</v>
      </c>
      <c r="E75" s="25">
        <v>4</v>
      </c>
      <c r="F75" s="25">
        <v>1.2</v>
      </c>
      <c r="G75" s="25">
        <v>200</v>
      </c>
      <c r="H75" s="25">
        <v>151</v>
      </c>
      <c r="I75" s="25" t="b">
        <v>1</v>
      </c>
      <c r="J75" s="26">
        <v>0</v>
      </c>
      <c r="K75" s="26">
        <v>0</v>
      </c>
      <c r="L75" s="26">
        <v>0</v>
      </c>
      <c r="M75" s="26">
        <v>0</v>
      </c>
      <c r="N75" s="26">
        <v>0</v>
      </c>
      <c r="O75" s="26">
        <v>0</v>
      </c>
      <c r="P75" s="26">
        <v>0</v>
      </c>
      <c r="Q75" s="26">
        <v>0</v>
      </c>
      <c r="R75" s="26">
        <v>0</v>
      </c>
      <c r="S75" s="26">
        <v>0</v>
      </c>
      <c r="T75" s="25">
        <v>2</v>
      </c>
      <c r="U75" s="25">
        <v>10</v>
      </c>
      <c r="V75" s="25">
        <v>1</v>
      </c>
      <c r="W75" s="25">
        <v>7</v>
      </c>
      <c r="X75" s="25">
        <v>82000</v>
      </c>
      <c r="Y75" s="14">
        <v>9008</v>
      </c>
      <c r="Z75" s="14">
        <v>40000</v>
      </c>
      <c r="AA75" s="14">
        <v>9008</v>
      </c>
      <c r="AB75" s="14">
        <v>40000</v>
      </c>
      <c r="AC75" s="25" t="s">
        <v>135</v>
      </c>
      <c r="AD75" s="9">
        <v>0</v>
      </c>
      <c r="AE75" s="9">
        <v>70000000</v>
      </c>
      <c r="AF75" s="27" t="s">
        <v>243</v>
      </c>
      <c r="AG75" s="28">
        <v>73</v>
      </c>
    </row>
    <row r="76" spans="1:33" ht="33" x14ac:dyDescent="0.3">
      <c r="A76" s="25">
        <v>74</v>
      </c>
      <c r="B76" s="25" t="s">
        <v>236</v>
      </c>
      <c r="C76" s="23" t="s">
        <v>241</v>
      </c>
      <c r="D76" s="25">
        <v>26</v>
      </c>
      <c r="E76" s="25">
        <v>4</v>
      </c>
      <c r="F76" s="25">
        <v>1.2</v>
      </c>
      <c r="G76" s="25">
        <v>200</v>
      </c>
      <c r="H76" s="25">
        <v>152</v>
      </c>
      <c r="I76" s="25" t="b">
        <v>1</v>
      </c>
      <c r="J76" s="26">
        <v>0</v>
      </c>
      <c r="K76" s="26">
        <v>0</v>
      </c>
      <c r="L76" s="26">
        <v>0</v>
      </c>
      <c r="M76" s="26">
        <v>0</v>
      </c>
      <c r="N76" s="26">
        <v>0</v>
      </c>
      <c r="O76" s="26">
        <v>0</v>
      </c>
      <c r="P76" s="26">
        <v>0</v>
      </c>
      <c r="Q76" s="26">
        <v>0</v>
      </c>
      <c r="R76" s="26">
        <v>0</v>
      </c>
      <c r="S76" s="26">
        <v>0</v>
      </c>
      <c r="T76" s="25">
        <v>2</v>
      </c>
      <c r="U76" s="25">
        <v>10</v>
      </c>
      <c r="V76" s="25">
        <v>1</v>
      </c>
      <c r="W76" s="25">
        <v>7</v>
      </c>
      <c r="X76" s="25">
        <v>84000</v>
      </c>
      <c r="Y76" s="14">
        <v>9008</v>
      </c>
      <c r="Z76" s="14">
        <v>40000</v>
      </c>
      <c r="AA76" s="14">
        <v>9008</v>
      </c>
      <c r="AB76" s="14">
        <v>40000</v>
      </c>
      <c r="AC76" s="25" t="s">
        <v>135</v>
      </c>
      <c r="AD76" s="9">
        <v>0</v>
      </c>
      <c r="AE76" s="9">
        <v>70000000</v>
      </c>
      <c r="AF76" s="27" t="s">
        <v>244</v>
      </c>
      <c r="AG76" s="28">
        <v>74</v>
      </c>
    </row>
    <row r="77" spans="1:33" ht="33" x14ac:dyDescent="0.3">
      <c r="A77" s="25">
        <v>75</v>
      </c>
      <c r="B77" s="25" t="s">
        <v>261</v>
      </c>
      <c r="C77" s="23" t="s">
        <v>260</v>
      </c>
      <c r="D77" s="25">
        <v>27</v>
      </c>
      <c r="E77" s="25">
        <v>4</v>
      </c>
      <c r="F77" s="25">
        <v>1.2</v>
      </c>
      <c r="G77" s="25">
        <v>200</v>
      </c>
      <c r="H77" s="25">
        <v>154</v>
      </c>
      <c r="I77" s="25" t="b">
        <v>1</v>
      </c>
      <c r="J77" s="26">
        <v>0</v>
      </c>
      <c r="K77" s="26">
        <v>0</v>
      </c>
      <c r="L77" s="26">
        <v>0</v>
      </c>
      <c r="M77" s="26">
        <v>0</v>
      </c>
      <c r="N77" s="26">
        <v>0</v>
      </c>
      <c r="O77" s="26">
        <v>0</v>
      </c>
      <c r="P77" s="26">
        <v>0</v>
      </c>
      <c r="Q77" s="26">
        <v>0</v>
      </c>
      <c r="R77" s="26">
        <v>0</v>
      </c>
      <c r="S77" s="26">
        <v>0</v>
      </c>
      <c r="T77" s="25">
        <v>2</v>
      </c>
      <c r="U77" s="25">
        <v>10</v>
      </c>
      <c r="V77" s="25">
        <v>1</v>
      </c>
      <c r="W77" s="25">
        <v>7</v>
      </c>
      <c r="X77" s="25">
        <v>86000</v>
      </c>
      <c r="Y77" s="14">
        <v>9008</v>
      </c>
      <c r="Z77" s="14">
        <v>50000</v>
      </c>
      <c r="AA77" s="14">
        <v>9008</v>
      </c>
      <c r="AB77" s="14">
        <v>50000</v>
      </c>
      <c r="AC77" s="25" t="s">
        <v>135</v>
      </c>
      <c r="AD77" s="9">
        <v>0</v>
      </c>
      <c r="AE77" s="9">
        <v>90000000</v>
      </c>
      <c r="AF77" s="27" t="s">
        <v>259</v>
      </c>
      <c r="AG77" s="28">
        <v>75</v>
      </c>
    </row>
    <row r="78" spans="1:33" ht="33" x14ac:dyDescent="0.3">
      <c r="A78" s="25">
        <v>76</v>
      </c>
      <c r="B78" s="25" t="s">
        <v>245</v>
      </c>
      <c r="C78" s="23" t="s">
        <v>255</v>
      </c>
      <c r="D78" s="25">
        <v>27</v>
      </c>
      <c r="E78" s="25">
        <v>4</v>
      </c>
      <c r="F78" s="25">
        <v>1.2</v>
      </c>
      <c r="G78" s="25">
        <v>200</v>
      </c>
      <c r="H78" s="25">
        <v>159</v>
      </c>
      <c r="I78" s="25" t="b">
        <v>1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5">
        <v>2</v>
      </c>
      <c r="U78" s="25">
        <v>10</v>
      </c>
      <c r="V78" s="25">
        <v>1</v>
      </c>
      <c r="W78" s="25">
        <v>7</v>
      </c>
      <c r="X78" s="25">
        <v>88000</v>
      </c>
      <c r="Y78" s="14">
        <v>9008</v>
      </c>
      <c r="Z78" s="14">
        <v>50000</v>
      </c>
      <c r="AA78" s="14">
        <v>9008</v>
      </c>
      <c r="AB78" s="14">
        <v>50000</v>
      </c>
      <c r="AC78" s="25" t="s">
        <v>135</v>
      </c>
      <c r="AD78" s="9">
        <v>0</v>
      </c>
      <c r="AE78" s="9">
        <v>90000000</v>
      </c>
      <c r="AF78" s="27" t="s">
        <v>251</v>
      </c>
      <c r="AG78" s="28">
        <v>76</v>
      </c>
    </row>
    <row r="79" spans="1:33" ht="33" x14ac:dyDescent="0.3">
      <c r="A79" s="25">
        <v>77</v>
      </c>
      <c r="B79" s="25" t="s">
        <v>246</v>
      </c>
      <c r="C79" s="23" t="s">
        <v>256</v>
      </c>
      <c r="D79" s="25">
        <v>27</v>
      </c>
      <c r="E79" s="25">
        <v>4</v>
      </c>
      <c r="F79" s="25">
        <v>1.2</v>
      </c>
      <c r="G79" s="25">
        <v>200</v>
      </c>
      <c r="H79" s="25">
        <v>160</v>
      </c>
      <c r="I79" s="25" t="b">
        <v>1</v>
      </c>
      <c r="J79" s="26">
        <v>0</v>
      </c>
      <c r="K79" s="26">
        <v>0</v>
      </c>
      <c r="L79" s="26">
        <v>0</v>
      </c>
      <c r="M79" s="26">
        <v>0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26">
        <v>0</v>
      </c>
      <c r="T79" s="25">
        <v>2</v>
      </c>
      <c r="U79" s="25">
        <v>10</v>
      </c>
      <c r="V79" s="25">
        <v>1</v>
      </c>
      <c r="W79" s="25">
        <v>7</v>
      </c>
      <c r="X79" s="25">
        <v>90000</v>
      </c>
      <c r="Y79" s="14">
        <v>9008</v>
      </c>
      <c r="Z79" s="14">
        <v>50000</v>
      </c>
      <c r="AA79" s="14">
        <v>9008</v>
      </c>
      <c r="AB79" s="14">
        <v>50000</v>
      </c>
      <c r="AC79" s="25" t="s">
        <v>135</v>
      </c>
      <c r="AD79" s="9">
        <v>0</v>
      </c>
      <c r="AE79" s="9">
        <v>90000000</v>
      </c>
      <c r="AF79" s="27" t="s">
        <v>252</v>
      </c>
      <c r="AG79" s="28">
        <v>77</v>
      </c>
    </row>
    <row r="80" spans="1:33" ht="33" x14ac:dyDescent="0.3">
      <c r="A80" s="25">
        <v>78</v>
      </c>
      <c r="B80" s="25" t="s">
        <v>247</v>
      </c>
      <c r="C80" s="23" t="s">
        <v>257</v>
      </c>
      <c r="D80" s="25">
        <v>27</v>
      </c>
      <c r="E80" s="25">
        <v>4</v>
      </c>
      <c r="F80" s="25">
        <v>1.2</v>
      </c>
      <c r="G80" s="25">
        <v>200</v>
      </c>
      <c r="H80" s="25">
        <v>161</v>
      </c>
      <c r="I80" s="25" t="b">
        <v>1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5">
        <v>2</v>
      </c>
      <c r="U80" s="25">
        <v>10</v>
      </c>
      <c r="V80" s="25">
        <v>1</v>
      </c>
      <c r="W80" s="25">
        <v>7</v>
      </c>
      <c r="X80" s="25">
        <v>92000</v>
      </c>
      <c r="Y80" s="14">
        <v>9008</v>
      </c>
      <c r="Z80" s="14">
        <v>50000</v>
      </c>
      <c r="AA80" s="14">
        <v>9008</v>
      </c>
      <c r="AB80" s="14">
        <v>50000</v>
      </c>
      <c r="AC80" s="25" t="s">
        <v>135</v>
      </c>
      <c r="AD80" s="9">
        <v>0</v>
      </c>
      <c r="AE80" s="9">
        <v>90000000</v>
      </c>
      <c r="AF80" s="27" t="s">
        <v>253</v>
      </c>
      <c r="AG80" s="28">
        <v>78</v>
      </c>
    </row>
    <row r="81" spans="1:33" ht="33" x14ac:dyDescent="0.3">
      <c r="A81" s="25">
        <v>79</v>
      </c>
      <c r="B81" s="25" t="s">
        <v>248</v>
      </c>
      <c r="C81" s="23" t="s">
        <v>258</v>
      </c>
      <c r="D81" s="25">
        <v>27</v>
      </c>
      <c r="E81" s="25">
        <v>4</v>
      </c>
      <c r="F81" s="25">
        <v>1.2</v>
      </c>
      <c r="G81" s="25">
        <v>200</v>
      </c>
      <c r="H81" s="25">
        <v>162</v>
      </c>
      <c r="I81" s="25" t="b">
        <v>1</v>
      </c>
      <c r="J81" s="26">
        <v>0</v>
      </c>
      <c r="K81" s="26">
        <v>0</v>
      </c>
      <c r="L81" s="26">
        <v>0</v>
      </c>
      <c r="M81" s="26">
        <v>0</v>
      </c>
      <c r="N81" s="26">
        <v>0</v>
      </c>
      <c r="O81" s="26">
        <v>0</v>
      </c>
      <c r="P81" s="26">
        <v>0</v>
      </c>
      <c r="Q81" s="26">
        <v>0</v>
      </c>
      <c r="R81" s="26">
        <v>0</v>
      </c>
      <c r="S81" s="26">
        <v>0</v>
      </c>
      <c r="T81" s="25">
        <v>2</v>
      </c>
      <c r="U81" s="25">
        <v>10</v>
      </c>
      <c r="V81" s="25">
        <v>1</v>
      </c>
      <c r="W81" s="25">
        <v>7</v>
      </c>
      <c r="X81" s="25">
        <v>94000</v>
      </c>
      <c r="Y81" s="14">
        <v>9008</v>
      </c>
      <c r="Z81" s="14">
        <v>50000</v>
      </c>
      <c r="AA81" s="14">
        <v>9008</v>
      </c>
      <c r="AB81" s="14">
        <v>50000</v>
      </c>
      <c r="AC81" s="25" t="s">
        <v>135</v>
      </c>
      <c r="AD81" s="9">
        <v>0</v>
      </c>
      <c r="AE81" s="9">
        <v>90000000</v>
      </c>
      <c r="AF81" s="27" t="s">
        <v>254</v>
      </c>
      <c r="AG81" s="28">
        <v>79</v>
      </c>
    </row>
    <row r="82" spans="1:33" s="10" customFormat="1" ht="15.75" customHeight="1" x14ac:dyDescent="0.3">
      <c r="A82" s="25">
        <v>80</v>
      </c>
      <c r="B82" s="25" t="s">
        <v>250</v>
      </c>
      <c r="C82" s="10" t="s">
        <v>249</v>
      </c>
      <c r="D82" s="10">
        <v>9</v>
      </c>
      <c r="E82" s="10">
        <v>4</v>
      </c>
      <c r="F82" s="10">
        <v>1.2</v>
      </c>
      <c r="G82" s="10">
        <v>200</v>
      </c>
      <c r="H82" s="10">
        <v>75</v>
      </c>
      <c r="I82" s="10" t="b">
        <v>1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0">
        <v>2</v>
      </c>
      <c r="U82" s="10">
        <v>10</v>
      </c>
      <c r="V82" s="10">
        <v>1</v>
      </c>
      <c r="W82" s="10">
        <v>7</v>
      </c>
      <c r="X82" s="10">
        <v>0</v>
      </c>
      <c r="Y82" s="9">
        <v>0</v>
      </c>
      <c r="Z82" s="9">
        <v>0</v>
      </c>
      <c r="AA82" s="9">
        <v>0</v>
      </c>
      <c r="AB82" s="9">
        <v>0</v>
      </c>
      <c r="AC82" s="10" t="s">
        <v>136</v>
      </c>
      <c r="AD82" s="9">
        <v>0</v>
      </c>
      <c r="AE82" s="9">
        <v>1000000</v>
      </c>
      <c r="AF82" s="27" t="s">
        <v>286</v>
      </c>
      <c r="AG82" s="28">
        <v>80</v>
      </c>
    </row>
    <row r="83" spans="1:33" ht="33" x14ac:dyDescent="0.3">
      <c r="A83" s="25">
        <v>81</v>
      </c>
      <c r="B83" s="25" t="s">
        <v>266</v>
      </c>
      <c r="C83" s="23" t="s">
        <v>269</v>
      </c>
      <c r="D83" s="25">
        <v>27</v>
      </c>
      <c r="E83" s="25">
        <v>4</v>
      </c>
      <c r="F83" s="25">
        <v>1.2</v>
      </c>
      <c r="G83" s="25">
        <v>200</v>
      </c>
      <c r="H83" s="25">
        <v>166</v>
      </c>
      <c r="I83" s="25" t="b">
        <v>1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  <c r="O83" s="26">
        <v>0</v>
      </c>
      <c r="P83" s="26">
        <v>0</v>
      </c>
      <c r="Q83" s="26">
        <v>0</v>
      </c>
      <c r="R83" s="26">
        <v>0</v>
      </c>
      <c r="S83" s="26">
        <v>0</v>
      </c>
      <c r="T83" s="25">
        <v>2</v>
      </c>
      <c r="U83" s="25">
        <v>10</v>
      </c>
      <c r="V83" s="25">
        <v>1</v>
      </c>
      <c r="W83" s="25">
        <v>7</v>
      </c>
      <c r="X83" s="25">
        <v>96000</v>
      </c>
      <c r="Y83" s="14">
        <v>9008</v>
      </c>
      <c r="Z83" s="14">
        <v>60000</v>
      </c>
      <c r="AA83" s="14">
        <v>9008</v>
      </c>
      <c r="AB83" s="14">
        <v>60000</v>
      </c>
      <c r="AC83" s="25" t="s">
        <v>135</v>
      </c>
      <c r="AD83" s="9">
        <v>0</v>
      </c>
      <c r="AE83" s="9">
        <v>110000000</v>
      </c>
      <c r="AF83" s="27" t="s">
        <v>272</v>
      </c>
      <c r="AG83" s="28">
        <v>81</v>
      </c>
    </row>
    <row r="84" spans="1:33" ht="33" x14ac:dyDescent="0.3">
      <c r="A84" s="25">
        <v>82</v>
      </c>
      <c r="B84" s="25" t="s">
        <v>267</v>
      </c>
      <c r="C84" s="23" t="s">
        <v>270</v>
      </c>
      <c r="D84" s="25">
        <v>27</v>
      </c>
      <c r="E84" s="25">
        <v>4</v>
      </c>
      <c r="F84" s="25">
        <v>1.2</v>
      </c>
      <c r="G84" s="25">
        <v>200</v>
      </c>
      <c r="H84" s="25">
        <v>167</v>
      </c>
      <c r="I84" s="25" t="b">
        <v>1</v>
      </c>
      <c r="J84" s="26">
        <v>0</v>
      </c>
      <c r="K84" s="26">
        <v>0</v>
      </c>
      <c r="L84" s="26">
        <v>0</v>
      </c>
      <c r="M84" s="26">
        <v>0</v>
      </c>
      <c r="N84" s="26">
        <v>0</v>
      </c>
      <c r="O84" s="26">
        <v>0</v>
      </c>
      <c r="P84" s="26">
        <v>0</v>
      </c>
      <c r="Q84" s="26">
        <v>0</v>
      </c>
      <c r="R84" s="26">
        <v>0</v>
      </c>
      <c r="S84" s="26">
        <v>0</v>
      </c>
      <c r="T84" s="25">
        <v>2</v>
      </c>
      <c r="U84" s="25">
        <v>10</v>
      </c>
      <c r="V84" s="25">
        <v>1</v>
      </c>
      <c r="W84" s="25">
        <v>7</v>
      </c>
      <c r="X84" s="25">
        <v>98000</v>
      </c>
      <c r="Y84" s="14">
        <v>9008</v>
      </c>
      <c r="Z84" s="14">
        <v>60000</v>
      </c>
      <c r="AA84" s="14">
        <v>9008</v>
      </c>
      <c r="AB84" s="14">
        <v>60000</v>
      </c>
      <c r="AC84" s="25" t="s">
        <v>135</v>
      </c>
      <c r="AD84" s="9">
        <v>0</v>
      </c>
      <c r="AE84" s="9">
        <v>110000000</v>
      </c>
      <c r="AF84" s="27" t="s">
        <v>273</v>
      </c>
      <c r="AG84" s="28">
        <v>82</v>
      </c>
    </row>
    <row r="85" spans="1:33" ht="33" x14ac:dyDescent="0.3">
      <c r="A85" s="25">
        <v>83</v>
      </c>
      <c r="B85" s="25" t="s">
        <v>268</v>
      </c>
      <c r="C85" s="23" t="s">
        <v>271</v>
      </c>
      <c r="D85" s="25">
        <v>27</v>
      </c>
      <c r="E85" s="25">
        <v>4</v>
      </c>
      <c r="F85" s="25">
        <v>1.2</v>
      </c>
      <c r="G85" s="25">
        <v>200</v>
      </c>
      <c r="H85" s="25">
        <v>168</v>
      </c>
      <c r="I85" s="25" t="b">
        <v>1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5">
        <v>2</v>
      </c>
      <c r="U85" s="25">
        <v>10</v>
      </c>
      <c r="V85" s="25">
        <v>1</v>
      </c>
      <c r="W85" s="25">
        <v>7</v>
      </c>
      <c r="X85" s="25">
        <v>100000</v>
      </c>
      <c r="Y85" s="14">
        <v>9008</v>
      </c>
      <c r="Z85" s="14">
        <v>60000</v>
      </c>
      <c r="AA85" s="14">
        <v>9008</v>
      </c>
      <c r="AB85" s="14">
        <v>60000</v>
      </c>
      <c r="AC85" s="25" t="s">
        <v>135</v>
      </c>
      <c r="AD85" s="9">
        <v>0</v>
      </c>
      <c r="AE85" s="9">
        <v>110000000</v>
      </c>
      <c r="AF85" s="27" t="s">
        <v>274</v>
      </c>
      <c r="AG85" s="28">
        <v>83</v>
      </c>
    </row>
    <row r="86" spans="1:33" ht="49.5" x14ac:dyDescent="0.3">
      <c r="A86" s="25">
        <v>84</v>
      </c>
      <c r="B86" s="25" t="s">
        <v>275</v>
      </c>
      <c r="C86" s="23" t="s">
        <v>278</v>
      </c>
      <c r="D86" s="25">
        <v>28</v>
      </c>
      <c r="E86" s="25">
        <v>4</v>
      </c>
      <c r="F86" s="25">
        <v>1.2</v>
      </c>
      <c r="G86" s="25">
        <v>200</v>
      </c>
      <c r="H86" s="25">
        <v>172</v>
      </c>
      <c r="I86" s="25" t="b">
        <v>1</v>
      </c>
      <c r="J86" s="26">
        <v>0</v>
      </c>
      <c r="K86" s="26">
        <v>0</v>
      </c>
      <c r="L86" s="26">
        <v>0</v>
      </c>
      <c r="M86" s="26">
        <v>0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26">
        <v>0</v>
      </c>
      <c r="T86" s="25">
        <v>2</v>
      </c>
      <c r="U86" s="25">
        <v>10</v>
      </c>
      <c r="V86" s="25">
        <v>1</v>
      </c>
      <c r="W86" s="25">
        <v>7</v>
      </c>
      <c r="X86" s="25">
        <v>102000</v>
      </c>
      <c r="Y86" s="14">
        <v>9008</v>
      </c>
      <c r="Z86" s="14">
        <v>70000</v>
      </c>
      <c r="AA86" s="14">
        <v>9008</v>
      </c>
      <c r="AB86" s="14">
        <v>70000</v>
      </c>
      <c r="AC86" s="25" t="s">
        <v>135</v>
      </c>
      <c r="AD86" s="9">
        <v>0</v>
      </c>
      <c r="AE86" s="9">
        <v>120000000</v>
      </c>
      <c r="AF86" s="27" t="s">
        <v>281</v>
      </c>
      <c r="AG86" s="28">
        <v>84</v>
      </c>
    </row>
    <row r="87" spans="1:33" ht="49.5" x14ac:dyDescent="0.3">
      <c r="A87" s="25">
        <v>85</v>
      </c>
      <c r="B87" s="25" t="s">
        <v>276</v>
      </c>
      <c r="C87" s="23" t="s">
        <v>279</v>
      </c>
      <c r="D87" s="25">
        <v>28</v>
      </c>
      <c r="E87" s="25">
        <v>4</v>
      </c>
      <c r="F87" s="25">
        <v>1.2</v>
      </c>
      <c r="G87" s="25">
        <v>200</v>
      </c>
      <c r="H87" s="25">
        <v>173</v>
      </c>
      <c r="I87" s="25" t="b">
        <v>1</v>
      </c>
      <c r="J87" s="26">
        <v>0</v>
      </c>
      <c r="K87" s="26">
        <v>0</v>
      </c>
      <c r="L87" s="26">
        <v>0</v>
      </c>
      <c r="M87" s="26">
        <v>0</v>
      </c>
      <c r="N87" s="26">
        <v>0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5">
        <v>2</v>
      </c>
      <c r="U87" s="25">
        <v>10</v>
      </c>
      <c r="V87" s="25">
        <v>1</v>
      </c>
      <c r="W87" s="25">
        <v>7</v>
      </c>
      <c r="X87" s="25">
        <v>104000</v>
      </c>
      <c r="Y87" s="14">
        <v>9008</v>
      </c>
      <c r="Z87" s="14">
        <v>70000</v>
      </c>
      <c r="AA87" s="14">
        <v>9008</v>
      </c>
      <c r="AB87" s="14">
        <v>70000</v>
      </c>
      <c r="AC87" s="25" t="s">
        <v>135</v>
      </c>
      <c r="AD87" s="9">
        <v>0</v>
      </c>
      <c r="AE87" s="9">
        <v>120000000</v>
      </c>
      <c r="AF87" s="27" t="s">
        <v>282</v>
      </c>
      <c r="AG87" s="28">
        <v>85</v>
      </c>
    </row>
    <row r="88" spans="1:33" ht="49.5" x14ac:dyDescent="0.3">
      <c r="A88" s="25">
        <v>86</v>
      </c>
      <c r="B88" s="25" t="s">
        <v>277</v>
      </c>
      <c r="C88" s="23" t="s">
        <v>280</v>
      </c>
      <c r="D88" s="25">
        <v>28</v>
      </c>
      <c r="E88" s="25">
        <v>4</v>
      </c>
      <c r="F88" s="25">
        <v>1.2</v>
      </c>
      <c r="G88" s="25">
        <v>200</v>
      </c>
      <c r="H88" s="25">
        <v>174</v>
      </c>
      <c r="I88" s="25" t="b">
        <v>1</v>
      </c>
      <c r="J88" s="26">
        <v>0</v>
      </c>
      <c r="K88" s="26">
        <v>0</v>
      </c>
      <c r="L88" s="26">
        <v>0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26">
        <v>0</v>
      </c>
      <c r="T88" s="25">
        <v>2</v>
      </c>
      <c r="U88" s="25">
        <v>10</v>
      </c>
      <c r="V88" s="25">
        <v>1</v>
      </c>
      <c r="W88" s="25">
        <v>7</v>
      </c>
      <c r="X88" s="25">
        <v>106000</v>
      </c>
      <c r="Y88" s="14">
        <v>9008</v>
      </c>
      <c r="Z88" s="14">
        <v>70000</v>
      </c>
      <c r="AA88" s="14">
        <v>9008</v>
      </c>
      <c r="AB88" s="14">
        <v>70000</v>
      </c>
      <c r="AC88" s="25" t="s">
        <v>135</v>
      </c>
      <c r="AD88" s="9">
        <v>0</v>
      </c>
      <c r="AE88" s="9">
        <v>120000000</v>
      </c>
      <c r="AF88" s="27" t="s">
        <v>283</v>
      </c>
      <c r="AG88" s="28">
        <v>86</v>
      </c>
    </row>
    <row r="89" spans="1:33" s="10" customFormat="1" ht="15.75" customHeight="1" x14ac:dyDescent="0.3">
      <c r="A89" s="25">
        <v>87</v>
      </c>
      <c r="B89" s="25" t="s">
        <v>284</v>
      </c>
      <c r="C89" s="10" t="s">
        <v>285</v>
      </c>
      <c r="D89" s="10">
        <v>9</v>
      </c>
      <c r="E89" s="10">
        <v>4</v>
      </c>
      <c r="F89" s="10">
        <v>1.2</v>
      </c>
      <c r="G89" s="10">
        <v>200</v>
      </c>
      <c r="H89" s="10">
        <v>75</v>
      </c>
      <c r="I89" s="10" t="b">
        <v>1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0">
        <v>2</v>
      </c>
      <c r="U89" s="10">
        <v>10</v>
      </c>
      <c r="V89" s="10">
        <v>1</v>
      </c>
      <c r="W89" s="10">
        <v>7</v>
      </c>
      <c r="X89" s="10">
        <v>0</v>
      </c>
      <c r="Y89" s="9">
        <v>0</v>
      </c>
      <c r="Z89" s="9">
        <v>0</v>
      </c>
      <c r="AA89" s="9">
        <v>0</v>
      </c>
      <c r="AB89" s="9">
        <v>0</v>
      </c>
      <c r="AC89" s="10" t="s">
        <v>136</v>
      </c>
      <c r="AD89" s="9">
        <v>0</v>
      </c>
      <c r="AE89" s="9">
        <v>1000000</v>
      </c>
      <c r="AF89" s="27" t="s">
        <v>287</v>
      </c>
      <c r="AG89" s="28">
        <v>87</v>
      </c>
    </row>
    <row r="90" spans="1:33" ht="49.5" x14ac:dyDescent="0.3">
      <c r="A90" s="25">
        <v>88</v>
      </c>
      <c r="B90" s="25" t="s">
        <v>290</v>
      </c>
      <c r="C90" s="23" t="s">
        <v>293</v>
      </c>
      <c r="D90" s="25">
        <v>28</v>
      </c>
      <c r="E90" s="25">
        <v>4</v>
      </c>
      <c r="F90" s="25">
        <v>1.2</v>
      </c>
      <c r="G90" s="25">
        <v>200</v>
      </c>
      <c r="H90" s="25">
        <v>177</v>
      </c>
      <c r="I90" s="25" t="b">
        <v>1</v>
      </c>
      <c r="J90" s="26">
        <v>0</v>
      </c>
      <c r="K90" s="26">
        <v>0</v>
      </c>
      <c r="L90" s="26">
        <v>0</v>
      </c>
      <c r="M90" s="26">
        <v>0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5">
        <v>2</v>
      </c>
      <c r="U90" s="25">
        <v>10</v>
      </c>
      <c r="V90" s="25">
        <v>1</v>
      </c>
      <c r="W90" s="25">
        <v>7</v>
      </c>
      <c r="X90" s="25">
        <v>108000</v>
      </c>
      <c r="Y90" s="14">
        <v>9008</v>
      </c>
      <c r="Z90" s="14">
        <v>90000</v>
      </c>
      <c r="AA90" s="14">
        <v>9008</v>
      </c>
      <c r="AB90" s="14">
        <v>90000</v>
      </c>
      <c r="AC90" s="25" t="s">
        <v>135</v>
      </c>
      <c r="AD90" s="9">
        <v>0</v>
      </c>
      <c r="AE90" s="9">
        <v>140000000</v>
      </c>
      <c r="AF90" s="27" t="s">
        <v>296</v>
      </c>
      <c r="AG90" s="28">
        <v>88</v>
      </c>
    </row>
    <row r="91" spans="1:33" ht="49.5" x14ac:dyDescent="0.3">
      <c r="A91" s="25">
        <v>89</v>
      </c>
      <c r="B91" s="25" t="s">
        <v>291</v>
      </c>
      <c r="C91" s="23" t="s">
        <v>294</v>
      </c>
      <c r="D91" s="25">
        <v>28</v>
      </c>
      <c r="E91" s="25">
        <v>4</v>
      </c>
      <c r="F91" s="25">
        <v>1.2</v>
      </c>
      <c r="G91" s="25">
        <v>200</v>
      </c>
      <c r="H91" s="25">
        <v>178</v>
      </c>
      <c r="I91" s="25" t="b">
        <v>1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5">
        <v>2</v>
      </c>
      <c r="U91" s="25">
        <v>10</v>
      </c>
      <c r="V91" s="25">
        <v>1</v>
      </c>
      <c r="W91" s="25">
        <v>7</v>
      </c>
      <c r="X91" s="25">
        <v>110000</v>
      </c>
      <c r="Y91" s="14">
        <v>9008</v>
      </c>
      <c r="Z91" s="14">
        <v>90000</v>
      </c>
      <c r="AA91" s="14">
        <v>9008</v>
      </c>
      <c r="AB91" s="14">
        <v>90000</v>
      </c>
      <c r="AC91" s="25" t="s">
        <v>135</v>
      </c>
      <c r="AD91" s="9">
        <v>0</v>
      </c>
      <c r="AE91" s="9">
        <v>140000000</v>
      </c>
      <c r="AF91" s="27" t="s">
        <v>297</v>
      </c>
      <c r="AG91" s="28">
        <v>89</v>
      </c>
    </row>
    <row r="92" spans="1:33" ht="49.5" x14ac:dyDescent="0.3">
      <c r="A92" s="25">
        <v>90</v>
      </c>
      <c r="B92" s="25" t="s">
        <v>292</v>
      </c>
      <c r="C92" s="23" t="s">
        <v>295</v>
      </c>
      <c r="D92" s="25">
        <v>28</v>
      </c>
      <c r="E92" s="25">
        <v>4</v>
      </c>
      <c r="F92" s="25">
        <v>1.2</v>
      </c>
      <c r="G92" s="25">
        <v>200</v>
      </c>
      <c r="H92" s="25">
        <v>180</v>
      </c>
      <c r="I92" s="25" t="b">
        <v>1</v>
      </c>
      <c r="J92" s="26">
        <v>0</v>
      </c>
      <c r="K92" s="26">
        <v>0</v>
      </c>
      <c r="L92" s="26">
        <v>0</v>
      </c>
      <c r="M92" s="26">
        <v>0</v>
      </c>
      <c r="N92" s="26">
        <v>0</v>
      </c>
      <c r="O92" s="26">
        <v>0</v>
      </c>
      <c r="P92" s="26">
        <v>0</v>
      </c>
      <c r="Q92" s="26">
        <v>0</v>
      </c>
      <c r="R92" s="26">
        <v>0</v>
      </c>
      <c r="S92" s="26">
        <v>0</v>
      </c>
      <c r="T92" s="25">
        <v>2</v>
      </c>
      <c r="U92" s="25">
        <v>10</v>
      </c>
      <c r="V92" s="25">
        <v>1</v>
      </c>
      <c r="W92" s="25">
        <v>7</v>
      </c>
      <c r="X92" s="25">
        <v>112000</v>
      </c>
      <c r="Y92" s="14">
        <v>9008</v>
      </c>
      <c r="Z92" s="14">
        <v>90000</v>
      </c>
      <c r="AA92" s="14">
        <v>9008</v>
      </c>
      <c r="AB92" s="14">
        <v>90000</v>
      </c>
      <c r="AC92" s="25" t="s">
        <v>135</v>
      </c>
      <c r="AD92" s="9">
        <v>0</v>
      </c>
      <c r="AE92" s="9">
        <v>140000000</v>
      </c>
      <c r="AF92" s="27" t="s">
        <v>298</v>
      </c>
      <c r="AG92" s="28">
        <v>90</v>
      </c>
    </row>
    <row r="93" spans="1:33" ht="49.5" x14ac:dyDescent="0.3">
      <c r="A93" s="25">
        <v>91</v>
      </c>
      <c r="B93" s="25" t="s">
        <v>299</v>
      </c>
      <c r="C93" s="23" t="s">
        <v>302</v>
      </c>
      <c r="D93" s="25">
        <v>28</v>
      </c>
      <c r="E93" s="25">
        <v>4</v>
      </c>
      <c r="F93" s="25">
        <v>1.2</v>
      </c>
      <c r="G93" s="25">
        <v>200</v>
      </c>
      <c r="H93" s="25">
        <v>184</v>
      </c>
      <c r="I93" s="25" t="b">
        <v>1</v>
      </c>
      <c r="J93" s="26">
        <v>0</v>
      </c>
      <c r="K93" s="26">
        <v>0</v>
      </c>
      <c r="L93" s="26">
        <v>0</v>
      </c>
      <c r="M93" s="26">
        <v>0</v>
      </c>
      <c r="N93" s="26">
        <v>0</v>
      </c>
      <c r="O93" s="26">
        <v>0</v>
      </c>
      <c r="P93" s="26">
        <v>0</v>
      </c>
      <c r="Q93" s="26">
        <v>0</v>
      </c>
      <c r="R93" s="26">
        <v>0</v>
      </c>
      <c r="S93" s="26">
        <v>0</v>
      </c>
      <c r="T93" s="25">
        <v>2</v>
      </c>
      <c r="U93" s="25">
        <v>10</v>
      </c>
      <c r="V93" s="25">
        <v>1</v>
      </c>
      <c r="W93" s="25">
        <v>7</v>
      </c>
      <c r="X93" s="25">
        <v>114000</v>
      </c>
      <c r="Y93" s="14">
        <v>9008</v>
      </c>
      <c r="Z93" s="14">
        <v>110000</v>
      </c>
      <c r="AA93" s="14">
        <v>9008</v>
      </c>
      <c r="AB93" s="14">
        <v>110000</v>
      </c>
      <c r="AC93" s="25" t="s">
        <v>135</v>
      </c>
      <c r="AD93" s="9">
        <v>0</v>
      </c>
      <c r="AE93" s="9">
        <v>160000000</v>
      </c>
      <c r="AF93" s="27" t="s">
        <v>305</v>
      </c>
      <c r="AG93" s="28">
        <v>91</v>
      </c>
    </row>
    <row r="94" spans="1:33" ht="49.5" x14ac:dyDescent="0.3">
      <c r="A94" s="25">
        <v>92</v>
      </c>
      <c r="B94" s="25" t="s">
        <v>300</v>
      </c>
      <c r="C94" s="23" t="s">
        <v>303</v>
      </c>
      <c r="D94" s="25">
        <v>28</v>
      </c>
      <c r="E94" s="25">
        <v>4</v>
      </c>
      <c r="F94" s="25">
        <v>1.2</v>
      </c>
      <c r="G94" s="25">
        <v>200</v>
      </c>
      <c r="H94" s="25">
        <v>185</v>
      </c>
      <c r="I94" s="25" t="b">
        <v>1</v>
      </c>
      <c r="J94" s="26">
        <v>0</v>
      </c>
      <c r="K94" s="26">
        <v>0</v>
      </c>
      <c r="L94" s="26">
        <v>0</v>
      </c>
      <c r="M94" s="26">
        <v>0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  <c r="S94" s="26">
        <v>0</v>
      </c>
      <c r="T94" s="25">
        <v>2</v>
      </c>
      <c r="U94" s="25">
        <v>10</v>
      </c>
      <c r="V94" s="25">
        <v>1</v>
      </c>
      <c r="W94" s="25">
        <v>7</v>
      </c>
      <c r="X94" s="25">
        <v>116000</v>
      </c>
      <c r="Y94" s="14">
        <v>9008</v>
      </c>
      <c r="Z94" s="14">
        <v>110000</v>
      </c>
      <c r="AA94" s="14">
        <v>9008</v>
      </c>
      <c r="AB94" s="14">
        <v>110000</v>
      </c>
      <c r="AC94" s="25" t="s">
        <v>135</v>
      </c>
      <c r="AD94" s="9">
        <v>0</v>
      </c>
      <c r="AE94" s="9">
        <v>160000000</v>
      </c>
      <c r="AF94" s="27" t="s">
        <v>306</v>
      </c>
      <c r="AG94" s="28">
        <v>92</v>
      </c>
    </row>
    <row r="95" spans="1:33" ht="49.5" x14ac:dyDescent="0.3">
      <c r="A95" s="25">
        <v>93</v>
      </c>
      <c r="B95" s="25" t="s">
        <v>301</v>
      </c>
      <c r="C95" s="23" t="s">
        <v>304</v>
      </c>
      <c r="D95" s="25">
        <v>28</v>
      </c>
      <c r="E95" s="25">
        <v>4</v>
      </c>
      <c r="F95" s="25">
        <v>1.2</v>
      </c>
      <c r="G95" s="25">
        <v>200</v>
      </c>
      <c r="H95" s="25">
        <v>186</v>
      </c>
      <c r="I95" s="25" t="b">
        <v>1</v>
      </c>
      <c r="J95" s="26">
        <v>0</v>
      </c>
      <c r="K95" s="26">
        <v>0</v>
      </c>
      <c r="L95" s="26">
        <v>0</v>
      </c>
      <c r="M95" s="26">
        <v>0</v>
      </c>
      <c r="N95" s="26">
        <v>0</v>
      </c>
      <c r="O95" s="26">
        <v>0</v>
      </c>
      <c r="P95" s="26">
        <v>0</v>
      </c>
      <c r="Q95" s="26">
        <v>0</v>
      </c>
      <c r="R95" s="26">
        <v>0</v>
      </c>
      <c r="S95" s="26">
        <v>0</v>
      </c>
      <c r="T95" s="25">
        <v>2</v>
      </c>
      <c r="U95" s="25">
        <v>10</v>
      </c>
      <c r="V95" s="25">
        <v>1</v>
      </c>
      <c r="W95" s="25">
        <v>7</v>
      </c>
      <c r="X95" s="25">
        <v>118000</v>
      </c>
      <c r="Y95" s="14">
        <v>9008</v>
      </c>
      <c r="Z95" s="14">
        <v>110000</v>
      </c>
      <c r="AA95" s="14">
        <v>9008</v>
      </c>
      <c r="AB95" s="14">
        <v>110000</v>
      </c>
      <c r="AC95" s="25" t="s">
        <v>135</v>
      </c>
      <c r="AD95" s="9">
        <v>0</v>
      </c>
      <c r="AE95" s="9">
        <v>160000000</v>
      </c>
      <c r="AF95" s="27" t="s">
        <v>307</v>
      </c>
      <c r="AG95" s="28">
        <v>93</v>
      </c>
    </row>
    <row r="96" spans="1:33" s="10" customFormat="1" ht="15.75" customHeight="1" x14ac:dyDescent="0.3">
      <c r="A96" s="25">
        <v>94</v>
      </c>
      <c r="B96" s="25" t="s">
        <v>308</v>
      </c>
      <c r="C96" s="10" t="s">
        <v>309</v>
      </c>
      <c r="D96" s="10">
        <v>9</v>
      </c>
      <c r="E96" s="10">
        <v>4</v>
      </c>
      <c r="F96" s="10">
        <v>1.2</v>
      </c>
      <c r="G96" s="10">
        <v>200</v>
      </c>
      <c r="H96" s="10">
        <v>75</v>
      </c>
      <c r="I96" s="10" t="b">
        <v>1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0">
        <v>2</v>
      </c>
      <c r="U96" s="10">
        <v>10</v>
      </c>
      <c r="V96" s="10">
        <v>1</v>
      </c>
      <c r="W96" s="10">
        <v>7</v>
      </c>
      <c r="X96" s="10">
        <v>0</v>
      </c>
      <c r="Y96" s="9">
        <v>0</v>
      </c>
      <c r="Z96" s="9">
        <v>0</v>
      </c>
      <c r="AA96" s="9">
        <v>0</v>
      </c>
      <c r="AB96" s="9">
        <v>0</v>
      </c>
      <c r="AC96" s="10" t="s">
        <v>136</v>
      </c>
      <c r="AD96" s="9">
        <v>0</v>
      </c>
      <c r="AE96" s="9">
        <v>1000000</v>
      </c>
      <c r="AF96" s="27" t="s">
        <v>310</v>
      </c>
      <c r="AG96" s="28">
        <v>94</v>
      </c>
    </row>
    <row r="97" spans="1:33" ht="49.5" x14ac:dyDescent="0.3">
      <c r="A97" s="25">
        <v>95</v>
      </c>
      <c r="B97" s="25" t="s">
        <v>311</v>
      </c>
      <c r="C97" s="23" t="s">
        <v>313</v>
      </c>
      <c r="D97" s="25">
        <v>29</v>
      </c>
      <c r="E97" s="25">
        <v>4</v>
      </c>
      <c r="F97" s="25">
        <v>1.2</v>
      </c>
      <c r="G97" s="25">
        <v>200</v>
      </c>
      <c r="H97" s="25">
        <v>189</v>
      </c>
      <c r="I97" s="25" t="b">
        <v>1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26">
        <v>0</v>
      </c>
      <c r="T97" s="25">
        <v>2</v>
      </c>
      <c r="U97" s="25">
        <v>10</v>
      </c>
      <c r="V97" s="25">
        <v>1</v>
      </c>
      <c r="W97" s="25">
        <v>7</v>
      </c>
      <c r="X97" s="25">
        <v>120000</v>
      </c>
      <c r="Y97" s="14">
        <v>9008</v>
      </c>
      <c r="Z97" s="14">
        <v>130000</v>
      </c>
      <c r="AA97" s="14">
        <v>9008</v>
      </c>
      <c r="AB97" s="14">
        <v>130000</v>
      </c>
      <c r="AC97" s="25" t="s">
        <v>135</v>
      </c>
      <c r="AD97" s="9">
        <v>0</v>
      </c>
      <c r="AE97" s="9">
        <v>180000000</v>
      </c>
      <c r="AF97" s="27" t="s">
        <v>315</v>
      </c>
      <c r="AG97" s="28">
        <v>94</v>
      </c>
    </row>
    <row r="98" spans="1:33" ht="33" x14ac:dyDescent="0.3">
      <c r="A98" s="25">
        <v>96</v>
      </c>
      <c r="B98" s="25" t="s">
        <v>312</v>
      </c>
      <c r="C98" s="23" t="s">
        <v>314</v>
      </c>
      <c r="D98" s="25">
        <v>29</v>
      </c>
      <c r="E98" s="25">
        <v>4</v>
      </c>
      <c r="F98" s="25">
        <v>1.2</v>
      </c>
      <c r="G98" s="25">
        <v>200</v>
      </c>
      <c r="H98" s="25">
        <v>190</v>
      </c>
      <c r="I98" s="25" t="b">
        <v>1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  <c r="S98" s="26">
        <v>0</v>
      </c>
      <c r="T98" s="25">
        <v>2</v>
      </c>
      <c r="U98" s="25">
        <v>10</v>
      </c>
      <c r="V98" s="25">
        <v>1</v>
      </c>
      <c r="W98" s="25">
        <v>7</v>
      </c>
      <c r="X98" s="25">
        <v>122000</v>
      </c>
      <c r="Y98" s="14">
        <v>9008</v>
      </c>
      <c r="Z98" s="14">
        <v>130000</v>
      </c>
      <c r="AA98" s="14">
        <v>9008</v>
      </c>
      <c r="AB98" s="14">
        <v>130000</v>
      </c>
      <c r="AC98" s="25" t="s">
        <v>135</v>
      </c>
      <c r="AD98" s="9">
        <v>0</v>
      </c>
      <c r="AE98" s="9">
        <v>180000000</v>
      </c>
      <c r="AF98" s="27" t="s">
        <v>316</v>
      </c>
      <c r="AG98" s="28">
        <v>95</v>
      </c>
    </row>
  </sheetData>
  <autoFilter ref="A1:AE60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MagicBook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2023-06-22T06:32:49Z</dcterms:modified>
</cp:coreProperties>
</file>