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6506064-4DF8-46A6-951E-77ACCB5AE2F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1" i="1" l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C300" i="1"/>
  <c r="B300" i="1"/>
  <c r="D300" i="1"/>
  <c r="E300" i="1"/>
  <c r="F300" i="1"/>
  <c r="G300" i="1"/>
  <c r="H300" i="1"/>
  <c r="I300" i="1"/>
  <c r="J300" i="1"/>
  <c r="K300" i="1"/>
  <c r="O61" i="3"/>
  <c r="O62" i="3"/>
  <c r="O63" i="3"/>
  <c r="O64" i="3"/>
  <c r="O65" i="3"/>
  <c r="O66" i="3"/>
  <c r="O67" i="3"/>
  <c r="O68" i="3"/>
  <c r="C68" i="3" s="1"/>
  <c r="O69" i="3"/>
  <c r="O70" i="3"/>
  <c r="C70" i="3" s="1"/>
  <c r="O71" i="3"/>
  <c r="C71" i="3" s="1"/>
  <c r="O72" i="3"/>
  <c r="C72" i="3" s="1"/>
  <c r="O73" i="3"/>
  <c r="O74" i="3"/>
  <c r="O75" i="3"/>
  <c r="C60" i="3"/>
  <c r="D60" i="3"/>
  <c r="F60" i="3"/>
  <c r="H60" i="3"/>
  <c r="L60" i="3"/>
  <c r="C61" i="3"/>
  <c r="D61" i="3"/>
  <c r="F61" i="3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H61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L61" i="3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C62" i="3"/>
  <c r="D62" i="3"/>
  <c r="C63" i="3"/>
  <c r="D63" i="3"/>
  <c r="C64" i="3"/>
  <c r="D64" i="3"/>
  <c r="C65" i="3"/>
  <c r="D65" i="3"/>
  <c r="C66" i="3"/>
  <c r="D66" i="3"/>
  <c r="C67" i="3"/>
  <c r="D67" i="3"/>
  <c r="D68" i="3"/>
  <c r="C69" i="3"/>
  <c r="D69" i="3"/>
  <c r="D70" i="3"/>
  <c r="D71" i="3"/>
  <c r="D72" i="3"/>
  <c r="C73" i="3"/>
  <c r="D73" i="3"/>
  <c r="C74" i="3"/>
  <c r="D74" i="3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8" i="3"/>
  <c r="O60" i="3"/>
  <c r="B299" i="1"/>
  <c r="C299" i="1"/>
  <c r="D299" i="1"/>
  <c r="F299" i="1"/>
  <c r="G299" i="1"/>
  <c r="H299" i="1"/>
  <c r="I299" i="1"/>
  <c r="J299" i="1"/>
  <c r="K299" i="1"/>
  <c r="B295" i="1"/>
  <c r="C295" i="1"/>
  <c r="D295" i="1"/>
  <c r="F295" i="1"/>
  <c r="G295" i="1"/>
  <c r="H295" i="1"/>
  <c r="I295" i="1"/>
  <c r="J295" i="1"/>
  <c r="K295" i="1"/>
  <c r="B296" i="1"/>
  <c r="C296" i="1"/>
  <c r="D296" i="1"/>
  <c r="F296" i="1"/>
  <c r="G296" i="1"/>
  <c r="H296" i="1"/>
  <c r="I296" i="1"/>
  <c r="J296" i="1"/>
  <c r="K296" i="1"/>
  <c r="B297" i="1"/>
  <c r="C297" i="1"/>
  <c r="D297" i="1"/>
  <c r="F297" i="1"/>
  <c r="G297" i="1"/>
  <c r="H297" i="1"/>
  <c r="I297" i="1"/>
  <c r="J297" i="1"/>
  <c r="K297" i="1"/>
  <c r="B298" i="1"/>
  <c r="C298" i="1"/>
  <c r="D298" i="1"/>
  <c r="F298" i="1"/>
  <c r="G298" i="1"/>
  <c r="H298" i="1"/>
  <c r="I298" i="1"/>
  <c r="J298" i="1"/>
  <c r="K298" i="1"/>
  <c r="B291" i="1"/>
  <c r="C291" i="1"/>
  <c r="D291" i="1"/>
  <c r="F291" i="1"/>
  <c r="G291" i="1"/>
  <c r="H291" i="1"/>
  <c r="I291" i="1"/>
  <c r="J291" i="1"/>
  <c r="K291" i="1"/>
  <c r="B292" i="1"/>
  <c r="C292" i="1"/>
  <c r="D292" i="1"/>
  <c r="F292" i="1"/>
  <c r="G292" i="1"/>
  <c r="H292" i="1"/>
  <c r="I292" i="1"/>
  <c r="J292" i="1"/>
  <c r="K292" i="1"/>
  <c r="B293" i="1"/>
  <c r="C293" i="1"/>
  <c r="D293" i="1"/>
  <c r="F293" i="1"/>
  <c r="G293" i="1"/>
  <c r="H293" i="1"/>
  <c r="I293" i="1"/>
  <c r="J293" i="1"/>
  <c r="K293" i="1"/>
  <c r="B294" i="1"/>
  <c r="C294" i="1"/>
  <c r="D294" i="1"/>
  <c r="F294" i="1"/>
  <c r="G294" i="1"/>
  <c r="H294" i="1"/>
  <c r="I294" i="1"/>
  <c r="J294" i="1"/>
  <c r="K294" i="1"/>
  <c r="B279" i="1"/>
  <c r="C279" i="1"/>
  <c r="D279" i="1"/>
  <c r="F279" i="1"/>
  <c r="G279" i="1"/>
  <c r="H279" i="1"/>
  <c r="I279" i="1"/>
  <c r="J279" i="1"/>
  <c r="K279" i="1"/>
  <c r="B280" i="1"/>
  <c r="C280" i="1"/>
  <c r="D280" i="1"/>
  <c r="F280" i="1"/>
  <c r="G280" i="1"/>
  <c r="H280" i="1"/>
  <c r="I280" i="1"/>
  <c r="J280" i="1"/>
  <c r="K280" i="1"/>
  <c r="B281" i="1"/>
  <c r="C281" i="1"/>
  <c r="D281" i="1"/>
  <c r="F281" i="1"/>
  <c r="G281" i="1"/>
  <c r="H281" i="1"/>
  <c r="I281" i="1"/>
  <c r="J281" i="1"/>
  <c r="K281" i="1"/>
  <c r="B282" i="1"/>
  <c r="C282" i="1"/>
  <c r="D282" i="1"/>
  <c r="F282" i="1"/>
  <c r="G282" i="1"/>
  <c r="H282" i="1"/>
  <c r="I282" i="1"/>
  <c r="J282" i="1"/>
  <c r="K282" i="1"/>
  <c r="B283" i="1"/>
  <c r="C283" i="1"/>
  <c r="D283" i="1"/>
  <c r="F283" i="1"/>
  <c r="G283" i="1"/>
  <c r="H283" i="1"/>
  <c r="I283" i="1"/>
  <c r="J283" i="1"/>
  <c r="K283" i="1"/>
  <c r="B284" i="1"/>
  <c r="C284" i="1"/>
  <c r="D284" i="1"/>
  <c r="F284" i="1"/>
  <c r="G284" i="1"/>
  <c r="H284" i="1"/>
  <c r="I284" i="1"/>
  <c r="J284" i="1"/>
  <c r="K284" i="1"/>
  <c r="B285" i="1"/>
  <c r="C285" i="1"/>
  <c r="D285" i="1"/>
  <c r="F285" i="1"/>
  <c r="G285" i="1"/>
  <c r="H285" i="1"/>
  <c r="I285" i="1"/>
  <c r="J285" i="1"/>
  <c r="K285" i="1"/>
  <c r="B286" i="1"/>
  <c r="C286" i="1"/>
  <c r="D286" i="1"/>
  <c r="F286" i="1"/>
  <c r="G286" i="1"/>
  <c r="H286" i="1"/>
  <c r="I286" i="1"/>
  <c r="J286" i="1"/>
  <c r="K286" i="1"/>
  <c r="B287" i="1"/>
  <c r="C287" i="1"/>
  <c r="D287" i="1"/>
  <c r="F287" i="1"/>
  <c r="G287" i="1"/>
  <c r="H287" i="1"/>
  <c r="I287" i="1"/>
  <c r="J287" i="1"/>
  <c r="K287" i="1"/>
  <c r="B288" i="1"/>
  <c r="C288" i="1"/>
  <c r="D288" i="1"/>
  <c r="F288" i="1"/>
  <c r="G288" i="1"/>
  <c r="H288" i="1"/>
  <c r="I288" i="1"/>
  <c r="J288" i="1"/>
  <c r="K288" i="1"/>
  <c r="B289" i="1"/>
  <c r="C289" i="1"/>
  <c r="D289" i="1"/>
  <c r="F289" i="1"/>
  <c r="G289" i="1"/>
  <c r="H289" i="1"/>
  <c r="I289" i="1"/>
  <c r="J289" i="1"/>
  <c r="K289" i="1"/>
  <c r="B290" i="1"/>
  <c r="C290" i="1"/>
  <c r="D290" i="1"/>
  <c r="F290" i="1"/>
  <c r="G290" i="1"/>
  <c r="H290" i="1"/>
  <c r="I290" i="1"/>
  <c r="J290" i="1"/>
  <c r="K290" i="1"/>
  <c r="K278" i="1"/>
  <c r="L43" i="3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8" i="3"/>
  <c r="J278" i="1"/>
  <c r="I278" i="1"/>
  <c r="H278" i="1"/>
  <c r="F278" i="1"/>
  <c r="D278" i="1"/>
  <c r="S33" i="3"/>
  <c r="T33" i="3" s="1"/>
  <c r="O45" i="3" s="1"/>
  <c r="C45" i="3" s="1"/>
  <c r="S34" i="3"/>
  <c r="T34" i="3"/>
  <c r="D45" i="3"/>
  <c r="D46" i="3"/>
  <c r="D47" i="3"/>
  <c r="D48" i="3"/>
  <c r="D49" i="3"/>
  <c r="O49" i="3"/>
  <c r="C49" i="3" s="1"/>
  <c r="D50" i="3"/>
  <c r="O50" i="3"/>
  <c r="C50" i="3" s="1"/>
  <c r="D51" i="3"/>
  <c r="D52" i="3"/>
  <c r="D53" i="3"/>
  <c r="D54" i="3"/>
  <c r="D55" i="3"/>
  <c r="O55" i="3"/>
  <c r="C55" i="3" s="1"/>
  <c r="D56" i="3"/>
  <c r="O56" i="3"/>
  <c r="C56" i="3" s="1"/>
  <c r="D57" i="3"/>
  <c r="D58" i="3"/>
  <c r="D59" i="3"/>
  <c r="D41" i="3"/>
  <c r="D42" i="3"/>
  <c r="O42" i="3"/>
  <c r="C42" i="3" s="1"/>
  <c r="D43" i="3"/>
  <c r="O43" i="3"/>
  <c r="C43" i="3" s="1"/>
  <c r="D44" i="3"/>
  <c r="D21" i="3"/>
  <c r="D22" i="3"/>
  <c r="D23" i="3"/>
  <c r="D24" i="3"/>
  <c r="D25" i="3"/>
  <c r="D26" i="3"/>
  <c r="D27" i="3"/>
  <c r="D28" i="3"/>
  <c r="D29" i="3"/>
  <c r="D30" i="3"/>
  <c r="C278" i="1" s="1"/>
  <c r="D31" i="3"/>
  <c r="D32" i="3"/>
  <c r="D33" i="3"/>
  <c r="D34" i="3"/>
  <c r="O34" i="3"/>
  <c r="C34" i="3" s="1"/>
  <c r="D35" i="3"/>
  <c r="O35" i="3"/>
  <c r="C35" i="3" s="1"/>
  <c r="D36" i="3"/>
  <c r="D37" i="3"/>
  <c r="D38" i="3"/>
  <c r="D39" i="3"/>
  <c r="D40" i="3"/>
  <c r="O40" i="3"/>
  <c r="C40" i="3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E278" i="1" l="1"/>
  <c r="F31" i="3"/>
  <c r="O26" i="3"/>
  <c r="C26" i="3" s="1"/>
  <c r="O39" i="3"/>
  <c r="C39" i="3" s="1"/>
  <c r="O41" i="3"/>
  <c r="C41" i="3" s="1"/>
  <c r="O54" i="3"/>
  <c r="C54" i="3" s="1"/>
  <c r="O48" i="3"/>
  <c r="C48" i="3" s="1"/>
  <c r="O33" i="3"/>
  <c r="C33" i="3" s="1"/>
  <c r="O38" i="3"/>
  <c r="C38" i="3" s="1"/>
  <c r="O32" i="3"/>
  <c r="C32" i="3" s="1"/>
  <c r="O59" i="3"/>
  <c r="C59" i="3" s="1"/>
  <c r="O53" i="3"/>
  <c r="C53" i="3" s="1"/>
  <c r="O47" i="3"/>
  <c r="C47" i="3" s="1"/>
  <c r="O37" i="3"/>
  <c r="C37" i="3" s="1"/>
  <c r="O31" i="3"/>
  <c r="C31" i="3" s="1"/>
  <c r="O58" i="3"/>
  <c r="C58" i="3" s="1"/>
  <c r="O52" i="3"/>
  <c r="C52" i="3" s="1"/>
  <c r="O46" i="3"/>
  <c r="C46" i="3" s="1"/>
  <c r="G278" i="1"/>
  <c r="O36" i="3"/>
  <c r="C36" i="3" s="1"/>
  <c r="O30" i="3"/>
  <c r="C30" i="3" s="1"/>
  <c r="B278" i="1" s="1"/>
  <c r="O57" i="3"/>
  <c r="C57" i="3" s="1"/>
  <c r="O51" i="3"/>
  <c r="C51" i="3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E279" i="1" l="1"/>
  <c r="F32" i="3"/>
  <c r="C10" i="3"/>
  <c r="D10" i="3"/>
  <c r="F33" i="3" l="1"/>
  <c r="E280" i="1"/>
  <c r="C11" i="3"/>
  <c r="D11" i="3"/>
  <c r="E281" i="1" l="1"/>
  <c r="F34" i="3"/>
  <c r="C12" i="3"/>
  <c r="D12" i="3"/>
  <c r="F35" i="3" l="1"/>
  <c r="E282" i="1"/>
  <c r="C13" i="3"/>
  <c r="D13" i="3"/>
  <c r="E283" i="1" l="1"/>
  <c r="F36" i="3"/>
  <c r="C14" i="3"/>
  <c r="D14" i="3"/>
  <c r="E284" i="1" l="1"/>
  <c r="F37" i="3"/>
  <c r="C15" i="3"/>
  <c r="D15" i="3"/>
  <c r="F38" i="3" l="1"/>
  <c r="E285" i="1"/>
  <c r="C16" i="3"/>
  <c r="D16" i="3"/>
  <c r="E286" i="1" l="1"/>
  <c r="F39" i="3"/>
  <c r="C17" i="3"/>
  <c r="D17" i="3"/>
  <c r="E287" i="1" l="1"/>
  <c r="F40" i="3"/>
  <c r="C18" i="3"/>
  <c r="D18" i="3"/>
  <c r="E288" i="1" l="1"/>
  <c r="F41" i="3"/>
  <c r="C19" i="3"/>
  <c r="D19" i="3"/>
  <c r="E289" i="1" l="1"/>
  <c r="F42" i="3"/>
  <c r="E290" i="1" l="1"/>
  <c r="F43" i="3"/>
  <c r="E291" i="1" l="1"/>
  <c r="F44" i="3"/>
  <c r="F45" i="3" l="1"/>
  <c r="E292" i="1"/>
  <c r="F46" i="3" l="1"/>
  <c r="E293" i="1"/>
  <c r="F47" i="3" l="1"/>
  <c r="E294" i="1"/>
  <c r="F48" i="3" l="1"/>
  <c r="E295" i="1"/>
  <c r="F49" i="3" l="1"/>
  <c r="E296" i="1"/>
  <c r="F50" i="3" l="1"/>
  <c r="E297" i="1"/>
  <c r="E298" i="1" l="1"/>
  <c r="F51" i="3"/>
  <c r="F52" i="3" l="1"/>
  <c r="F53" i="3" s="1"/>
  <c r="F54" i="3" s="1"/>
  <c r="F55" i="3" s="1"/>
  <c r="F56" i="3" s="1"/>
  <c r="F57" i="3" s="1"/>
  <c r="F58" i="3" s="1"/>
  <c r="F59" i="3" s="1"/>
  <c r="E299" i="1"/>
</calcChain>
</file>

<file path=xl/sharedStrings.xml><?xml version="1.0" encoding="utf-8"?>
<sst xmlns="http://schemas.openxmlformats.org/spreadsheetml/2006/main" count="404" uniqueCount="333">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</sst>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05"/>
  <sheetViews>
    <sheetView tabSelected="1" zoomScale="115" zoomScaleNormal="115" workbookViewId="0">
      <pane ySplit="1" topLeftCell="A287" activePane="bottomLeft" state="frozen"/>
      <selection pane="bottomLeft" activeCell="C298" sqref="C298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75"/>
  <sheetViews>
    <sheetView topLeftCell="A36" workbookViewId="0">
      <selection activeCell="P22" sqref="P22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3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0"/>
      <c r="R35" s="10"/>
      <c r="S35" s="10"/>
      <c r="T35" s="10"/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0"/>
      <c r="R36" s="10"/>
      <c r="S36" s="10"/>
      <c r="T36" s="10"/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0"/>
      <c r="R37" s="10"/>
      <c r="S37" s="10"/>
      <c r="T37" s="10"/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16">VLOOKUP(N39,Q:T,4,FALSE)</f>
        <v>1E+108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16"/>
        <v>1E+108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17">M41*O41</f>
        <v>8.0000000000000002E+110</v>
      </c>
      <c r="D41" s="16" t="str">
        <f t="shared" ref="D41:D44" si="18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16"/>
        <v>1E+108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17"/>
        <v>1.0000000000000001E+111</v>
      </c>
      <c r="D42" s="16" t="str">
        <f t="shared" si="18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16"/>
        <v>1E+108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17"/>
        <v>2.0000000000000002E+111</v>
      </c>
      <c r="D43" s="16" t="str">
        <f t="shared" si="18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16"/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17"/>
        <v>4.9999999999999997E+111</v>
      </c>
      <c r="D44" s="16" t="str">
        <f t="shared" si="18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16"/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19">M45*O45</f>
        <v>9.9999999999999993E+111</v>
      </c>
      <c r="D45" s="16" t="str">
        <f t="shared" ref="D45:D59" si="20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16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19"/>
        <v>1.9999999999999999E+112</v>
      </c>
      <c r="D46" s="16" t="str">
        <f t="shared" si="20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16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19"/>
        <v>5.0000000000000001E+112</v>
      </c>
      <c r="D47" s="16" t="str">
        <f t="shared" si="20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16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19"/>
        <v>1E+113</v>
      </c>
      <c r="D48" s="16" t="str">
        <f t="shared" si="20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16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19"/>
        <v>2E+113</v>
      </c>
      <c r="D49" s="16" t="str">
        <f t="shared" si="20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16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19"/>
        <v>4.9999999999999994E+113</v>
      </c>
      <c r="D50" s="16" t="str">
        <f t="shared" si="20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16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19"/>
        <v>9.9999999999999988E+113</v>
      </c>
      <c r="D51" s="16" t="str">
        <f t="shared" si="20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16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19"/>
        <v>1.5E+114</v>
      </c>
      <c r="D52" s="16" t="str">
        <f t="shared" si="20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16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19"/>
        <v>1.9999999999999998E+114</v>
      </c>
      <c r="D53" s="16" t="str">
        <f t="shared" si="20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16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19"/>
        <v>3E+114</v>
      </c>
      <c r="D54" s="16" t="str">
        <f t="shared" si="20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16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19"/>
        <v>5.0000000000000001E+114</v>
      </c>
      <c r="D55" s="16" t="str">
        <f t="shared" si="20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16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19"/>
        <v>7.999999999999999E+114</v>
      </c>
      <c r="D56" s="16" t="str">
        <f t="shared" si="20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16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19"/>
        <v>1E+115</v>
      </c>
      <c r="D57" s="16" t="str">
        <f t="shared" si="20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16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19"/>
        <v>2E+115</v>
      </c>
      <c r="D58" s="16" t="str">
        <f t="shared" si="20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16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19"/>
        <v>5.0000000000000001E+115</v>
      </c>
      <c r="D59" s="16" t="str">
        <f t="shared" si="20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16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1">M60*O60</f>
        <v>1E+116</v>
      </c>
      <c r="D60" s="16" t="str">
        <f t="shared" ref="D60:D74" si="22">M60&amp;N60</f>
        <v>1섬</v>
      </c>
      <c r="E60" s="16">
        <v>20</v>
      </c>
      <c r="F60" s="16">
        <f t="shared" ref="F60:F74" si="23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74" si="24">L59+0.004</f>
        <v>0.82400000000000018</v>
      </c>
      <c r="M60" s="20">
        <v>1</v>
      </c>
      <c r="N60" s="19" t="s">
        <v>332</v>
      </c>
      <c r="O60" s="12" t="str">
        <f t="shared" si="16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1"/>
        <v>2E+116</v>
      </c>
      <c r="D61" s="16" t="str">
        <f t="shared" si="22"/>
        <v>2섬</v>
      </c>
      <c r="E61" s="16">
        <v>20</v>
      </c>
      <c r="F61" s="16">
        <f t="shared" si="23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24"/>
        <v>0.82800000000000018</v>
      </c>
      <c r="M61" s="20">
        <v>2</v>
      </c>
      <c r="N61" s="19" t="s">
        <v>332</v>
      </c>
      <c r="O61" s="12" t="str">
        <f t="shared" ref="O61:O75" si="25">VLOOKUP(N61,Q:T,4,FALSE)</f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1"/>
        <v>5.0000000000000003E+116</v>
      </c>
      <c r="D62" s="16" t="str">
        <f t="shared" si="22"/>
        <v>5섬</v>
      </c>
      <c r="E62" s="16">
        <v>20</v>
      </c>
      <c r="F62" s="16">
        <f t="shared" si="23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24"/>
        <v>0.83200000000000018</v>
      </c>
      <c r="M62" s="20">
        <v>5</v>
      </c>
      <c r="N62" s="19" t="s">
        <v>332</v>
      </c>
      <c r="O62" s="12" t="str">
        <f t="shared" si="25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1"/>
        <v>1.0000000000000001E+117</v>
      </c>
      <c r="D63" s="16" t="str">
        <f t="shared" si="22"/>
        <v>10섬</v>
      </c>
      <c r="E63" s="16">
        <v>20</v>
      </c>
      <c r="F63" s="16">
        <f t="shared" si="23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24"/>
        <v>0.83600000000000019</v>
      </c>
      <c r="M63" s="20">
        <v>10</v>
      </c>
      <c r="N63" s="19" t="s">
        <v>332</v>
      </c>
      <c r="O63" s="12" t="str">
        <f t="shared" si="25"/>
        <v>1E+116</v>
      </c>
    </row>
    <row r="64" spans="2:29" x14ac:dyDescent="0.3">
      <c r="B64" s="21">
        <v>310</v>
      </c>
      <c r="C64" s="16">
        <f t="shared" si="21"/>
        <v>2.0000000000000001E+117</v>
      </c>
      <c r="D64" s="16" t="str">
        <f t="shared" si="22"/>
        <v>20섬</v>
      </c>
      <c r="E64" s="16">
        <v>20</v>
      </c>
      <c r="F64" s="16">
        <f t="shared" si="23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24"/>
        <v>0.84000000000000019</v>
      </c>
      <c r="M64" s="20">
        <v>20</v>
      </c>
      <c r="N64" s="19" t="s">
        <v>332</v>
      </c>
      <c r="O64" s="12" t="str">
        <f t="shared" si="25"/>
        <v>1E+116</v>
      </c>
    </row>
    <row r="65" spans="2:15" x14ac:dyDescent="0.3">
      <c r="B65" s="21">
        <v>311</v>
      </c>
      <c r="C65" s="16">
        <f t="shared" si="21"/>
        <v>4.9999999999999998E+117</v>
      </c>
      <c r="D65" s="16" t="str">
        <f t="shared" si="22"/>
        <v>50섬</v>
      </c>
      <c r="E65" s="16">
        <v>20</v>
      </c>
      <c r="F65" s="16">
        <f t="shared" si="23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24"/>
        <v>0.84400000000000019</v>
      </c>
      <c r="M65" s="20">
        <v>50</v>
      </c>
      <c r="N65" s="19" t="s">
        <v>332</v>
      </c>
      <c r="O65" s="12" t="str">
        <f t="shared" si="25"/>
        <v>1E+116</v>
      </c>
    </row>
    <row r="66" spans="2:15" x14ac:dyDescent="0.3">
      <c r="B66" s="21">
        <v>312</v>
      </c>
      <c r="C66" s="16">
        <f t="shared" si="21"/>
        <v>9.9999999999999997E+117</v>
      </c>
      <c r="D66" s="16" t="str">
        <f t="shared" si="22"/>
        <v>100섬</v>
      </c>
      <c r="E66" s="16">
        <v>20</v>
      </c>
      <c r="F66" s="16">
        <f t="shared" si="23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24"/>
        <v>0.8480000000000002</v>
      </c>
      <c r="M66" s="20">
        <v>100</v>
      </c>
      <c r="N66" s="19" t="s">
        <v>332</v>
      </c>
      <c r="O66" s="12" t="str">
        <f t="shared" si="25"/>
        <v>1E+116</v>
      </c>
    </row>
    <row r="67" spans="2:15" x14ac:dyDescent="0.3">
      <c r="B67" s="21">
        <v>313</v>
      </c>
      <c r="C67" s="16">
        <f t="shared" si="21"/>
        <v>1.5E+118</v>
      </c>
      <c r="D67" s="16" t="str">
        <f t="shared" si="22"/>
        <v>150섬</v>
      </c>
      <c r="E67" s="16">
        <v>20</v>
      </c>
      <c r="F67" s="16">
        <f t="shared" si="23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24"/>
        <v>0.8520000000000002</v>
      </c>
      <c r="M67" s="20">
        <v>150</v>
      </c>
      <c r="N67" s="19" t="s">
        <v>332</v>
      </c>
      <c r="O67" s="12" t="str">
        <f t="shared" si="25"/>
        <v>1E+116</v>
      </c>
    </row>
    <row r="68" spans="2:15" x14ac:dyDescent="0.3">
      <c r="B68" s="21">
        <v>314</v>
      </c>
      <c r="C68" s="16">
        <f t="shared" si="21"/>
        <v>1.9999999999999999E+118</v>
      </c>
      <c r="D68" s="16" t="str">
        <f t="shared" si="22"/>
        <v>200섬</v>
      </c>
      <c r="E68" s="16">
        <v>20</v>
      </c>
      <c r="F68" s="16">
        <f t="shared" si="23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24"/>
        <v>0.85600000000000021</v>
      </c>
      <c r="M68" s="20">
        <v>200</v>
      </c>
      <c r="N68" s="19" t="s">
        <v>332</v>
      </c>
      <c r="O68" s="12" t="str">
        <f t="shared" si="25"/>
        <v>1E+116</v>
      </c>
    </row>
    <row r="69" spans="2:15" x14ac:dyDescent="0.3">
      <c r="B69" s="21">
        <v>315</v>
      </c>
      <c r="C69" s="16">
        <f t="shared" si="21"/>
        <v>3E+118</v>
      </c>
      <c r="D69" s="16" t="str">
        <f t="shared" si="22"/>
        <v>300섬</v>
      </c>
      <c r="E69" s="16">
        <v>20</v>
      </c>
      <c r="F69" s="16">
        <f t="shared" si="23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24"/>
        <v>0.86000000000000021</v>
      </c>
      <c r="M69" s="20">
        <v>300</v>
      </c>
      <c r="N69" s="19" t="s">
        <v>332</v>
      </c>
      <c r="O69" s="12" t="str">
        <f t="shared" si="25"/>
        <v>1E+116</v>
      </c>
    </row>
    <row r="70" spans="2:15" x14ac:dyDescent="0.3">
      <c r="B70" s="21">
        <v>316</v>
      </c>
      <c r="C70" s="16">
        <f t="shared" si="21"/>
        <v>4.9999999999999997E+118</v>
      </c>
      <c r="D70" s="16" t="str">
        <f t="shared" si="22"/>
        <v>500섬</v>
      </c>
      <c r="E70" s="16">
        <v>20</v>
      </c>
      <c r="F70" s="16">
        <f t="shared" si="23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24"/>
        <v>0.86400000000000021</v>
      </c>
      <c r="M70" s="20">
        <v>500</v>
      </c>
      <c r="N70" s="19" t="s">
        <v>332</v>
      </c>
      <c r="O70" s="12" t="str">
        <f t="shared" si="25"/>
        <v>1E+116</v>
      </c>
    </row>
    <row r="71" spans="2:15" x14ac:dyDescent="0.3">
      <c r="B71" s="21">
        <v>317</v>
      </c>
      <c r="C71" s="16">
        <f t="shared" si="21"/>
        <v>7.9999999999999997E+118</v>
      </c>
      <c r="D71" s="16" t="str">
        <f t="shared" si="22"/>
        <v>800섬</v>
      </c>
      <c r="E71" s="16">
        <v>20</v>
      </c>
      <c r="F71" s="16">
        <f t="shared" si="23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24"/>
        <v>0.86800000000000022</v>
      </c>
      <c r="M71" s="20">
        <v>800</v>
      </c>
      <c r="N71" s="19" t="s">
        <v>332</v>
      </c>
      <c r="O71" s="12" t="str">
        <f t="shared" si="25"/>
        <v>1E+116</v>
      </c>
    </row>
    <row r="72" spans="2:15" x14ac:dyDescent="0.3">
      <c r="B72" s="21">
        <v>318</v>
      </c>
      <c r="C72" s="16">
        <f t="shared" si="21"/>
        <v>9.9999999999999994E+118</v>
      </c>
      <c r="D72" s="16" t="str">
        <f t="shared" si="22"/>
        <v>1000섬</v>
      </c>
      <c r="E72" s="16">
        <v>20</v>
      </c>
      <c r="F72" s="16">
        <f t="shared" si="23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24"/>
        <v>0.87200000000000022</v>
      </c>
      <c r="M72" s="20">
        <v>1000</v>
      </c>
      <c r="N72" s="19" t="s">
        <v>332</v>
      </c>
      <c r="O72" s="12" t="str">
        <f t="shared" si="25"/>
        <v>1E+116</v>
      </c>
    </row>
    <row r="73" spans="2:15" x14ac:dyDescent="0.3">
      <c r="B73" s="21">
        <v>319</v>
      </c>
      <c r="C73" s="16">
        <f t="shared" si="21"/>
        <v>1.9999999999999999E+119</v>
      </c>
      <c r="D73" s="16" t="str">
        <f t="shared" si="22"/>
        <v>2000섬</v>
      </c>
      <c r="E73" s="16">
        <v>20</v>
      </c>
      <c r="F73" s="16">
        <f t="shared" si="23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24"/>
        <v>0.87600000000000022</v>
      </c>
      <c r="M73" s="20">
        <v>2000</v>
      </c>
      <c r="N73" s="19" t="s">
        <v>332</v>
      </c>
      <c r="O73" s="12" t="str">
        <f t="shared" si="25"/>
        <v>1E+116</v>
      </c>
    </row>
    <row r="74" spans="2:15" x14ac:dyDescent="0.3">
      <c r="B74" s="21">
        <v>320</v>
      </c>
      <c r="C74" s="16">
        <f t="shared" si="21"/>
        <v>4.9999999999999999E+119</v>
      </c>
      <c r="D74" s="16" t="str">
        <f t="shared" si="22"/>
        <v>5000섬</v>
      </c>
      <c r="E74" s="16">
        <v>20</v>
      </c>
      <c r="F74" s="16">
        <f t="shared" si="23"/>
        <v>31000000</v>
      </c>
      <c r="G74" s="16">
        <v>2</v>
      </c>
      <c r="H74" s="16">
        <f t="shared" ref="H74" si="26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24"/>
        <v>0.88000000000000023</v>
      </c>
      <c r="M74" s="20">
        <v>5000</v>
      </c>
      <c r="N74" s="19" t="s">
        <v>332</v>
      </c>
      <c r="O74" s="12" t="str">
        <f t="shared" si="25"/>
        <v>1E+116</v>
      </c>
    </row>
    <row r="75" spans="2:15" x14ac:dyDescent="0.3">
      <c r="B75" s="21"/>
      <c r="N75" s="19" t="s">
        <v>332</v>
      </c>
      <c r="O75" s="12" t="str">
        <f t="shared" si="25"/>
        <v>1E+116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2023-05-15T07:42:28Z</dcterms:modified>
</cp:coreProperties>
</file>