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60" windowWidth="12300" windowHeight="7305" activeTab="3"/>
  </bookViews>
  <sheets>
    <sheet name="_Hidden1" sheetId="1" r:id="rId1"/>
    <sheet name="_Hidden2" sheetId="2" r:id="rId2"/>
    <sheet name="_Hidden3" sheetId="3" r:id="rId3"/>
    <sheet name="Overview" sheetId="4" r:id="rId4"/>
  </sheets>
  <calcPr calcId="80000"/>
</workbook>
</file>

<file path=xl/sharedStrings.xml><?xml version="1.0" encoding="utf-8"?>
<sst xmlns="http://schemas.openxmlformats.org/spreadsheetml/2006/main" count="60" uniqueCount="32">
  <si>
    <t>YrWk</t>
  </si>
  <si>
    <t>Week Start</t>
  </si>
  <si>
    <t>Speech DCR (%)</t>
  </si>
  <si>
    <t>Speech IRATHO Activity Rate (%)</t>
  </si>
  <si>
    <t>Speech CSSR (%)</t>
  </si>
  <si>
    <t>Speech Traffic (Erl)</t>
  </si>
  <si>
    <t>PS Int Non HS Traffic (Erl)</t>
  </si>
  <si>
    <t>PS Int HS Traffic (Erl)</t>
  </si>
  <si>
    <t>2012W47</t>
  </si>
  <si>
    <t>19/11/12</t>
  </si>
  <si>
    <t>2012W48</t>
  </si>
  <si>
    <t>26/11/12</t>
  </si>
  <si>
    <t>2012W49</t>
  </si>
  <si>
    <t>03/12/12</t>
  </si>
  <si>
    <t>2012W50</t>
  </si>
  <si>
    <t>10/12/12</t>
  </si>
  <si>
    <t>2012W51</t>
  </si>
  <si>
    <t>17/12/12</t>
  </si>
  <si>
    <t>2012W52</t>
  </si>
  <si>
    <t>24/12/12</t>
  </si>
  <si>
    <t>2013W1</t>
  </si>
  <si>
    <t>31/12/12</t>
  </si>
  <si>
    <t>2013W2</t>
  </si>
  <si>
    <t>07/01/13</t>
  </si>
  <si>
    <t>2012W47 / 19/11/12</t>
  </si>
  <si>
    <t>2012W48 / 26/11/12</t>
  </si>
  <si>
    <t>2012W49 / 03/12/12</t>
  </si>
  <si>
    <t>2012W50 / 10/12/12</t>
  </si>
  <si>
    <t>2012W51 / 17/12/12</t>
  </si>
  <si>
    <t>2012W52 / 24/12/12</t>
  </si>
  <si>
    <t>2013W1 / 31/12/12</t>
  </si>
  <si>
    <t>2013W2 / 07/01/13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</si>
</sst>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6"/>
      <color indexed="8"/>
      <name val="Arial"/>
    </font>
    <font>
      <b/>
      <sz val="9"/>
      <color indexed="9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</fills>
  <borders count="2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82474331184604E-2"/>
          <c:y val="9.4697319991861956E-2"/>
          <c:w val="0.65997842197344225"/>
          <c:h val="0.69318438234042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_Hidden1!$B$1:$B$1</c:f>
              <c:strCache>
                <c:ptCount val="1"/>
                <c:pt idx="0">
                  <c:v>Speech Traffic (Erl)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_Hidden1!$B$2:$B$9</c:f>
              <c:numCache>
                <c:formatCode>General</c:formatCode>
                <c:ptCount val="8"/>
                <c:pt idx="0">
                  <c:v>1421143.8986111111</c:v>
                </c:pt>
                <c:pt idx="1">
                  <c:v>1426092.8125</c:v>
                </c:pt>
                <c:pt idx="2">
                  <c:v>1421825.9430555555</c:v>
                </c:pt>
                <c:pt idx="3">
                  <c:v>1383255.1333333333</c:v>
                </c:pt>
                <c:pt idx="4">
                  <c:v>1395369.548611111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1527587.0166666666</c:v>
                </c:pt>
              </c:numCache>
            </c:numRef>
          </c:val>
        </c:ser>
        <c:ser>
          <c:idx val="1"/>
          <c:order val="1"/>
          <c:tx>
            <c:strRef>
              <c:f>_Hidden1!$C$1:$C$1</c:f>
              <c:strCache>
                <c:ptCount val="1"/>
                <c:pt idx="0">
                  <c:v>PS Int HS Traffic (Erl)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8080"/>
              </a:solidFill>
              <a:prstDash val="solid"/>
            </a:ln>
          </c:spPr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_Hidden1!$C$2:$C$9</c:f>
              <c:numCache>
                <c:formatCode>General</c:formatCode>
                <c:ptCount val="8"/>
                <c:pt idx="0">
                  <c:v>8458171.6333333328</c:v>
                </c:pt>
                <c:pt idx="1">
                  <c:v>8312322.166666667</c:v>
                </c:pt>
                <c:pt idx="2">
                  <c:v>8156357.4986111112</c:v>
                </c:pt>
                <c:pt idx="3">
                  <c:v>8033007.5652777776</c:v>
                </c:pt>
                <c:pt idx="4">
                  <c:v>7899772.6569444444</c:v>
                </c:pt>
                <c:pt idx="5">
                  <c:v>7616801.5527777774</c:v>
                </c:pt>
                <c:pt idx="6">
                  <c:v>7957402.3097222224</c:v>
                </c:pt>
                <c:pt idx="7">
                  <c:v>8286545.5541666662</c:v>
                </c:pt>
              </c:numCache>
            </c:numRef>
          </c:val>
        </c:ser>
        <c:ser>
          <c:idx val="2"/>
          <c:order val="2"/>
          <c:tx>
            <c:strRef>
              <c:f>_Hidden1!$D$1:$D$1</c:f>
              <c:strCache>
                <c:ptCount val="1"/>
                <c:pt idx="0">
                  <c:v>PS Int Non HS Traffic (Erl)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8080"/>
              </a:solidFill>
              <a:prstDash val="solid"/>
            </a:ln>
          </c:spPr>
          <c:invertIfNegative val="0"/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_Hidden1!$D$2:$D$9</c:f>
              <c:numCache>
                <c:formatCode>General</c:formatCode>
                <c:ptCount val="8"/>
                <c:pt idx="0">
                  <c:v>11899808.433333334</c:v>
                </c:pt>
                <c:pt idx="1">
                  <c:v>11951706.631944444</c:v>
                </c:pt>
                <c:pt idx="2">
                  <c:v>11879906.813888889</c:v>
                </c:pt>
                <c:pt idx="3">
                  <c:v>11533301.847222222</c:v>
                </c:pt>
                <c:pt idx="4">
                  <c:v>11391593.6</c:v>
                </c:pt>
                <c:pt idx="5">
                  <c:v>11087696.213888889</c:v>
                </c:pt>
                <c:pt idx="6">
                  <c:v>11725132.9625</c:v>
                </c:pt>
                <c:pt idx="7">
                  <c:v>12221372.359722223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4"/>
        <c:axId val="128141184"/>
        <c:axId val="128155648"/>
      </c:barChart>
      <c:lineChart>
        <c:grouping val="standard"/>
        <c:varyColors val="0"/>
        <c:ser>
          <c:idx val="3"/>
          <c:order val="3"/>
          <c:tx>
            <c:strRef>
              <c:f>_Hidden1!$E$1:$E$1</c:f>
              <c:strCache>
                <c:ptCount val="1"/>
                <c:pt idx="0">
                  <c:v>Speech DCR (%)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_Hidden1!$A$2:$A$9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_Hidden1!$E$2:$E$9</c:f>
              <c:numCache>
                <c:formatCode>General</c:formatCode>
                <c:ptCount val="8"/>
                <c:pt idx="0">
                  <c:v>0.68751607959118499</c:v>
                </c:pt>
                <c:pt idx="1">
                  <c:v>0.68213239095821498</c:v>
                </c:pt>
                <c:pt idx="2">
                  <c:v>0.68134335387394429</c:v>
                </c:pt>
                <c:pt idx="3">
                  <c:v>0.70231899457478708</c:v>
                </c:pt>
                <c:pt idx="4">
                  <c:v>0.65601719355679722</c:v>
                </c:pt>
                <c:pt idx="5">
                  <c:v>0.56600383648559383</c:v>
                </c:pt>
                <c:pt idx="6">
                  <c:v>0.56531970116529751</c:v>
                </c:pt>
                <c:pt idx="7">
                  <c:v>0.61253187435969991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57184"/>
        <c:axId val="128158720"/>
      </c:lineChart>
      <c:catAx>
        <c:axId val="1281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5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15564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1184"/>
        <c:crosses val="autoZero"/>
        <c:crossBetween val="between"/>
      </c:valAx>
      <c:catAx>
        <c:axId val="1281571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12815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158720"/>
        <c:scaling>
          <c:orientation val="minMax"/>
          <c:max val="0.75"/>
          <c:min val="0.55000000000000004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Speech DCR (%)</a:t>
                </a:r>
              </a:p>
            </c:rich>
          </c:tx>
          <c:layout>
            <c:manualLayout>
              <c:xMode val="edge"/>
              <c:yMode val="edge"/>
              <c:x val="0.77592055173705288"/>
              <c:y val="0.24242503777936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7184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493962084170912"/>
          <c:y val="0.29545573848723455"/>
          <c:w val="0.17725775916806386"/>
          <c:h val="0.291667859699355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82474331184604E-2"/>
          <c:y val="9.5057034220532313E-2"/>
          <c:w val="0.64660048098749412"/>
          <c:h val="0.69201520912547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_Hidden2!$B$1:$B$1</c:f>
              <c:strCache>
                <c:ptCount val="1"/>
                <c:pt idx="0">
                  <c:v>Speech Traffic (Erl)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_Hidden2!$B$2:$B$9</c:f>
              <c:numCache>
                <c:formatCode>General</c:formatCode>
                <c:ptCount val="8"/>
                <c:pt idx="0">
                  <c:v>1421143.8986111111</c:v>
                </c:pt>
                <c:pt idx="1">
                  <c:v>1426092.8125</c:v>
                </c:pt>
                <c:pt idx="2">
                  <c:v>1421825.9430555555</c:v>
                </c:pt>
                <c:pt idx="3">
                  <c:v>1383255.1333333333</c:v>
                </c:pt>
                <c:pt idx="4">
                  <c:v>1395369.548611111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1527587.0166666666</c:v>
                </c:pt>
              </c:numCache>
            </c:numRef>
          </c:val>
        </c:ser>
        <c:ser>
          <c:idx val="1"/>
          <c:order val="1"/>
          <c:tx>
            <c:strRef>
              <c:f>_Hidden2!$C$1:$C$1</c:f>
              <c:strCache>
                <c:ptCount val="1"/>
                <c:pt idx="0">
                  <c:v>PS Int HS Traffic (Erl)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8080"/>
              </a:solidFill>
              <a:prstDash val="solid"/>
            </a:ln>
          </c:spPr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_Hidden2!$C$2:$C$9</c:f>
              <c:numCache>
                <c:formatCode>General</c:formatCode>
                <c:ptCount val="8"/>
                <c:pt idx="0">
                  <c:v>8458171.6333333328</c:v>
                </c:pt>
                <c:pt idx="1">
                  <c:v>8312322.166666667</c:v>
                </c:pt>
                <c:pt idx="2">
                  <c:v>8156357.4986111112</c:v>
                </c:pt>
                <c:pt idx="3">
                  <c:v>8033007.5652777776</c:v>
                </c:pt>
                <c:pt idx="4">
                  <c:v>7899772.6569444444</c:v>
                </c:pt>
                <c:pt idx="5">
                  <c:v>7616801.5527777774</c:v>
                </c:pt>
                <c:pt idx="6">
                  <c:v>7957402.3097222224</c:v>
                </c:pt>
                <c:pt idx="7">
                  <c:v>8286545.5541666662</c:v>
                </c:pt>
              </c:numCache>
            </c:numRef>
          </c:val>
        </c:ser>
        <c:ser>
          <c:idx val="2"/>
          <c:order val="2"/>
          <c:tx>
            <c:strRef>
              <c:f>_Hidden2!$D$1:$D$1</c:f>
              <c:strCache>
                <c:ptCount val="1"/>
                <c:pt idx="0">
                  <c:v>PS Int Non HS Traffic (Erl)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8080"/>
              </a:solidFill>
              <a:prstDash val="solid"/>
            </a:ln>
          </c:spPr>
          <c:invertIfNegative val="0"/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_Hidden2!$D$2:$D$9</c:f>
              <c:numCache>
                <c:formatCode>General</c:formatCode>
                <c:ptCount val="8"/>
                <c:pt idx="0">
                  <c:v>11899808.433333334</c:v>
                </c:pt>
                <c:pt idx="1">
                  <c:v>11951706.631944444</c:v>
                </c:pt>
                <c:pt idx="2">
                  <c:v>11879906.813888889</c:v>
                </c:pt>
                <c:pt idx="3">
                  <c:v>11533301.847222222</c:v>
                </c:pt>
                <c:pt idx="4">
                  <c:v>11391593.6</c:v>
                </c:pt>
                <c:pt idx="5">
                  <c:v>11087696.213888889</c:v>
                </c:pt>
                <c:pt idx="6">
                  <c:v>11725132.9625</c:v>
                </c:pt>
                <c:pt idx="7">
                  <c:v>12221372.359722223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4"/>
        <c:axId val="128198912"/>
        <c:axId val="128213376"/>
      </c:barChart>
      <c:lineChart>
        <c:grouping val="standard"/>
        <c:varyColors val="0"/>
        <c:ser>
          <c:idx val="3"/>
          <c:order val="3"/>
          <c:tx>
            <c:strRef>
              <c:f>_Hidden2!$E$1:$E$1</c:f>
              <c:strCache>
                <c:ptCount val="1"/>
                <c:pt idx="0">
                  <c:v>Speech CSSR (%)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_Hidden2!$A$2:$A$9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_Hidden2!$E$2:$E$9</c:f>
              <c:numCache>
                <c:formatCode>General</c:formatCode>
                <c:ptCount val="8"/>
                <c:pt idx="0">
                  <c:v>98.941527403542267</c:v>
                </c:pt>
                <c:pt idx="1">
                  <c:v>99.109639599805234</c:v>
                </c:pt>
                <c:pt idx="2">
                  <c:v>99.092624635714031</c:v>
                </c:pt>
                <c:pt idx="3">
                  <c:v>99.163090156258406</c:v>
                </c:pt>
                <c:pt idx="4">
                  <c:v>99.203102582230031</c:v>
                </c:pt>
                <c:pt idx="5">
                  <c:v>99.224320295794229</c:v>
                </c:pt>
                <c:pt idx="6">
                  <c:v>99.226118673183976</c:v>
                </c:pt>
                <c:pt idx="7">
                  <c:v>99.238210015798131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4912"/>
        <c:axId val="128216448"/>
      </c:lineChart>
      <c:catAx>
        <c:axId val="1281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1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2133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98912"/>
        <c:crosses val="autoZero"/>
        <c:crossBetween val="between"/>
      </c:valAx>
      <c:catAx>
        <c:axId val="1282149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128216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216448"/>
        <c:scaling>
          <c:orientation val="minMax"/>
          <c:max val="100"/>
          <c:min val="98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Speech CSSR (%)</a:t>
                </a:r>
              </a:p>
            </c:rich>
          </c:tx>
          <c:layout>
            <c:manualLayout>
              <c:xMode val="edge"/>
              <c:yMode val="edge"/>
              <c:x val="0.77592055173705288"/>
              <c:y val="0.224334600760456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14912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493962084170912"/>
          <c:y val="0.29657794676806082"/>
          <c:w val="0.17725775916806386"/>
          <c:h val="0.2927756653992394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91803667331297E-2"/>
          <c:y val="9.727626459143969E-2"/>
          <c:w val="0.61024532068078841"/>
          <c:h val="0.68482490272373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_Hidden3!$B$1:$B$1</c:f>
              <c:strCache>
                <c:ptCount val="1"/>
                <c:pt idx="0">
                  <c:v>Speech Traffic (Erl)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_Hidden3!$B$2:$B$9</c:f>
              <c:numCache>
                <c:formatCode>General</c:formatCode>
                <c:ptCount val="8"/>
                <c:pt idx="0">
                  <c:v>1421143.8986111111</c:v>
                </c:pt>
                <c:pt idx="1">
                  <c:v>1426092.8125</c:v>
                </c:pt>
                <c:pt idx="2">
                  <c:v>1421825.9430555555</c:v>
                </c:pt>
                <c:pt idx="3">
                  <c:v>1383255.1333333333</c:v>
                </c:pt>
                <c:pt idx="4">
                  <c:v>1395369.548611111</c:v>
                </c:pt>
                <c:pt idx="5">
                  <c:v>1275910.7</c:v>
                </c:pt>
                <c:pt idx="6">
                  <c:v>1376856.3625</c:v>
                </c:pt>
                <c:pt idx="7">
                  <c:v>1527587.0166666666</c:v>
                </c:pt>
              </c:numCache>
            </c:numRef>
          </c:val>
        </c:ser>
        <c:ser>
          <c:idx val="1"/>
          <c:order val="1"/>
          <c:tx>
            <c:strRef>
              <c:f>_Hidden3!$C$1:$C$1</c:f>
              <c:strCache>
                <c:ptCount val="1"/>
                <c:pt idx="0">
                  <c:v>PS Int HS Traffic (Erl)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8080"/>
              </a:solidFill>
              <a:prstDash val="solid"/>
            </a:ln>
          </c:spPr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_Hidden3!$C$2:$C$9</c:f>
              <c:numCache>
                <c:formatCode>General</c:formatCode>
                <c:ptCount val="8"/>
                <c:pt idx="0">
                  <c:v>8458171.6333333328</c:v>
                </c:pt>
                <c:pt idx="1">
                  <c:v>8312322.166666667</c:v>
                </c:pt>
                <c:pt idx="2">
                  <c:v>8156357.4986111112</c:v>
                </c:pt>
                <c:pt idx="3">
                  <c:v>8033007.5652777776</c:v>
                </c:pt>
                <c:pt idx="4">
                  <c:v>7899772.6569444444</c:v>
                </c:pt>
                <c:pt idx="5">
                  <c:v>7616801.5527777774</c:v>
                </c:pt>
                <c:pt idx="6">
                  <c:v>7957402.3097222224</c:v>
                </c:pt>
                <c:pt idx="7">
                  <c:v>8286545.5541666662</c:v>
                </c:pt>
              </c:numCache>
            </c:numRef>
          </c:val>
        </c:ser>
        <c:ser>
          <c:idx val="2"/>
          <c:order val="2"/>
          <c:tx>
            <c:strRef>
              <c:f>_Hidden3!$D$1:$D$1</c:f>
              <c:strCache>
                <c:ptCount val="1"/>
                <c:pt idx="0">
                  <c:v>PS Int Non HS Traffic (Erl)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8080"/>
              </a:solidFill>
              <a:prstDash val="solid"/>
            </a:ln>
          </c:spPr>
          <c:invertIfNegative val="0"/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_Hidden3!$D$2:$D$9</c:f>
              <c:numCache>
                <c:formatCode>General</c:formatCode>
                <c:ptCount val="8"/>
                <c:pt idx="0">
                  <c:v>11899808.433333334</c:v>
                </c:pt>
                <c:pt idx="1">
                  <c:v>11951706.631944444</c:v>
                </c:pt>
                <c:pt idx="2">
                  <c:v>11879906.813888889</c:v>
                </c:pt>
                <c:pt idx="3">
                  <c:v>11533301.847222222</c:v>
                </c:pt>
                <c:pt idx="4">
                  <c:v>11391593.6</c:v>
                </c:pt>
                <c:pt idx="5">
                  <c:v>11087696.213888889</c:v>
                </c:pt>
                <c:pt idx="6">
                  <c:v>11725132.9625</c:v>
                </c:pt>
                <c:pt idx="7">
                  <c:v>12221372.359722223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4"/>
        <c:axId val="128252544"/>
        <c:axId val="128262912"/>
      </c:barChart>
      <c:lineChart>
        <c:grouping val="standard"/>
        <c:varyColors val="0"/>
        <c:ser>
          <c:idx val="3"/>
          <c:order val="3"/>
          <c:tx>
            <c:strRef>
              <c:f>_Hidden3!$E$1:$E$1</c:f>
              <c:strCache>
                <c:ptCount val="1"/>
                <c:pt idx="0">
                  <c:v>Speech IRATHO Activity Rate (%)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_Hidden3!$A$2:$A$9</c:f>
              <c:strCache>
                <c:ptCount val="8"/>
                <c:pt idx="0">
                  <c:v>2012W47 / 19/11/12</c:v>
                </c:pt>
                <c:pt idx="1">
                  <c:v>2012W48 / 26/11/12</c:v>
                </c:pt>
                <c:pt idx="2">
                  <c:v>2012W49 / 03/12/12</c:v>
                </c:pt>
                <c:pt idx="3">
                  <c:v>2012W50 / 10/12/12</c:v>
                </c:pt>
                <c:pt idx="4">
                  <c:v>2012W51 / 17/12/12</c:v>
                </c:pt>
                <c:pt idx="5">
                  <c:v>2012W52 / 24/12/12</c:v>
                </c:pt>
                <c:pt idx="6">
                  <c:v>2013W1 / 31/12/12</c:v>
                </c:pt>
                <c:pt idx="7">
                  <c:v>2013W2 / 07/01/13</c:v>
                </c:pt>
              </c:strCache>
            </c:strRef>
          </c:cat>
          <c:val>
            <c:numRef>
              <c:f>_Hidden3!$E$2:$E$9</c:f>
              <c:numCache>
                <c:formatCode>General</c:formatCode>
                <c:ptCount val="8"/>
                <c:pt idx="0">
                  <c:v>9.5194771594342189</c:v>
                </c:pt>
                <c:pt idx="1">
                  <c:v>9.1317996963475636</c:v>
                </c:pt>
                <c:pt idx="2">
                  <c:v>9.1106029457558897</c:v>
                </c:pt>
                <c:pt idx="3">
                  <c:v>9.2734097472910655</c:v>
                </c:pt>
                <c:pt idx="4">
                  <c:v>9.147612430612309</c:v>
                </c:pt>
                <c:pt idx="5">
                  <c:v>9.0347280395302931</c:v>
                </c:pt>
                <c:pt idx="6">
                  <c:v>9.1499651796030115</c:v>
                </c:pt>
                <c:pt idx="7">
                  <c:v>8.7802659447399449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4448"/>
        <c:axId val="128274432"/>
      </c:lineChart>
      <c:catAx>
        <c:axId val="128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2629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52544"/>
        <c:crosses val="autoZero"/>
        <c:crossBetween val="between"/>
      </c:valAx>
      <c:catAx>
        <c:axId val="1282644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9525">
            <a:noFill/>
          </a:ln>
        </c:spPr>
        <c:crossAx val="12827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274432"/>
        <c:scaling>
          <c:orientation val="minMax"/>
          <c:max val="12"/>
          <c:min val="9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SG"/>
                  <a:t>Speech IRATHO Activity Rate (%)</a:t>
                </a:r>
              </a:p>
            </c:rich>
          </c:tx>
          <c:layout>
            <c:manualLayout>
              <c:xMode val="edge"/>
              <c:yMode val="edge"/>
              <c:x val="0.73273977167108006"/>
              <c:y val="3.112840466926070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6444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171538969655518"/>
          <c:y val="0.29182879377431908"/>
          <c:w val="0.22049009464017444"/>
          <c:h val="0.2996108949416342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9</xdr:col>
      <xdr:colOff>3429000</xdr:colOff>
      <xdr:row>0</xdr:row>
      <xdr:rowOff>2562225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2781300</xdr:rowOff>
    </xdr:from>
    <xdr:to>
      <xdr:col>9</xdr:col>
      <xdr:colOff>3429000</xdr:colOff>
      <xdr:row>1</xdr:row>
      <xdr:rowOff>1476375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1647825</xdr:rowOff>
    </xdr:from>
    <xdr:to>
      <xdr:col>9</xdr:col>
      <xdr:colOff>3448050</xdr:colOff>
      <xdr:row>2</xdr:row>
      <xdr:rowOff>285750</xdr:rowOff>
    </xdr:to>
    <xdr:graphicFrame macro="">
      <xdr:nvGraphicFramePr>
        <xdr:cNvPr id="102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2.75" x14ac:dyDescent="0.2"/>
  <sheetData>
    <row r="1" spans="1:5" x14ac:dyDescent="0.2">
      <c r="B1" t="s">
        <v>5</v>
      </c>
      <c r="C1" t="s">
        <v>7</v>
      </c>
      <c r="D1" t="s">
        <v>6</v>
      </c>
      <c r="E1" t="s">
        <v>2</v>
      </c>
    </row>
    <row r="2" spans="1:5" x14ac:dyDescent="0.2">
      <c r="A2" t="s">
        <v>24</v>
      </c>
      <c r="B2">
        <v>1421143.8986111111</v>
      </c>
      <c r="C2">
        <v>8458171.6333333328</v>
      </c>
      <c r="D2">
        <v>11899808.433333334</v>
      </c>
      <c r="E2">
        <v>0.68751607959118499</v>
      </c>
    </row>
    <row r="3" spans="1:5" x14ac:dyDescent="0.2">
      <c r="A3" t="s">
        <v>25</v>
      </c>
      <c r="B3">
        <v>1426092.8125</v>
      </c>
      <c r="C3">
        <v>8312322.166666667</v>
      </c>
      <c r="D3">
        <v>11951706.631944444</v>
      </c>
      <c r="E3">
        <v>0.68213239095821498</v>
      </c>
    </row>
    <row r="4" spans="1:5" x14ac:dyDescent="0.2">
      <c r="A4" t="s">
        <v>26</v>
      </c>
      <c r="B4">
        <v>1421825.9430555555</v>
      </c>
      <c r="C4">
        <v>8156357.4986111112</v>
      </c>
      <c r="D4">
        <v>11879906.813888889</v>
      </c>
      <c r="E4">
        <v>0.68134335387394429</v>
      </c>
    </row>
    <row r="5" spans="1:5" x14ac:dyDescent="0.2">
      <c r="A5" t="s">
        <v>27</v>
      </c>
      <c r="B5">
        <v>1383255.1333333333</v>
      </c>
      <c r="C5">
        <v>8033007.5652777776</v>
      </c>
      <c r="D5">
        <v>11533301.847222222</v>
      </c>
      <c r="E5">
        <v>0.70231899457478708</v>
      </c>
    </row>
    <row r="6" spans="1:5" x14ac:dyDescent="0.2">
      <c r="A6" t="s">
        <v>28</v>
      </c>
      <c r="B6">
        <v>1395369.548611111</v>
      </c>
      <c r="C6">
        <v>7899772.6569444444</v>
      </c>
      <c r="D6">
        <v>11391593.6</v>
      </c>
      <c r="E6">
        <v>0.65601719355679722</v>
      </c>
    </row>
    <row r="7" spans="1:5" x14ac:dyDescent="0.2">
      <c r="A7" t="s">
        <v>29</v>
      </c>
      <c r="B7">
        <v>1275910.7</v>
      </c>
      <c r="C7">
        <v>7616801.5527777774</v>
      </c>
      <c r="D7">
        <v>11087696.213888889</v>
      </c>
      <c r="E7">
        <v>0.56600383648559383</v>
      </c>
    </row>
    <row r="8" spans="1:5" x14ac:dyDescent="0.2">
      <c r="A8" t="s">
        <v>30</v>
      </c>
      <c r="B8">
        <v>1376856.3625</v>
      </c>
      <c r="C8">
        <v>7957402.3097222224</v>
      </c>
      <c r="D8">
        <v>11725132.9625</v>
      </c>
      <c r="E8">
        <v>0.56531970116529751</v>
      </c>
    </row>
    <row r="9" spans="1:5" x14ac:dyDescent="0.2">
      <c r="A9" t="s">
        <v>31</v>
      </c>
      <c r="B9">
        <v>1527587.0166666666</v>
      </c>
      <c r="C9">
        <v>8286545.5541666662</v>
      </c>
      <c r="D9">
        <v>12221372.359722223</v>
      </c>
      <c r="E9">
        <v>0.61253187435969991</v>
      </c>
    </row>
  </sheetData>
  <pageMargins left="0.78431372549019618" right="0.78431372549019618" top="0.98039215686274517" bottom="0.98039215686274517" header="0.50980392156862753" footer="0.50980392156862753"/>
  <pageSetup paperSize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2.75" x14ac:dyDescent="0.2"/>
  <sheetData>
    <row r="1" spans="1:5" x14ac:dyDescent="0.2">
      <c r="B1" t="s">
        <v>5</v>
      </c>
      <c r="C1" t="s">
        <v>7</v>
      </c>
      <c r="D1" t="s">
        <v>6</v>
      </c>
      <c r="E1" t="s">
        <v>4</v>
      </c>
    </row>
    <row r="2" spans="1:5" x14ac:dyDescent="0.2">
      <c r="A2" t="s">
        <v>24</v>
      </c>
      <c r="B2">
        <v>1421143.8986111111</v>
      </c>
      <c r="C2">
        <v>8458171.6333333328</v>
      </c>
      <c r="D2">
        <v>11899808.433333334</v>
      </c>
      <c r="E2">
        <v>98.941527403542267</v>
      </c>
    </row>
    <row r="3" spans="1:5" x14ac:dyDescent="0.2">
      <c r="A3" t="s">
        <v>25</v>
      </c>
      <c r="B3">
        <v>1426092.8125</v>
      </c>
      <c r="C3">
        <v>8312322.166666667</v>
      </c>
      <c r="D3">
        <v>11951706.631944444</v>
      </c>
      <c r="E3">
        <v>99.109639599805234</v>
      </c>
    </row>
    <row r="4" spans="1:5" x14ac:dyDescent="0.2">
      <c r="A4" t="s">
        <v>26</v>
      </c>
      <c r="B4">
        <v>1421825.9430555555</v>
      </c>
      <c r="C4">
        <v>8156357.4986111112</v>
      </c>
      <c r="D4">
        <v>11879906.813888889</v>
      </c>
      <c r="E4">
        <v>99.092624635714031</v>
      </c>
    </row>
    <row r="5" spans="1:5" x14ac:dyDescent="0.2">
      <c r="A5" t="s">
        <v>27</v>
      </c>
      <c r="B5">
        <v>1383255.1333333333</v>
      </c>
      <c r="C5">
        <v>8033007.5652777776</v>
      </c>
      <c r="D5">
        <v>11533301.847222222</v>
      </c>
      <c r="E5">
        <v>99.163090156258406</v>
      </c>
    </row>
    <row r="6" spans="1:5" x14ac:dyDescent="0.2">
      <c r="A6" t="s">
        <v>28</v>
      </c>
      <c r="B6">
        <v>1395369.548611111</v>
      </c>
      <c r="C6">
        <v>7899772.6569444444</v>
      </c>
      <c r="D6">
        <v>11391593.6</v>
      </c>
      <c r="E6">
        <v>99.203102582230031</v>
      </c>
    </row>
    <row r="7" spans="1:5" x14ac:dyDescent="0.2">
      <c r="A7" t="s">
        <v>29</v>
      </c>
      <c r="B7">
        <v>1275910.7</v>
      </c>
      <c r="C7">
        <v>7616801.5527777774</v>
      </c>
      <c r="D7">
        <v>11087696.213888889</v>
      </c>
      <c r="E7">
        <v>99.224320295794229</v>
      </c>
    </row>
    <row r="8" spans="1:5" x14ac:dyDescent="0.2">
      <c r="A8" t="s">
        <v>30</v>
      </c>
      <c r="B8">
        <v>1376856.3625</v>
      </c>
      <c r="C8">
        <v>7957402.3097222224</v>
      </c>
      <c r="D8">
        <v>11725132.9625</v>
      </c>
      <c r="E8">
        <v>99.226118673183976</v>
      </c>
    </row>
    <row r="9" spans="1:5" x14ac:dyDescent="0.2">
      <c r="A9" t="s">
        <v>31</v>
      </c>
      <c r="B9">
        <v>1527587.0166666666</v>
      </c>
      <c r="C9">
        <v>8286545.5541666662</v>
      </c>
      <c r="D9">
        <v>12221372.359722223</v>
      </c>
      <c r="E9">
        <v>99.238210015798131</v>
      </c>
    </row>
  </sheetData>
  <pageMargins left="0.78431372549019618" right="0.78431372549019618" top="0.98039215686274517" bottom="0.98039215686274517" header="0.50980392156862753" footer="0.50980392156862753"/>
  <pageSetup paperSize="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4" sqref="A4"/>
    </sheetView>
  </sheetViews>
  <sheetFormatPr defaultRowHeight="12.75" x14ac:dyDescent="0.2"/>
  <sheetData>
    <row r="1" spans="1:5" x14ac:dyDescent="0.2">
      <c r="B1" t="s">
        <v>5</v>
      </c>
      <c r="C1" t="s">
        <v>7</v>
      </c>
      <c r="D1" t="s">
        <v>6</v>
      </c>
      <c r="E1" t="s">
        <v>3</v>
      </c>
    </row>
    <row r="2" spans="1:5" x14ac:dyDescent="0.2">
      <c r="A2" t="s">
        <v>24</v>
      </c>
      <c r="B2">
        <v>1421143.8986111111</v>
      </c>
      <c r="C2">
        <v>8458171.6333333328</v>
      </c>
      <c r="D2">
        <v>11899808.433333334</v>
      </c>
      <c r="E2">
        <v>9.5194771594342189</v>
      </c>
    </row>
    <row r="3" spans="1:5" x14ac:dyDescent="0.2">
      <c r="A3" t="s">
        <v>25</v>
      </c>
      <c r="B3">
        <v>1426092.8125</v>
      </c>
      <c r="C3">
        <v>8312322.166666667</v>
      </c>
      <c r="D3">
        <v>11951706.631944444</v>
      </c>
      <c r="E3">
        <v>9.1317996963475636</v>
      </c>
    </row>
    <row r="4" spans="1:5" x14ac:dyDescent="0.2">
      <c r="A4" t="s">
        <v>26</v>
      </c>
      <c r="B4">
        <v>1421825.9430555555</v>
      </c>
      <c r="C4">
        <v>8156357.4986111112</v>
      </c>
      <c r="D4">
        <v>11879906.813888889</v>
      </c>
      <c r="E4">
        <v>9.1106029457558897</v>
      </c>
    </row>
    <row r="5" spans="1:5" x14ac:dyDescent="0.2">
      <c r="A5" t="s">
        <v>27</v>
      </c>
      <c r="B5">
        <v>1383255.1333333333</v>
      </c>
      <c r="C5">
        <v>8033007.5652777776</v>
      </c>
      <c r="D5">
        <v>11533301.847222222</v>
      </c>
      <c r="E5">
        <v>9.2734097472910655</v>
      </c>
    </row>
    <row r="6" spans="1:5" x14ac:dyDescent="0.2">
      <c r="A6" t="s">
        <v>28</v>
      </c>
      <c r="B6">
        <v>1395369.548611111</v>
      </c>
      <c r="C6">
        <v>7899772.6569444444</v>
      </c>
      <c r="D6">
        <v>11391593.6</v>
      </c>
      <c r="E6">
        <v>9.147612430612309</v>
      </c>
    </row>
    <row r="7" spans="1:5" x14ac:dyDescent="0.2">
      <c r="A7" t="s">
        <v>29</v>
      </c>
      <c r="B7">
        <v>1275910.7</v>
      </c>
      <c r="C7">
        <v>7616801.5527777774</v>
      </c>
      <c r="D7">
        <v>11087696.213888889</v>
      </c>
      <c r="E7">
        <v>9.0347280395302931</v>
      </c>
    </row>
    <row r="8" spans="1:5" x14ac:dyDescent="0.2">
      <c r="A8" t="s">
        <v>30</v>
      </c>
      <c r="B8">
        <v>1376856.3625</v>
      </c>
      <c r="C8">
        <v>7957402.3097222224</v>
      </c>
      <c r="D8">
        <v>11725132.9625</v>
      </c>
      <c r="E8">
        <v>9.1499651796030115</v>
      </c>
    </row>
    <row r="9" spans="1:5" x14ac:dyDescent="0.2">
      <c r="A9" t="s">
        <v>31</v>
      </c>
      <c r="B9">
        <v>1527587.0166666666</v>
      </c>
      <c r="C9">
        <v>8286545.5541666662</v>
      </c>
      <c r="D9">
        <v>12221372.359722223</v>
      </c>
      <c r="E9">
        <v>8.7802659447399449</v>
      </c>
    </row>
  </sheetData>
  <pageMargins left="0.78431372549019618" right="0.78431372549019618" top="0.98039215686274517" bottom="0.98039215686274517" header="0.50980392156862753" footer="0.50980392156862753"/>
  <pageSetup paperSize="0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H1" sqref="H1:H65536"/>
    </sheetView>
  </sheetViews>
  <sheetFormatPr defaultRowHeight="12.75" x14ac:dyDescent="0.2"/>
  <cols>
    <col min="1" max="1" width="0.85546875" customWidth="1"/>
    <col min="2" max="2" width="8.85546875" customWidth="1"/>
    <col min="3" max="3" width="8" customWidth="1"/>
    <col min="4" max="6" width="10.140625" customWidth="1"/>
    <col min="7" max="7" width="9" customWidth="1"/>
    <col min="8" max="9" width="10.140625" customWidth="1"/>
    <col min="10" max="10" width="57" customWidth="1"/>
  </cols>
  <sheetData>
    <row r="1" spans="2:9" s="1" customFormat="1" ht="300" customHeight="1" x14ac:dyDescent="0.2"/>
    <row r="2" spans="2:9" s="1" customFormat="1" ht="300" customHeight="1" x14ac:dyDescent="0.2"/>
    <row r="3" spans="2:9" s="1" customFormat="1" ht="41.25" customHeight="1" x14ac:dyDescent="0.2"/>
    <row r="4" spans="2:9" s="1" customFormat="1" ht="4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2:9" s="1" customFormat="1" ht="18" customHeight="1" x14ac:dyDescent="0.2">
      <c r="B5" s="3" t="s">
        <v>8</v>
      </c>
      <c r="C5" s="3" t="s">
        <v>9</v>
      </c>
      <c r="D5" s="3">
        <v>0.68751607959118499</v>
      </c>
      <c r="E5" s="3">
        <v>9.5194771594342189</v>
      </c>
      <c r="F5" s="3">
        <v>98.941527403542267</v>
      </c>
      <c r="G5" s="4">
        <v>1421143.8986111111</v>
      </c>
      <c r="H5" s="4">
        <v>11899808.433333334</v>
      </c>
      <c r="I5" s="4">
        <v>8458171.6333333328</v>
      </c>
    </row>
    <row r="6" spans="2:9" s="1" customFormat="1" ht="18" customHeight="1" x14ac:dyDescent="0.2">
      <c r="B6" s="3" t="s">
        <v>10</v>
      </c>
      <c r="C6" s="3" t="s">
        <v>11</v>
      </c>
      <c r="D6" s="3">
        <v>0.68213239095821498</v>
      </c>
      <c r="E6" s="3">
        <v>9.1317996963475636</v>
      </c>
      <c r="F6" s="3">
        <v>99.109639599805234</v>
      </c>
      <c r="G6" s="4">
        <v>1426092.8125</v>
      </c>
      <c r="H6" s="4">
        <v>11951706.631944444</v>
      </c>
      <c r="I6" s="4">
        <v>8312322.166666667</v>
      </c>
    </row>
    <row r="7" spans="2:9" s="1" customFormat="1" ht="18" customHeight="1" x14ac:dyDescent="0.2">
      <c r="B7" s="3" t="s">
        <v>12</v>
      </c>
      <c r="C7" s="3" t="s">
        <v>13</v>
      </c>
      <c r="D7" s="3">
        <v>0.68134335387394429</v>
      </c>
      <c r="E7" s="3">
        <v>9.1106029457558897</v>
      </c>
      <c r="F7" s="3">
        <v>99.092624635714031</v>
      </c>
      <c r="G7" s="4">
        <v>1421825.9430555555</v>
      </c>
      <c r="H7" s="4">
        <v>11879906.813888889</v>
      </c>
      <c r="I7" s="4">
        <v>8156357.4986111112</v>
      </c>
    </row>
    <row r="8" spans="2:9" s="1" customFormat="1" ht="18" customHeight="1" x14ac:dyDescent="0.2">
      <c r="B8" s="3" t="s">
        <v>14</v>
      </c>
      <c r="C8" s="3" t="s">
        <v>15</v>
      </c>
      <c r="D8" s="3">
        <v>0.70231899457478708</v>
      </c>
      <c r="E8" s="3">
        <v>9.2734097472910655</v>
      </c>
      <c r="F8" s="3">
        <v>99.163090156258406</v>
      </c>
      <c r="G8" s="4">
        <v>1383255.1333333333</v>
      </c>
      <c r="H8" s="4">
        <v>11533301.847222222</v>
      </c>
      <c r="I8" s="4">
        <v>8033007.5652777776</v>
      </c>
    </row>
    <row r="9" spans="2:9" s="1" customFormat="1" ht="18" customHeight="1" x14ac:dyDescent="0.2">
      <c r="B9" s="3" t="s">
        <v>16</v>
      </c>
      <c r="C9" s="3" t="s">
        <v>17</v>
      </c>
      <c r="D9" s="3">
        <v>0.65601719355679722</v>
      </c>
      <c r="E9" s="3">
        <v>9.147612430612309</v>
      </c>
      <c r="F9" s="3">
        <v>99.203102582230031</v>
      </c>
      <c r="G9" s="4">
        <v>1395369.548611111</v>
      </c>
      <c r="H9" s="4">
        <v>11391593.6</v>
      </c>
      <c r="I9" s="4">
        <v>7899772.6569444444</v>
      </c>
    </row>
    <row r="10" spans="2:9" s="1" customFormat="1" ht="18" customHeight="1" x14ac:dyDescent="0.2">
      <c r="B10" s="3" t="s">
        <v>18</v>
      </c>
      <c r="C10" s="3" t="s">
        <v>19</v>
      </c>
      <c r="D10" s="3">
        <v>0.56600383648559383</v>
      </c>
      <c r="E10" s="3">
        <v>9.0347280395302931</v>
      </c>
      <c r="F10" s="3">
        <v>99.224320295794229</v>
      </c>
      <c r="G10" s="4">
        <v>1275910.7</v>
      </c>
      <c r="H10" s="4">
        <v>11087696.213888889</v>
      </c>
      <c r="I10" s="4">
        <v>7616801.5527777774</v>
      </c>
    </row>
    <row r="11" spans="2:9" s="1" customFormat="1" ht="18" customHeight="1" x14ac:dyDescent="0.2">
      <c r="B11" s="3" t="s">
        <v>20</v>
      </c>
      <c r="C11" s="3" t="s">
        <v>21</v>
      </c>
      <c r="D11" s="3">
        <v>0.56531970116529751</v>
      </c>
      <c r="E11" s="3">
        <v>9.1499651796030115</v>
      </c>
      <c r="F11" s="3">
        <v>99.226118673183976</v>
      </c>
      <c r="G11" s="4">
        <v>1376856.3625</v>
      </c>
      <c r="H11" s="4">
        <v>11725132.9625</v>
      </c>
      <c r="I11" s="4">
        <v>7957402.3097222224</v>
      </c>
    </row>
    <row r="12" spans="2:9" s="1" customFormat="1" ht="18" customHeight="1" x14ac:dyDescent="0.2">
      <c r="B12" s="3" t="s">
        <v>22</v>
      </c>
      <c r="C12" s="3" t="s">
        <v>23</v>
      </c>
      <c r="D12" s="3">
        <v>0.61253187435969991</v>
      </c>
      <c r="E12" s="3">
        <v>8.7802659447399449</v>
      </c>
      <c r="F12" s="3">
        <v>99.238210015798131</v>
      </c>
      <c r="G12" s="4">
        <v>1527587.0166666666</v>
      </c>
      <c r="H12" s="4">
        <v>12221372.359722223</v>
      </c>
      <c r="I12" s="4">
        <v>8286545.5541666662</v>
      </c>
    </row>
    <row r="13" spans="2:9" s="1" customFormat="1" ht="28.35" customHeight="1" x14ac:dyDescent="0.2"/>
  </sheetData>
  <pageMargins left="0.78431372549019618" right="0.78431372549019618" top="0.98039215686274517" bottom="0.98039215686274517" header="0.50980392156862753" footer="0.50980392156862753"/>
  <pageSetup paperSize="9" orientation="landscape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_Hidden1</vt:lpstr>
      <vt:lpstr>_Hidden2</vt:lpstr>
      <vt:lpstr>_Hidden3</vt:lpstr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2013-01-22T01:47:37Z</dcterms:created>
  <dcterms:modified xsi:type="dcterms:W3CDTF">2013-01-22T01:47:37Z</dcterms:modified>
</cp:coreProperties>
</file>