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States_Predicates_Memory" sheetId="1" state="visible" r:id="rId1"/>
    <sheet name="2_Path_Coverage_10_Paths" sheetId="2" state="visible" r:id="rId2"/>
    <sheet name="3_WhiteBox_Fuzzing_DFS_BFS" sheetId="3" state="visible" r:id="rId3"/>
    <sheet name="4_Execution_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Consolas"/>
      <sz val="9.5"/>
    </font>
  </fonts>
  <fills count="6">
    <fill>
      <patternFill/>
    </fill>
    <fill>
      <patternFill patternType="gray125"/>
    </fill>
    <fill>
      <patternFill patternType="solid">
        <fgColor rgb="002F5597"/>
        <bgColor rgb="002F5597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22" customWidth="1" min="3" max="3"/>
    <col width="12" customWidth="1" min="4" max="4"/>
    <col width="30" customWidth="1" min="5" max="5"/>
    <col width="20" customWidth="1" min="6" max="6"/>
    <col width="14" customWidth="1" min="7" max="7"/>
    <col width="65" customWidth="1" min="8" max="8"/>
    <col width="60" customWidth="1" min="9" max="9"/>
    <col width="24" customWidth="1" min="10" max="10"/>
    <col width="32" customWidth="1" min="11" max="11"/>
    <col width="30" customWidth="1" min="12" max="12"/>
    <col width="12" customWidth="1" min="13" max="13"/>
  </cols>
  <sheetData>
    <row r="1" ht="28" customHeight="1">
      <c r="A1" s="1" t="inlineStr">
        <is>
          <t>No.</t>
        </is>
      </c>
      <c r="B1" s="1" t="inlineStr">
        <is>
          <t>Module</t>
        </is>
      </c>
      <c r="C1" s="1" t="inlineStr">
        <is>
          <t>Process Step</t>
        </is>
      </c>
      <c r="D1" s="1" t="inlineStr">
        <is>
          <t>State ID</t>
        </is>
      </c>
      <c r="E1" s="1" t="inlineStr">
        <is>
          <t>State Name</t>
        </is>
      </c>
      <c r="F1" s="1" t="inlineStr">
        <is>
          <t>State Transition</t>
        </is>
      </c>
      <c r="G1" s="1" t="inlineStr">
        <is>
          <t>Predicate ID</t>
        </is>
      </c>
      <c r="H1" s="1" t="inlineStr">
        <is>
          <t>Predicate Expression</t>
        </is>
      </c>
      <c r="I1" s="1" t="inlineStr">
        <is>
          <t>Memory Allocation</t>
        </is>
      </c>
      <c r="J1" s="1" t="inlineStr">
        <is>
          <t>Execution Path</t>
        </is>
      </c>
      <c r="K1" s="1" t="inlineStr">
        <is>
          <t>Triggering Test Case</t>
        </is>
      </c>
      <c r="L1" s="1" t="inlineStr">
        <is>
          <t>State Outcome</t>
        </is>
      </c>
      <c r="M1" s="1" t="inlineStr">
        <is>
          <t>CWE ID</t>
        </is>
      </c>
    </row>
    <row r="2" ht="26" customHeight="1">
      <c r="A2" s="2" t="n">
        <v>1</v>
      </c>
      <c r="B2" s="3" t="inlineStr">
        <is>
          <t>Module_Clan_Genealogy_Engine</t>
        </is>
      </c>
      <c r="C2" s="3" t="inlineStr">
        <is>
          <t>Step 0: Entry</t>
        </is>
      </c>
      <c r="D2" s="4" t="inlineStr">
        <is>
          <t>S00</t>
        </is>
      </c>
      <c r="E2" s="3" t="inlineStr">
        <is>
          <t>S00_MODULE_INIT</t>
        </is>
      </c>
      <c r="F2" s="3" t="inlineStr">
        <is>
          <t>ROOT -&gt; S00</t>
        </is>
      </c>
      <c r="G2" s="4" t="inlineStr">
        <is>
          <t>P00</t>
        </is>
      </c>
      <c r="H2" s="3" t="inlineStr">
        <is>
          <t>request_packet != NULL</t>
        </is>
      </c>
      <c r="I2" s="3" t="inlineStr">
        <is>
          <t>Stack Frame Init (0 bytes)</t>
        </is>
      </c>
      <c r="J2" s="4" t="inlineStr">
        <is>
          <t>PATH_01 .. PATH_10</t>
        </is>
      </c>
      <c r="K2" s="3" t="inlineStr">
        <is>
          <t>TC01 .. TC11</t>
        </is>
      </c>
      <c r="L2" s="5" t="inlineStr">
        <is>
          <t>NORMAL</t>
        </is>
      </c>
      <c r="M2" s="4" t="inlineStr">
        <is>
          <t>N/A</t>
        </is>
      </c>
    </row>
    <row r="3" ht="26" customHeight="1">
      <c r="A3" s="6" t="n">
        <v>2</v>
      </c>
      <c r="B3" s="7" t="inlineStr">
        <is>
          <t>Module_Clan_Genealogy_Engine</t>
        </is>
      </c>
      <c r="C3" s="7" t="inlineStr">
        <is>
          <t>Step 1: Parser</t>
        </is>
      </c>
      <c r="D3" s="8" t="inlineStr">
        <is>
          <t>S01</t>
        </is>
      </c>
      <c r="E3" s="7" t="inlineStr">
        <is>
          <t>S01_ERR_NAME_STACK_OVF</t>
        </is>
      </c>
      <c r="F3" s="7" t="inlineStr">
        <is>
          <t>S00 -&gt; S01</t>
        </is>
      </c>
      <c r="G3" s="8" t="inlineStr">
        <is>
          <t>P01</t>
        </is>
      </c>
      <c r="H3" s="7" t="inlineStr">
        <is>
          <t>strlen(step1_raw_name) &gt;= 16</t>
        </is>
      </c>
      <c r="I3" s="7" t="inlineStr">
        <is>
          <t>Stack Buffer: char name_buf[16] Overrun (44B &gt; 16B)</t>
        </is>
      </c>
      <c r="J3" s="8" t="inlineStr">
        <is>
          <t>PATH_02 (Leaf)</t>
        </is>
      </c>
      <c r="K3" s="7" t="inlineStr">
        <is>
          <t>TC03_BFS_NAME_OVF</t>
        </is>
      </c>
      <c r="L3" s="9" t="inlineStr">
        <is>
          <t>CRASH_BUF (Stack OVF)</t>
        </is>
      </c>
      <c r="M3" s="8" t="inlineStr">
        <is>
          <t>CWE-121</t>
        </is>
      </c>
    </row>
    <row r="4" ht="26" customHeight="1">
      <c r="A4" s="6" t="n">
        <v>3</v>
      </c>
      <c r="B4" s="7" t="inlineStr">
        <is>
          <t>Module_Clan_Genealogy_Engine</t>
        </is>
      </c>
      <c r="C4" s="7" t="inlineStr">
        <is>
          <t>Step 1: Parser</t>
        </is>
      </c>
      <c r="D4" s="8" t="inlineStr">
        <is>
          <t>S02</t>
        </is>
      </c>
      <c r="E4" s="7" t="inlineStr">
        <is>
          <t>S02_ERR_BIO_FMT_STRING</t>
        </is>
      </c>
      <c r="F4" s="7" t="inlineStr">
        <is>
          <t>S00 -&gt; S02</t>
        </is>
      </c>
      <c r="G4" s="8" t="inlineStr">
        <is>
          <t>P02</t>
        </is>
      </c>
      <c r="H4" s="7" t="inlineStr">
        <is>
          <t>strlen(name) &lt; 16 &amp;&amp; strstr(bio_note, "%x/%n")</t>
        </is>
      </c>
      <c r="I4" s="7" t="inlineStr">
        <is>
          <t>Stack Buffer: char bio_buf[64] Tainted by %x/%n</t>
        </is>
      </c>
      <c r="J4" s="8" t="inlineStr">
        <is>
          <t>PATH_03 (Leaf)</t>
        </is>
      </c>
      <c r="K4" s="7" t="inlineStr">
        <is>
          <t>TC04_BFS_FMT_STR</t>
        </is>
      </c>
      <c r="L4" s="9" t="inlineStr">
        <is>
          <t>CRASH_BUF (Format String)</t>
        </is>
      </c>
      <c r="M4" s="8" t="inlineStr">
        <is>
          <t>CWE-134</t>
        </is>
      </c>
    </row>
    <row r="5" ht="26" customHeight="1">
      <c r="A5" s="2" t="n">
        <v>4</v>
      </c>
      <c r="B5" s="3" t="inlineStr">
        <is>
          <t>Module_Clan_Genealogy_Engine</t>
        </is>
      </c>
      <c r="C5" s="3" t="inlineStr">
        <is>
          <t>Step 1: Parser</t>
        </is>
      </c>
      <c r="D5" s="4" t="inlineStr">
        <is>
          <t>S03</t>
        </is>
      </c>
      <c r="E5" s="3" t="inlineStr">
        <is>
          <t>S03_INPUT_PARSED_OK</t>
        </is>
      </c>
      <c r="F5" s="3" t="inlineStr">
        <is>
          <t>S00 -&gt; S03</t>
        </is>
      </c>
      <c r="G5" s="4" t="inlineStr">
        <is>
          <t>P03</t>
        </is>
      </c>
      <c r="H5" s="3" t="inlineStr">
        <is>
          <t>strlen(name) &lt; 16 &amp;&amp; strchr(bio_note, '%') == NULL</t>
        </is>
      </c>
      <c r="I5" s="3" t="inlineStr">
        <is>
          <t>Stack Buffers: name_buf[16] + bio_buf[64] Valid (80B)</t>
        </is>
      </c>
      <c r="J5" s="4" t="inlineStr">
        <is>
          <t>PATH_01, 04..10</t>
        </is>
      </c>
      <c r="K5" s="3" t="inlineStr">
        <is>
          <t>TC01, TC02, TC05..11</t>
        </is>
      </c>
      <c r="L5" s="5" t="inlineStr">
        <is>
          <t>NORMAL</t>
        </is>
      </c>
      <c r="M5" s="4" t="inlineStr">
        <is>
          <t>N/A</t>
        </is>
      </c>
    </row>
    <row r="6" ht="26" customHeight="1">
      <c r="A6" s="2" t="n">
        <v>5</v>
      </c>
      <c r="B6" s="3" t="inlineStr">
        <is>
          <t>Module_Clan_Genealogy_Engine</t>
        </is>
      </c>
      <c r="C6" s="3" t="inlineStr">
        <is>
          <t>Step 2: Heap Alloc</t>
        </is>
      </c>
      <c r="D6" s="4" t="inlineStr">
        <is>
          <t>S04</t>
        </is>
      </c>
      <c r="E6" s="3" t="inlineStr">
        <is>
          <t>S04_HEAP_NODE_ACTIVE</t>
        </is>
      </c>
      <c r="F6" s="3" t="inlineStr">
        <is>
          <t>S03 -&gt; S04</t>
        </is>
      </c>
      <c r="G6" s="4" t="inlineStr">
        <is>
          <t>P04</t>
        </is>
      </c>
      <c r="H6" s="3" t="inlineStr">
        <is>
          <t>lifecycle_op == 0 &amp;&amp; malloc(sizeof(ClanMember)) != NULL</t>
        </is>
      </c>
      <c r="I6" s="3" t="inlineStr">
        <is>
          <t>Heap Chunk: malloc(64 bytes) for ClanMember</t>
        </is>
      </c>
      <c r="J6" s="4" t="inlineStr">
        <is>
          <t>PATH_01, 04..07, 10</t>
        </is>
      </c>
      <c r="K6" s="3" t="inlineStr">
        <is>
          <t>TC01, TC02, TC05..08, TC11</t>
        </is>
      </c>
      <c r="L6" s="5" t="inlineStr">
        <is>
          <t>NORMAL</t>
        </is>
      </c>
      <c r="M6" s="4" t="inlineStr">
        <is>
          <t>N/A</t>
        </is>
      </c>
    </row>
    <row r="7" ht="26" customHeight="1">
      <c r="A7" s="2" t="n">
        <v>6</v>
      </c>
      <c r="B7" s="3" t="inlineStr">
        <is>
          <t>Module_Clan_Genealogy_Engine</t>
        </is>
      </c>
      <c r="C7" s="3" t="inlineStr">
        <is>
          <t>Step 2: Heap Alloc</t>
        </is>
      </c>
      <c r="D7" s="4" t="inlineStr">
        <is>
          <t>S05</t>
        </is>
      </c>
      <c r="E7" s="3" t="inlineStr">
        <is>
          <t>S05_HEAP_DANGLING_PTR</t>
        </is>
      </c>
      <c r="F7" s="3" t="inlineStr">
        <is>
          <t>S03 -&gt; S05</t>
        </is>
      </c>
      <c r="G7" s="4" t="inlineStr">
        <is>
          <t>P05</t>
        </is>
      </c>
      <c r="H7" s="3" t="inlineStr">
        <is>
          <t>lifecycle_op &gt; 0 &amp;&amp; free(node) without NULLing</t>
        </is>
      </c>
      <c r="I7" s="3" t="inlineStr">
        <is>
          <t>Heap Freed Chunk: 64B Freed (Dangling Pointer)</t>
        </is>
      </c>
      <c r="J7" s="4" t="inlineStr">
        <is>
          <t>PATH_08, PATH_09</t>
        </is>
      </c>
      <c r="K7" s="3" t="inlineStr">
        <is>
          <t>TC09, TC10</t>
        </is>
      </c>
      <c r="L7" s="5" t="inlineStr">
        <is>
          <t>NORMAL (Dangling Ptr)</t>
        </is>
      </c>
      <c r="M7" s="4" t="inlineStr">
        <is>
          <t>N/A</t>
        </is>
      </c>
    </row>
    <row r="8" ht="26" customHeight="1">
      <c r="A8" s="6" t="n">
        <v>7</v>
      </c>
      <c r="B8" s="7" t="inlineStr">
        <is>
          <t>Module_Clan_Genealogy_Engine</t>
        </is>
      </c>
      <c r="C8" s="7" t="inlineStr">
        <is>
          <t>Step 2: Heap Alloc</t>
        </is>
      </c>
      <c r="D8" s="8" t="inlineStr">
        <is>
          <t>S06</t>
        </is>
      </c>
      <c r="E8" s="7" t="inlineStr">
        <is>
          <t>S06_ERR_HEAP_UAF</t>
        </is>
      </c>
      <c r="F8" s="7" t="inlineStr">
        <is>
          <t>S05 -&gt; S06</t>
        </is>
      </c>
      <c r="G8" s="8" t="inlineStr">
        <is>
          <t>P06</t>
        </is>
      </c>
      <c r="H8" s="7" t="inlineStr">
        <is>
          <t>lifecycle_op == 1 (Write to freed Dangling Pointer)</t>
        </is>
      </c>
      <c r="I8" s="7" t="inlineStr">
        <is>
          <t>Heap Freed Chunk: Illegal write to freed 64B</t>
        </is>
      </c>
      <c r="J8" s="8" t="inlineStr">
        <is>
          <t>PATH_08 (Leaf)</t>
        </is>
      </c>
      <c r="K8" s="7" t="inlineStr">
        <is>
          <t>TC09_DFS_HEAP_UAF</t>
        </is>
      </c>
      <c r="L8" s="9" t="inlineStr">
        <is>
          <t>CRASH_MEM (UAF)</t>
        </is>
      </c>
      <c r="M8" s="8" t="inlineStr">
        <is>
          <t>CWE-416</t>
        </is>
      </c>
    </row>
    <row r="9" ht="26" customHeight="1">
      <c r="A9" s="6" t="n">
        <v>8</v>
      </c>
      <c r="B9" s="7" t="inlineStr">
        <is>
          <t>Module_Clan_Genealogy_Engine</t>
        </is>
      </c>
      <c r="C9" s="7" t="inlineStr">
        <is>
          <t>Step 2: Heap Alloc</t>
        </is>
      </c>
      <c r="D9" s="8" t="inlineStr">
        <is>
          <t>S07</t>
        </is>
      </c>
      <c r="E9" s="7" t="inlineStr">
        <is>
          <t>S07_ERR_HEAP_DOUBLE_FREE</t>
        </is>
      </c>
      <c r="F9" s="7" t="inlineStr">
        <is>
          <t>S05 -&gt; S07</t>
        </is>
      </c>
      <c r="G9" s="8" t="inlineStr">
        <is>
          <t>P07</t>
        </is>
      </c>
      <c r="H9" s="7" t="inlineStr">
        <is>
          <t>lifecycle_op == 2 (Second free on Dangling Pointer)</t>
        </is>
      </c>
      <c r="I9" s="7" t="inlineStr">
        <is>
          <t>Heap Freed Chunk: Duplicate free corrupts heap bin</t>
        </is>
      </c>
      <c r="J9" s="8" t="inlineStr">
        <is>
          <t>PATH_09 (Leaf)</t>
        </is>
      </c>
      <c r="K9" s="7" t="inlineStr">
        <is>
          <t>TC10_DFS_DOUBLE_FREE</t>
        </is>
      </c>
      <c r="L9" s="9" t="inlineStr">
        <is>
          <t>CRASH_MEM (Double Free)</t>
        </is>
      </c>
      <c r="M9" s="8" t="inlineStr">
        <is>
          <t>CWE-415</t>
        </is>
      </c>
    </row>
    <row r="10" ht="26" customHeight="1">
      <c r="A10" s="6" t="n">
        <v>9</v>
      </c>
      <c r="B10" s="7" t="inlineStr">
        <is>
          <t>Module_Clan_Genealogy_Engine</t>
        </is>
      </c>
      <c r="C10" s="7" t="inlineStr">
        <is>
          <t>Step 3: Linker</t>
        </is>
      </c>
      <c r="D10" s="8" t="inlineStr">
        <is>
          <t>S08</t>
        </is>
      </c>
      <c r="E10" s="7" t="inlineStr">
        <is>
          <t>S08_ERR_PARENT_OOB_WRITE</t>
        </is>
      </c>
      <c r="F10" s="7" t="inlineStr">
        <is>
          <t>S04 -&gt; S08</t>
        </is>
      </c>
      <c r="G10" s="8" t="inlineStr">
        <is>
          <t>P08</t>
        </is>
      </c>
      <c r="H10" s="7" t="inlineStr">
        <is>
          <t>parent_idx &lt; 0 || parent_idx &gt;= 16 (parent_idx = -5)</t>
        </is>
      </c>
      <c r="I10" s="7" t="inlineStr">
        <is>
          <t>BSS Array OOB: Access g_member_table[-5] (-40B offset)</t>
        </is>
      </c>
      <c r="J10" s="8" t="inlineStr">
        <is>
          <t>PATH_04 (Leaf)</t>
        </is>
      </c>
      <c r="K10" s="7" t="inlineStr">
        <is>
          <t>TC05_BFS_OOB_WRITE</t>
        </is>
      </c>
      <c r="L10" s="9" t="inlineStr">
        <is>
          <t>CRASH_MEM (OOB Write)</t>
        </is>
      </c>
      <c r="M10" s="8" t="inlineStr">
        <is>
          <t>CWE-787</t>
        </is>
      </c>
    </row>
    <row r="11" ht="26" customHeight="1">
      <c r="A11" s="6" t="n">
        <v>10</v>
      </c>
      <c r="B11" s="7" t="inlineStr">
        <is>
          <t>Module_Clan_Genealogy_Engine</t>
        </is>
      </c>
      <c r="C11" s="7" t="inlineStr">
        <is>
          <t>Step 3: Linker</t>
        </is>
      </c>
      <c r="D11" s="8" t="inlineStr">
        <is>
          <t>S09</t>
        </is>
      </c>
      <c r="E11" s="7" t="inlineStr">
        <is>
          <t>S09_ERR_SPOUSE_NULL_DEREF</t>
        </is>
      </c>
      <c r="F11" s="7" t="inlineStr">
        <is>
          <t>S04 -&gt; S09</t>
        </is>
      </c>
      <c r="G11" s="8" t="inlineStr">
        <is>
          <t>P09</t>
        </is>
      </c>
      <c r="H11" s="7" t="inlineStr">
        <is>
          <t>0 &lt;= parent_idx &lt; 16 &amp;&amp; g_member_table[spouse_idx] == NULL</t>
        </is>
      </c>
      <c r="I11" s="7" t="inlineStr">
        <is>
          <t>NULL Address Dereference: Access 0x00000000</t>
        </is>
      </c>
      <c r="J11" s="8" t="inlineStr">
        <is>
          <t>PATH_05 (Leaf)</t>
        </is>
      </c>
      <c r="K11" s="7" t="inlineStr">
        <is>
          <t>TC06_BFS_NULL_DEREF</t>
        </is>
      </c>
      <c r="L11" s="9" t="inlineStr">
        <is>
          <t>CRASH_MEM (NULL Deref)</t>
        </is>
      </c>
      <c r="M11" s="8" t="inlineStr">
        <is>
          <t>CWE-476</t>
        </is>
      </c>
    </row>
    <row r="12" ht="26" customHeight="1">
      <c r="A12" s="2" t="n">
        <v>11</v>
      </c>
      <c r="B12" s="3" t="inlineStr">
        <is>
          <t>Module_Clan_Genealogy_Engine</t>
        </is>
      </c>
      <c r="C12" s="3" t="inlineStr">
        <is>
          <t>Step 3: Linker</t>
        </is>
      </c>
      <c r="D12" s="4" t="inlineStr">
        <is>
          <t>S10</t>
        </is>
      </c>
      <c r="E12" s="3" t="inlineStr">
        <is>
          <t>S10_RELATIONS_LINKED_OK</t>
        </is>
      </c>
      <c r="F12" s="3" t="inlineStr">
        <is>
          <t>S04 -&gt; S10</t>
        </is>
      </c>
      <c r="G12" s="4" t="inlineStr">
        <is>
          <t>P10</t>
        </is>
      </c>
      <c r="H12" s="3" t="inlineStr">
        <is>
          <t>0 &lt;= parent_idx &lt; 16 &amp;&amp; g_member_table[spouse_idx] != NULL</t>
        </is>
      </c>
      <c r="I12" s="3" t="inlineStr">
        <is>
          <t>BSS Table[16] (128B) + Heap Spouse Pointer (8B) Valid</t>
        </is>
      </c>
      <c r="J12" s="4" t="inlineStr">
        <is>
          <t>PATH_01, 06, 07, 10</t>
        </is>
      </c>
      <c r="K12" s="3" t="inlineStr">
        <is>
          <t>TC01, TC02, TC07, TC08, TC11</t>
        </is>
      </c>
      <c r="L12" s="5" t="inlineStr">
        <is>
          <t>NORMAL</t>
        </is>
      </c>
      <c r="M12" s="4" t="inlineStr">
        <is>
          <t>N/A</t>
        </is>
      </c>
    </row>
    <row r="13" ht="26" customHeight="1">
      <c r="A13" s="10" t="n">
        <v>12</v>
      </c>
      <c r="B13" s="11" t="inlineStr">
        <is>
          <t>Module_Clan_Genealogy_Engine</t>
        </is>
      </c>
      <c r="C13" s="11" t="inlineStr">
        <is>
          <t>Step 4: DFS/BFS</t>
        </is>
      </c>
      <c r="D13" s="12" t="inlineStr">
        <is>
          <t>S11</t>
        </is>
      </c>
      <c r="E13" s="11" t="inlineStr">
        <is>
          <t>S11_ERR_DFS_BFS_CYCLE_HANG</t>
        </is>
      </c>
      <c r="F13" s="11" t="inlineStr">
        <is>
          <t>S10 -&gt; S11</t>
        </is>
      </c>
      <c r="G13" s="12" t="inlineStr">
        <is>
          <t>P11</t>
        </is>
      </c>
      <c r="H13" s="11" t="inlineStr">
        <is>
          <t>dfs_steps &gt; 32 || bfs_steps &gt; 32 (Cycle 0 &lt;-&gt; 1)</t>
        </is>
      </c>
      <c r="I13" s="11" t="inlineStr">
        <is>
          <t>Stack DFS Frame + Queue BFS[64] Exhaustion (&gt; 32 steps)</t>
        </is>
      </c>
      <c r="J13" s="12" t="inlineStr">
        <is>
          <t>PATH_10 (Leaf)</t>
        </is>
      </c>
      <c r="K13" s="11" t="inlineStr">
        <is>
          <t>TC11_DFS_CYCLE_HANG</t>
        </is>
      </c>
      <c r="L13" s="13" t="inlineStr">
        <is>
          <t>HANG (Infinite Loop)</t>
        </is>
      </c>
      <c r="M13" s="12" t="inlineStr">
        <is>
          <t>CWE-674</t>
        </is>
      </c>
    </row>
    <row r="14" ht="26" customHeight="1">
      <c r="A14" s="6" t="n">
        <v>13</v>
      </c>
      <c r="B14" s="7" t="inlineStr">
        <is>
          <t>Module_Clan_Genealogy_Engine</t>
        </is>
      </c>
      <c r="C14" s="7" t="inlineStr">
        <is>
          <t>Step 4: DFS/BFS</t>
        </is>
      </c>
      <c r="D14" s="8" t="inlineStr">
        <is>
          <t>S12</t>
        </is>
      </c>
      <c r="E14" s="7" t="inlineStr">
        <is>
          <t>S12_ERR_FUND_INT_OVERFLOW</t>
        </is>
      </c>
      <c r="F14" s="7" t="inlineStr">
        <is>
          <t>S10 -&gt; S12</t>
        </is>
      </c>
      <c r="G14" s="8" t="inlineStr">
        <is>
          <t>P12</t>
        </is>
      </c>
      <c r="H14" s="7" t="inlineStr">
        <is>
          <t>acyclic &amp;&amp; (uint16_t)(fund_count * 4) &lt; fund_count (16385)</t>
        </is>
      </c>
      <c r="I14" s="7" t="inlineStr">
        <is>
          <t>Heap Buffer: 16385*4=65540 overflows 16-bit to 4B</t>
        </is>
      </c>
      <c r="J14" s="8" t="inlineStr">
        <is>
          <t>PATH_06 (Leaf)</t>
        </is>
      </c>
      <c r="K14" s="7" t="inlineStr">
        <is>
          <t>TC07_BFS_INT_OVF</t>
        </is>
      </c>
      <c r="L14" s="9" t="inlineStr">
        <is>
          <t>CRASH_INT (Int Overflow)</t>
        </is>
      </c>
      <c r="M14" s="8" t="inlineStr">
        <is>
          <t>CWE-190</t>
        </is>
      </c>
    </row>
    <row r="15" ht="26" customHeight="1">
      <c r="A15" s="2" t="n">
        <v>14</v>
      </c>
      <c r="B15" s="3" t="inlineStr">
        <is>
          <t>Module_Clan_Genealogy_Engine</t>
        </is>
      </c>
      <c r="C15" s="3" t="inlineStr">
        <is>
          <t>Step 4: DFS/BFS</t>
        </is>
      </c>
      <c r="D15" s="4" t="inlineStr">
        <is>
          <t>S13</t>
        </is>
      </c>
      <c r="E15" s="3" t="inlineStr">
        <is>
          <t>S13_HIERARCHY_CALC_OK</t>
        </is>
      </c>
      <c r="F15" s="3" t="inlineStr">
        <is>
          <t>S10 -&gt; S13</t>
        </is>
      </c>
      <c r="G15" s="4" t="inlineStr">
        <is>
          <t>P13</t>
        </is>
      </c>
      <c r="H15" s="3" t="inlineStr">
        <is>
          <t>dfs_steps &lt;= 32 &amp;&amp; bfs_steps &lt;= 32 &amp;&amp; alloc_bytes &gt;= count*4</t>
        </is>
      </c>
      <c r="I15" s="3" t="inlineStr">
        <is>
          <t>Queue BFS[64] (256B) + Heap Fund Buffer Valid</t>
        </is>
      </c>
      <c r="J15" s="4" t="inlineStr">
        <is>
          <t>PATH_01, PATH_07</t>
        </is>
      </c>
      <c r="K15" s="3" t="inlineStr">
        <is>
          <t>TC01, TC02, TC08</t>
        </is>
      </c>
      <c r="L15" s="5" t="inlineStr">
        <is>
          <t>NORMAL</t>
        </is>
      </c>
      <c r="M15" s="4" t="inlineStr">
        <is>
          <t>N/A</t>
        </is>
      </c>
    </row>
    <row r="16" ht="26" customHeight="1">
      <c r="A16" s="6" t="n">
        <v>15</v>
      </c>
      <c r="B16" s="7" t="inlineStr">
        <is>
          <t>Module_Clan_Genealogy_Engine</t>
        </is>
      </c>
      <c r="C16" s="7" t="inlineStr">
        <is>
          <t>Step 5: Audit Diff</t>
        </is>
      </c>
      <c r="D16" s="8" t="inlineStr">
        <is>
          <t>S14</t>
        </is>
      </c>
      <c r="E16" s="7" t="inlineStr">
        <is>
          <t>S14_ERR_AUDIT_OOB_READ</t>
        </is>
      </c>
      <c r="F16" s="7" t="inlineStr">
        <is>
          <t>S13 -&gt; S14</t>
        </is>
      </c>
      <c r="G16" s="8" t="inlineStr">
        <is>
          <t>P14</t>
        </is>
      </c>
      <c r="H16" s="7" t="inlineStr">
        <is>
          <t>audit_claim_len &gt; 24 (Read 60B from old_bio_buf[24])</t>
        </is>
      </c>
      <c r="I16" s="7" t="inlineStr">
        <is>
          <t>Stack Over-read: memcpy reads 36B past old_bio_buf[24]</t>
        </is>
      </c>
      <c r="J16" s="8" t="inlineStr">
        <is>
          <t>PATH_07 (Leaf)</t>
        </is>
      </c>
      <c r="K16" s="7" t="inlineStr">
        <is>
          <t>TC08_BFS_OOB_READ</t>
        </is>
      </c>
      <c r="L16" s="9" t="inlineStr">
        <is>
          <t>CRASH_BUF (OOB Read)</t>
        </is>
      </c>
      <c r="M16" s="8" t="inlineStr">
        <is>
          <t>CWE-125</t>
        </is>
      </c>
    </row>
    <row r="17" ht="26" customHeight="1">
      <c r="A17" s="2" t="n">
        <v>16</v>
      </c>
      <c r="B17" s="3" t="inlineStr">
        <is>
          <t>Module_Clan_Genealogy_Engine</t>
        </is>
      </c>
      <c r="C17" s="3" t="inlineStr">
        <is>
          <t>Step 5: Audit Diff</t>
        </is>
      </c>
      <c r="D17" s="4" t="inlineStr">
        <is>
          <t>S15</t>
        </is>
      </c>
      <c r="E17" s="3" t="inlineStr">
        <is>
          <t>S15_AUDIT_COMMITTED_OK</t>
        </is>
      </c>
      <c r="F17" s="3" t="inlineStr">
        <is>
          <t>S13 -&gt; S15</t>
        </is>
      </c>
      <c r="G17" s="4" t="inlineStr">
        <is>
          <t>P15</t>
        </is>
      </c>
      <c r="H17" s="3" t="inlineStr">
        <is>
          <t>audit_claim_len &lt;= 24</t>
        </is>
      </c>
      <c r="I17" s="3" t="inlineStr">
        <is>
          <t>Stack Buffer: old_bio_buf[24] -&gt; diff_preview[64] Safe</t>
        </is>
      </c>
      <c r="J17" s="4" t="inlineStr">
        <is>
          <t>PATH_01 (Leaf)</t>
        </is>
      </c>
      <c r="K17" s="3" t="inlineStr">
        <is>
          <t>TC01_SEED_ROOT, TC02</t>
        </is>
      </c>
      <c r="L17" s="5" t="inlineStr">
        <is>
          <t>NORMAL (Committed)</t>
        </is>
      </c>
      <c r="M17" s="4" t="inlineStr">
        <is>
          <t>N/A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44" customWidth="1" min="3" max="3"/>
    <col width="44" customWidth="1" min="4" max="4"/>
    <col width="35" customWidth="1" min="5" max="5"/>
    <col width="34" customWidth="1" min="6" max="6"/>
    <col width="36" customWidth="1" min="7" max="7"/>
    <col width="32" customWidth="1" min="8" max="8"/>
    <col width="28" customWidth="1" min="9" max="9"/>
    <col width="12" customWidth="1" min="10" max="10"/>
  </cols>
  <sheetData>
    <row r="1" ht="28" customHeight="1">
      <c r="A1" s="1" t="inlineStr">
        <is>
          <t>Path ID</t>
        </is>
      </c>
      <c r="B1" s="1" t="inlineStr">
        <is>
          <t>Path Name</t>
        </is>
      </c>
      <c r="C1" s="1" t="inlineStr">
        <is>
          <t>Full State Sequence</t>
        </is>
      </c>
      <c r="D1" s="1" t="inlineStr">
        <is>
          <t>Predicate Chain</t>
        </is>
      </c>
      <c r="E1" s="1" t="inlineStr">
        <is>
          <t>State Count</t>
        </is>
      </c>
      <c r="F1" s="1" t="inlineStr">
        <is>
          <t>Exploration Strategy</t>
        </is>
      </c>
      <c r="G1" s="1" t="inlineStr">
        <is>
          <t>Triggering Test Case</t>
        </is>
      </c>
      <c r="H1" s="1" t="inlineStr">
        <is>
          <t>Terminal Leaf State</t>
        </is>
      </c>
      <c r="I1" s="1" t="inlineStr">
        <is>
          <t>Path Outcome</t>
        </is>
      </c>
      <c r="J1" s="1" t="inlineStr">
        <is>
          <t>CWE ID</t>
        </is>
      </c>
    </row>
    <row r="2" ht="28" customHeight="1">
      <c r="A2" s="4" t="inlineStr">
        <is>
          <t>PATH_01</t>
        </is>
      </c>
      <c r="B2" s="3" t="inlineStr">
        <is>
          <t>Full_Normal_Commit_Path</t>
        </is>
      </c>
      <c r="C2" s="5" t="inlineStr">
        <is>
          <t>S00 -&gt; S03 -&gt; S04 -&gt; S10 -&gt; S13 -&gt; S15</t>
        </is>
      </c>
      <c r="D2" s="3" t="inlineStr">
        <is>
          <t>P00 -&gt; P03 -&gt; P04 -&gt; P10 -&gt; P13 -&gt; P15</t>
        </is>
      </c>
      <c r="E2" s="2" t="inlineStr">
        <is>
          <t>6 States (All 5 Steps)</t>
        </is>
      </c>
      <c r="F2" s="3" t="inlineStr">
        <is>
          <t>SEED_INIT (Baseline)</t>
        </is>
      </c>
      <c r="G2" s="3" t="inlineStr">
        <is>
          <t>TC01_SEED_ROOT, TC02_SEED_BRANCH</t>
        </is>
      </c>
      <c r="H2" s="3" t="inlineStr">
        <is>
          <t>S15_AUDIT_COMMITTED_OK</t>
        </is>
      </c>
      <c r="I2" s="5" t="inlineStr">
        <is>
          <t>NORMAL_PATH</t>
        </is>
      </c>
      <c r="J2" s="4" t="inlineStr">
        <is>
          <t>N/A</t>
        </is>
      </c>
    </row>
    <row r="3" ht="28" customHeight="1">
      <c r="A3" s="8" t="inlineStr">
        <is>
          <t>PATH_02</t>
        </is>
      </c>
      <c r="B3" s="7" t="inlineStr">
        <is>
          <t>Name_Stack_Overflow_Path</t>
        </is>
      </c>
      <c r="C3" s="9" t="inlineStr">
        <is>
          <t>S00 -&gt; S01</t>
        </is>
      </c>
      <c r="D3" s="7" t="inlineStr">
        <is>
          <t>P00 -&gt; P01 (strlen(name) &gt;= 16)</t>
        </is>
      </c>
      <c r="E3" s="6" t="inlineStr">
        <is>
          <t>2 States (Terminated at Step 1)</t>
        </is>
      </c>
      <c r="F3" s="7" t="inlineStr">
        <is>
          <t>BFS_QUEUE (Breadth - Depth 1)</t>
        </is>
      </c>
      <c r="G3" s="7" t="inlineStr">
        <is>
          <t>TC03_BFS_NAME_OVF</t>
        </is>
      </c>
      <c r="H3" s="7" t="inlineStr">
        <is>
          <t>S01_ERR_NAME_STACK_OVF</t>
        </is>
      </c>
      <c r="I3" s="9" t="inlineStr">
        <is>
          <t>CRASH_PATH (Stack OVF)</t>
        </is>
      </c>
      <c r="J3" s="8" t="inlineStr">
        <is>
          <t>CWE-121</t>
        </is>
      </c>
    </row>
    <row r="4" ht="28" customHeight="1">
      <c r="A4" s="8" t="inlineStr">
        <is>
          <t>PATH_03</t>
        </is>
      </c>
      <c r="B4" s="7" t="inlineStr">
        <is>
          <t>Bio_Format_String_Path</t>
        </is>
      </c>
      <c r="C4" s="9" t="inlineStr">
        <is>
          <t>S00 -&gt; S02</t>
        </is>
      </c>
      <c r="D4" s="7" t="inlineStr">
        <is>
          <t>P00 -&gt; P02 (bio contains %x, %n)</t>
        </is>
      </c>
      <c r="E4" s="6" t="inlineStr">
        <is>
          <t>2 States (Terminated at Step 1)</t>
        </is>
      </c>
      <c r="F4" s="7" t="inlineStr">
        <is>
          <t>BFS_QUEUE (Breadth - Depth 1)</t>
        </is>
      </c>
      <c r="G4" s="7" t="inlineStr">
        <is>
          <t>TC04_BFS_FMT_STR</t>
        </is>
      </c>
      <c r="H4" s="7" t="inlineStr">
        <is>
          <t>S02_ERR_BIO_FMT_STRING</t>
        </is>
      </c>
      <c r="I4" s="9" t="inlineStr">
        <is>
          <t>CRASH_PATH (Format Str)</t>
        </is>
      </c>
      <c r="J4" s="8" t="inlineStr">
        <is>
          <t>CWE-134</t>
        </is>
      </c>
    </row>
    <row r="5" ht="28" customHeight="1">
      <c r="A5" s="8" t="inlineStr">
        <is>
          <t>PATH_04</t>
        </is>
      </c>
      <c r="B5" s="7" t="inlineStr">
        <is>
          <t>Parent_OOB_Write_Path</t>
        </is>
      </c>
      <c r="C5" s="9" t="inlineStr">
        <is>
          <t>S00 -&gt; S03 -&gt; S04 -&gt; S08</t>
        </is>
      </c>
      <c r="D5" s="7" t="inlineStr">
        <is>
          <t>P00 -&gt; P03 -&gt; P04 -&gt; P08 (parent &lt; 0)</t>
        </is>
      </c>
      <c r="E5" s="6" t="inlineStr">
        <is>
          <t>4 States (Terminated at Step 3)</t>
        </is>
      </c>
      <c r="F5" s="7" t="inlineStr">
        <is>
          <t>BFS_QUEUE (Breadth - Depth 1)</t>
        </is>
      </c>
      <c r="G5" s="7" t="inlineStr">
        <is>
          <t>TC05_BFS_OOB_WRITE</t>
        </is>
      </c>
      <c r="H5" s="7" t="inlineStr">
        <is>
          <t>S08_ERR_PARENT_OOB_WRITE</t>
        </is>
      </c>
      <c r="I5" s="9" t="inlineStr">
        <is>
          <t>CRASH_PATH (OOB Write)</t>
        </is>
      </c>
      <c r="J5" s="8" t="inlineStr">
        <is>
          <t>CWE-787</t>
        </is>
      </c>
    </row>
    <row r="6" ht="28" customHeight="1">
      <c r="A6" s="8" t="inlineStr">
        <is>
          <t>PATH_05</t>
        </is>
      </c>
      <c r="B6" s="7" t="inlineStr">
        <is>
          <t>Spouse_Null_Deref_Path</t>
        </is>
      </c>
      <c r="C6" s="9" t="inlineStr">
        <is>
          <t>S00 -&gt; S03 -&gt; S04 -&gt; S09</t>
        </is>
      </c>
      <c r="D6" s="7" t="inlineStr">
        <is>
          <t>P00 -&gt; P03 -&gt; P04 -&gt; P09 (spouse NULL)</t>
        </is>
      </c>
      <c r="E6" s="6" t="inlineStr">
        <is>
          <t>4 States (Terminated at Step 3)</t>
        </is>
      </c>
      <c r="F6" s="7" t="inlineStr">
        <is>
          <t>BFS_QUEUE (Breadth - Depth 1)</t>
        </is>
      </c>
      <c r="G6" s="7" t="inlineStr">
        <is>
          <t>TC06_BFS_NULL_DEREF</t>
        </is>
      </c>
      <c r="H6" s="7" t="inlineStr">
        <is>
          <t>S09_ERR_SPOUSE_NULL_DEREF</t>
        </is>
      </c>
      <c r="I6" s="9" t="inlineStr">
        <is>
          <t>CRASH_PATH (NULL Deref)</t>
        </is>
      </c>
      <c r="J6" s="8" t="inlineStr">
        <is>
          <t>CWE-476</t>
        </is>
      </c>
    </row>
    <row r="7" ht="28" customHeight="1">
      <c r="A7" s="8" t="inlineStr">
        <is>
          <t>PATH_06</t>
        </is>
      </c>
      <c r="B7" s="7" t="inlineStr">
        <is>
          <t>Fund_Int_Overflow_Path</t>
        </is>
      </c>
      <c r="C7" s="9" t="inlineStr">
        <is>
          <t>S00 -&gt; S03 -&gt; S04 -&gt; S10 -&gt; S12</t>
        </is>
      </c>
      <c r="D7" s="7" t="inlineStr">
        <is>
          <t>P00 -&gt; P03 -&gt; P04 -&gt; P10 -&gt; P12 (16385)</t>
        </is>
      </c>
      <c r="E7" s="6" t="inlineStr">
        <is>
          <t>5 States (Terminated at Step 4)</t>
        </is>
      </c>
      <c r="F7" s="7" t="inlineStr">
        <is>
          <t>BFS_QUEUE (Breadth - Depth 1)</t>
        </is>
      </c>
      <c r="G7" s="7" t="inlineStr">
        <is>
          <t>TC07_BFS_INT_OVF</t>
        </is>
      </c>
      <c r="H7" s="7" t="inlineStr">
        <is>
          <t>S12_ERR_FUND_INT_OVERFLOW</t>
        </is>
      </c>
      <c r="I7" s="9" t="inlineStr">
        <is>
          <t>CRASH_PATH (Int OVF)</t>
        </is>
      </c>
      <c r="J7" s="8" t="inlineStr">
        <is>
          <t>CWE-190</t>
        </is>
      </c>
    </row>
    <row r="8" ht="28" customHeight="1">
      <c r="A8" s="8" t="inlineStr">
        <is>
          <t>PATH_07</t>
        </is>
      </c>
      <c r="B8" s="7" t="inlineStr">
        <is>
          <t>Audit_OOB_Read_Path</t>
        </is>
      </c>
      <c r="C8" s="9" t="inlineStr">
        <is>
          <t>S00 -&gt; S03 -&gt; S04 -&gt; S10 -&gt; S13 -&gt; S14</t>
        </is>
      </c>
      <c r="D8" s="7" t="inlineStr">
        <is>
          <t>P00 -&gt; P03 -&gt; P04 -&gt; P10 -&gt; P13 -&gt; P14</t>
        </is>
      </c>
      <c r="E8" s="6" t="inlineStr">
        <is>
          <t>6 States (Terminated at Step 5)</t>
        </is>
      </c>
      <c r="F8" s="7" t="inlineStr">
        <is>
          <t>BFS_QUEUE (Breadth - Depth 1)</t>
        </is>
      </c>
      <c r="G8" s="7" t="inlineStr">
        <is>
          <t>TC08_BFS_OOB_READ</t>
        </is>
      </c>
      <c r="H8" s="7" t="inlineStr">
        <is>
          <t>S14_ERR_AUDIT_OOB_READ</t>
        </is>
      </c>
      <c r="I8" s="9" t="inlineStr">
        <is>
          <t>CRASH_PATH (OOB Read)</t>
        </is>
      </c>
      <c r="J8" s="8" t="inlineStr">
        <is>
          <t>CWE-125</t>
        </is>
      </c>
    </row>
    <row r="9" ht="28" customHeight="1">
      <c r="A9" s="8" t="inlineStr">
        <is>
          <t>PATH_08</t>
        </is>
      </c>
      <c r="B9" s="7" t="inlineStr">
        <is>
          <t>Heap_Use_After_Free_Path</t>
        </is>
      </c>
      <c r="C9" s="9" t="inlineStr">
        <is>
          <t>S00 -&gt; S03 -&gt; S05 -&gt; S06</t>
        </is>
      </c>
      <c r="D9" s="7" t="inlineStr">
        <is>
          <t>P00 -&gt; P03 -&gt; P05 (Dangling) -&gt; P06</t>
        </is>
      </c>
      <c r="E9" s="6" t="inlineStr">
        <is>
          <t>4 States (Deep Path at Step 2)</t>
        </is>
      </c>
      <c r="F9" s="7" t="inlineStr">
        <is>
          <t>DFS_STACK (Depth - Depth 2)</t>
        </is>
      </c>
      <c r="G9" s="7" t="inlineStr">
        <is>
          <t>TC09_DFS_HEAP_UAF</t>
        </is>
      </c>
      <c r="H9" s="7" t="inlineStr">
        <is>
          <t>S06_ERR_HEAP_UAF</t>
        </is>
      </c>
      <c r="I9" s="9" t="inlineStr">
        <is>
          <t>CRASH_PATH (UAF)</t>
        </is>
      </c>
      <c r="J9" s="8" t="inlineStr">
        <is>
          <t>CWE-416</t>
        </is>
      </c>
    </row>
    <row r="10" ht="28" customHeight="1">
      <c r="A10" s="8" t="inlineStr">
        <is>
          <t>PATH_09</t>
        </is>
      </c>
      <c r="B10" s="7" t="inlineStr">
        <is>
          <t>Heap_Double_Free_Path</t>
        </is>
      </c>
      <c r="C10" s="9" t="inlineStr">
        <is>
          <t>S00 -&gt; S03 -&gt; S05 -&gt; S07</t>
        </is>
      </c>
      <c r="D10" s="7" t="inlineStr">
        <is>
          <t>P00 -&gt; P03 -&gt; P05 (Dangling) -&gt; P07</t>
        </is>
      </c>
      <c r="E10" s="6" t="inlineStr">
        <is>
          <t>4 States (Deep Path at Step 2)</t>
        </is>
      </c>
      <c r="F10" s="7" t="inlineStr">
        <is>
          <t>DFS_STACK (Depth - Depth 3)</t>
        </is>
      </c>
      <c r="G10" s="7" t="inlineStr">
        <is>
          <t>TC10_DFS_DOUBLE_FREE</t>
        </is>
      </c>
      <c r="H10" s="7" t="inlineStr">
        <is>
          <t>S07_ERR_HEAP_DOUBLE_FREE</t>
        </is>
      </c>
      <c r="I10" s="9" t="inlineStr">
        <is>
          <t>CRASH_PATH (Double Free)</t>
        </is>
      </c>
      <c r="J10" s="8" t="inlineStr">
        <is>
          <t>CWE-415</t>
        </is>
      </c>
    </row>
    <row r="11" ht="28" customHeight="1">
      <c r="A11" s="12" t="inlineStr">
        <is>
          <t>PATH_10</t>
        </is>
      </c>
      <c r="B11" s="11" t="inlineStr">
        <is>
          <t>Hierarchy_Cycle_Hang_Path</t>
        </is>
      </c>
      <c r="C11" s="13" t="inlineStr">
        <is>
          <t>S00 -&gt; S03 -&gt; S04 -&gt; S10 -&gt; S11</t>
        </is>
      </c>
      <c r="D11" s="11" t="inlineStr">
        <is>
          <t>P00 -&gt; P03 -&gt; P04 -&gt; P10 -&gt; P11 (Cycle)</t>
        </is>
      </c>
      <c r="E11" s="10" t="inlineStr">
        <is>
          <t>5 States (Infinite Loop Step 4)</t>
        </is>
      </c>
      <c r="F11" s="11" t="inlineStr">
        <is>
          <t>DFS_STACK (Depth - Depth 4)</t>
        </is>
      </c>
      <c r="G11" s="11" t="inlineStr">
        <is>
          <t>TC11_DFS_CYCLE_HANG</t>
        </is>
      </c>
      <c r="H11" s="11" t="inlineStr">
        <is>
          <t>S11_ERR_DFS_BFS_CYCLE_HANG</t>
        </is>
      </c>
      <c r="I11" s="13" t="inlineStr">
        <is>
          <t>HANG_PATH (Infinite)</t>
        </is>
      </c>
      <c r="J11" s="12" t="inlineStr">
        <is>
          <t>CWE-674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30" customWidth="1" min="3" max="3"/>
    <col width="86" customWidth="1" min="4" max="4"/>
    <col width="76" customWidth="1" min="5" max="5"/>
    <col width="48" customWidth="1" min="6" max="6"/>
    <col width="44" customWidth="1" min="7" max="7"/>
    <col width="26" customWidth="1" min="8" max="8"/>
    <col width="64" customWidth="1" min="9" max="9"/>
    <col width="96" customWidth="1" min="10" max="10"/>
    <col width="12" customWidth="1" min="11" max="11"/>
  </cols>
  <sheetData>
    <row r="1" ht="28" customHeight="1">
      <c r="A1" s="1" t="inlineStr">
        <is>
          <t>Test Case ID</t>
        </is>
      </c>
      <c r="B1" s="1" t="inlineStr">
        <is>
          <t>Strategy &amp; Depth</t>
        </is>
      </c>
      <c r="C1" s="1" t="inlineStr">
        <is>
          <t>Seed Origin</t>
        </is>
      </c>
      <c r="D1" s="1" t="inlineStr">
        <is>
          <t>Process Steps Input</t>
        </is>
      </c>
      <c r="E1" s="1" t="inlineStr">
        <is>
          <t>DFS / BFS Traversal</t>
        </is>
      </c>
      <c r="F1" s="1" t="inlineStr">
        <is>
          <t>New States Discovered</t>
        </is>
      </c>
      <c r="G1" s="1" t="inlineStr">
        <is>
          <t>Execution Path Trace</t>
        </is>
      </c>
      <c r="H1" s="1" t="inlineStr">
        <is>
          <t>Cumulative Coverage</t>
        </is>
      </c>
      <c r="I1" s="1" t="inlineStr">
        <is>
          <t>Anomaly Detected</t>
        </is>
      </c>
      <c r="J1" s="1" t="inlineStr">
        <is>
          <t>Execution Log Snippet</t>
        </is>
      </c>
      <c r="K1" s="1" t="inlineStr">
        <is>
          <t>CWE ID</t>
        </is>
      </c>
    </row>
    <row r="2" ht="88" customHeight="1">
      <c r="A2" s="4" t="inlineStr">
        <is>
          <t>TC01_SEED_ROOT</t>
        </is>
      </c>
      <c r="B2" s="3" t="inlineStr">
        <is>
          <t>Phase A: SEED_INIT (Depth=0)</t>
        </is>
      </c>
      <c r="C2" s="3" t="inlineStr">
        <is>
          <t>SEED_01 (Root)</t>
        </is>
      </c>
      <c r="D2" s="3" t="inlineStr">
        <is>
          <t>Step 1: name="Nguyen Van To"(13B), bio="Thuy to..."
Step 2: slot=0, op=0 (malloc 64B)
Step 3: parent=0, spouse=0, cycle=0
Step 4: DFS/BFS + fund_count=10
Step 5: claim_len=12B (&lt;=24B)</t>
        </is>
      </c>
      <c r="E2" s="3" t="inlineStr">
        <is>
          <t>Genealogy Tree Traversal: DFS_Steps=4, BFS_Steps=4 (Cycle=0, Normal Stop)</t>
        </is>
      </c>
      <c r="F2" s="3" t="inlineStr">
        <is>
          <t>+6 New States:
S00, S03, S04, S10, S13, S15</t>
        </is>
      </c>
      <c r="G2" s="5" t="inlineStr">
        <is>
          <t>S00 -&gt; S03 -&gt; S04 -&gt; S10 -&gt; S13 -&gt; S15
[NEW: PATH_01]</t>
        </is>
      </c>
      <c r="H2" s="4" t="inlineStr">
        <is>
          <t>State: 37.5% (6/16)
Pred : 37.5% (6/16)
Path : 10.0% (1/10)</t>
        </is>
      </c>
      <c r="I2" s="5" t="inlineStr">
        <is>
          <t>NORMAL (All 5 steps completed safely)</t>
        </is>
      </c>
      <c r="J2" s="3">
        <f>&gt; [PATH COVERAGE TRACE] S00 -&gt; S03 -&gt; S04 -&gt; S10 -&gt; S13 -&gt; S15 | Matched: PATH_01</f>
        <v/>
      </c>
      <c r="K2" s="4" t="inlineStr">
        <is>
          <t>None</t>
        </is>
      </c>
    </row>
    <row r="3" ht="88" customHeight="1">
      <c r="A3" s="4" t="inlineStr">
        <is>
          <t>TC02_SEED_BRANCH</t>
        </is>
      </c>
      <c r="B3" s="3" t="inlineStr">
        <is>
          <t>Phase A: SEED_INIT (Depth=0)</t>
        </is>
      </c>
      <c r="C3" s="3" t="inlineStr">
        <is>
          <t>SEED_02 (Branch)</t>
        </is>
      </c>
      <c r="D3" s="3" t="inlineStr">
        <is>
          <t>Step 1: name="Nguyen Van A"(12B), bio="Truong chi..."
Step 2: slot=1, op=0 (malloc 64B)
Step 3: parent=0, spouse=0, cycle=0
Step 4: DFS/BFS + fund_count=25
Step 5: claim_len=18B (&lt;=24B)</t>
        </is>
      </c>
      <c r="E3" s="3" t="inlineStr">
        <is>
          <t>Genealogy Tree Traversal: DFS_Steps=4, BFS_Steps=4 (Cycle=0, Normal Stop)</t>
        </is>
      </c>
      <c r="F3" s="3" t="inlineStr">
        <is>
          <t>+0 New State (Reinforces PATH_01 for slot=1)</t>
        </is>
      </c>
      <c r="G3" s="5" t="inlineStr">
        <is>
          <t>S00 -&gt; S03 -&gt; S04 -&gt; S10 -&gt; S13 -&gt; S15
(PATH_01)</t>
        </is>
      </c>
      <c r="H3" s="4" t="inlineStr">
        <is>
          <t>State: 37.5% (6/16)
Pred : 37.5% (6/16)
Path : 10.0% (1/10)</t>
        </is>
      </c>
      <c r="I3" s="5" t="inlineStr">
        <is>
          <t>NORMAL (All 5 steps completed safely)</t>
        </is>
      </c>
      <c r="J3" s="3" t="inlineStr">
        <is>
          <t>State_Coverage=37.5% (6/16) | Path_Coverage=10.0% (1/10)</t>
        </is>
      </c>
      <c r="K3" s="4" t="inlineStr">
        <is>
          <t>None</t>
        </is>
      </c>
    </row>
    <row r="4" ht="88" customHeight="1">
      <c r="A4" s="8" t="inlineStr">
        <is>
          <t>TC03_BFS_NAME_OVF</t>
        </is>
      </c>
      <c r="B4" s="7" t="inlineStr">
        <is>
          <t>Phase B: BFS_QUEUE (Depth=1)</t>
        </is>
      </c>
      <c r="C4" s="7" t="inlineStr">
        <is>
          <t>Mutated from SEED_01</t>
        </is>
      </c>
      <c r="D4" s="7" t="inlineStr">
        <is>
          <t>Step 1 [MUTATION]: raw_name length 44 bytes &gt;= 16 bytes
(Terminated at Step 1 due to Stack Overrun)</t>
        </is>
      </c>
      <c r="E4" s="7" t="inlineStr">
        <is>
          <t>BFS Queue[0]: Inverted P03 -&gt; P01 at Step 1</t>
        </is>
      </c>
      <c r="F4" s="7" t="inlineStr">
        <is>
          <t>+1 New State: S01 (S00 -&gt; S01)</t>
        </is>
      </c>
      <c r="G4" s="9" t="inlineStr">
        <is>
          <t>S00 -&gt; S01
[NEW: PATH_02]</t>
        </is>
      </c>
      <c r="H4" s="8" t="inlineStr">
        <is>
          <t>State: 43.8% (7/16)
Pred : 43.8% (7/16)
Path : 20.0% (2/10)</t>
        </is>
      </c>
      <c r="I4" s="9" t="inlineStr">
        <is>
          <t>CRASH_BUF: Stack Buffer Overflow on name_buf[16]</t>
        </is>
      </c>
      <c r="J4" s="7" t="inlineStr">
        <is>
          <t>[!] &gt;&gt;&gt; CRASH DETECTED [CRASH_BUF | CWE-121] at S01 (S01_ERR_NAME_STACK_OVF)</t>
        </is>
      </c>
      <c r="K4" s="8" t="inlineStr">
        <is>
          <t>CWE-121</t>
        </is>
      </c>
    </row>
    <row r="5" ht="88" customHeight="1">
      <c r="A5" s="8" t="inlineStr">
        <is>
          <t>TC04_BFS_FMT_STR</t>
        </is>
      </c>
      <c r="B5" s="7" t="inlineStr">
        <is>
          <t>Phase B: BFS_QUEUE (Depth=1)</t>
        </is>
      </c>
      <c r="C5" s="7" t="inlineStr">
        <is>
          <t>Mutated from SEED_01</t>
        </is>
      </c>
      <c r="D5" s="7" t="inlineStr">
        <is>
          <t>Step 1 [MUTATION]: bio_note contains "%x.%x.%x.%n"
(Terminated at Step 1 due to Format String Bug)</t>
        </is>
      </c>
      <c r="E5" s="7" t="inlineStr">
        <is>
          <t>BFS Queue[1]: Inverted P03 -&gt; P02 at Step 1</t>
        </is>
      </c>
      <c r="F5" s="7" t="inlineStr">
        <is>
          <t>+1 New State: S02 (S00 -&gt; S02)</t>
        </is>
      </c>
      <c r="G5" s="9" t="inlineStr">
        <is>
          <t>S00 -&gt; S02
[NEW: PATH_03]</t>
        </is>
      </c>
      <c r="H5" s="8" t="inlineStr">
        <is>
          <t>State: 50.0% (8/16)
Pred : 50.0% (8/16)
Path : 30.0% (3/10)</t>
        </is>
      </c>
      <c r="I5" s="9" t="inlineStr">
        <is>
          <t>CRASH_BUF: Format String Vulnerability on bio_buf[64]</t>
        </is>
      </c>
      <c r="J5" s="7" t="inlineStr">
        <is>
          <t>[!] &gt;&gt;&gt; CRASH DETECTED [CRASH_BUF | CWE-134] at S02 (S02_ERR_BIO_FMT_STRING)</t>
        </is>
      </c>
      <c r="K5" s="8" t="inlineStr">
        <is>
          <t>CWE-134</t>
        </is>
      </c>
    </row>
    <row r="6" ht="88" customHeight="1">
      <c r="A6" s="8" t="inlineStr">
        <is>
          <t>TC05_BFS_OOB_WRITE</t>
        </is>
      </c>
      <c r="B6" s="7" t="inlineStr">
        <is>
          <t>Phase B: BFS_QUEUE (Depth=1)</t>
        </is>
      </c>
      <c r="C6" s="7" t="inlineStr">
        <is>
          <t>Mutated from SEED_01</t>
        </is>
      </c>
      <c r="D6" s="7" t="inlineStr">
        <is>
          <t>Step 1..2: OK (S00 -&gt; S03 -&gt; S04)
Step 3 [MUTATION]: parent_idx = -5 (&lt; 0)</t>
        </is>
      </c>
      <c r="E6" s="7" t="inlineStr">
        <is>
          <t>BFS Queue[2]: Inverted P10 -&gt; P08 at Step 3</t>
        </is>
      </c>
      <c r="F6" s="7" t="inlineStr">
        <is>
          <t>+1 New State: S08 (S04 -&gt; S08)</t>
        </is>
      </c>
      <c r="G6" s="9" t="inlineStr">
        <is>
          <t>S00 -&gt; S03 -&gt; S04 -&gt; S08
[NEW: PATH_04]</t>
        </is>
      </c>
      <c r="H6" s="8" t="inlineStr">
        <is>
          <t>State: 56.2% (9/16)
Pred : 56.2% (9/16)
Path : 40.0% (4/10)</t>
        </is>
      </c>
      <c r="I6" s="9" t="inlineStr">
        <is>
          <t>CRASH_MEM: Out-of-Bounds Write on g_member_table[-5]</t>
        </is>
      </c>
      <c r="J6" s="7" t="inlineStr">
        <is>
          <t>[!] &gt;&gt;&gt; CRASH DETECTED [CRASH_MEM | CWE-787] at S08 (S08_ERR_PARENT_OOB_WRITE)</t>
        </is>
      </c>
      <c r="K6" s="8" t="inlineStr">
        <is>
          <t>CWE-787</t>
        </is>
      </c>
    </row>
    <row r="7" ht="88" customHeight="1">
      <c r="A7" s="8" t="inlineStr">
        <is>
          <t>TC06_BFS_NULL_DEREF</t>
        </is>
      </c>
      <c r="B7" s="7" t="inlineStr">
        <is>
          <t>Phase B: BFS_QUEUE (Depth=1)</t>
        </is>
      </c>
      <c r="C7" s="7" t="inlineStr">
        <is>
          <t>Mutated from SEED_01</t>
        </is>
      </c>
      <c r="D7" s="7" t="inlineStr">
        <is>
          <t>Step 1..2: OK (S00 -&gt; S03 -&gt; S04)
Step 3 [MUTATION]: spouse_idx = 15 (NULL)</t>
        </is>
      </c>
      <c r="E7" s="7" t="inlineStr">
        <is>
          <t>BFS Queue[3]: Inverted P10 -&gt; P09 at Step 3</t>
        </is>
      </c>
      <c r="F7" s="7" t="inlineStr">
        <is>
          <t>+1 New State: S09 (S04 -&gt; S09)</t>
        </is>
      </c>
      <c r="G7" s="9" t="inlineStr">
        <is>
          <t>S00 -&gt; S03 -&gt; S04 -&gt; S09
[NEW: PATH_05]</t>
        </is>
      </c>
      <c r="H7" s="8" t="inlineStr">
        <is>
          <t>State: 62.5% (10/16)
Pred : 62.5% (10/16)
Path : 50.0% (5/10)</t>
        </is>
      </c>
      <c r="I7" s="9" t="inlineStr">
        <is>
          <t>CRASH_MEM: NULL Pointer Dereference on spouse_ptr</t>
        </is>
      </c>
      <c r="J7" s="7" t="inlineStr">
        <is>
          <t>[!] &gt;&gt;&gt; CRASH DETECTED [CRASH_MEM | CWE-476] at S09 (S09_ERR_SPOUSE_NULL_DEREF)</t>
        </is>
      </c>
      <c r="K7" s="8" t="inlineStr">
        <is>
          <t>CWE-476</t>
        </is>
      </c>
    </row>
    <row r="8" ht="88" customHeight="1">
      <c r="A8" s="8" t="inlineStr">
        <is>
          <t>TC07_BFS_INT_OVF</t>
        </is>
      </c>
      <c r="B8" s="7" t="inlineStr">
        <is>
          <t>Phase B: BFS_QUEUE (Depth=1)</t>
        </is>
      </c>
      <c r="C8" s="7" t="inlineStr">
        <is>
          <t>Mutated from SEED_01</t>
        </is>
      </c>
      <c r="D8" s="7" t="inlineStr">
        <is>
          <t>Step 1..3: OK (S00 -&gt; S03 -&gt; S04 -&gt; S10)
Step 4 [MUTATION]: fund_count = 16385 (Overflows 16-bit to 4B)</t>
        </is>
      </c>
      <c r="E8" s="7" t="inlineStr">
        <is>
          <t>BFS Queue[4]: DFS=4, BFS=4; Inverted P13 -&gt; P12 at Step 4</t>
        </is>
      </c>
      <c r="F8" s="7" t="inlineStr">
        <is>
          <t>+1 New State: S12 (S10 -&gt; S12)</t>
        </is>
      </c>
      <c r="G8" s="9" t="inlineStr">
        <is>
          <t>S00 -&gt; S03 -&gt; S04 -&gt; S10 -&gt; S12
[NEW: PATH_06]</t>
        </is>
      </c>
      <c r="H8" s="8" t="inlineStr">
        <is>
          <t>State: 68.8% (11/16)
Pred : 68.8% (11/16)
Path : 60.0% (6/10)</t>
        </is>
      </c>
      <c r="I8" s="9" t="inlineStr">
        <is>
          <t>CRASH_INT: 16-bit Integer Overflow leads to Heap OVF</t>
        </is>
      </c>
      <c r="J8" s="7" t="inlineStr">
        <is>
          <t>[!] &gt;&gt;&gt; CRASH DETECTED [CRASH_INT | CWE-190] at S12 (S12_ERR_FUND_INT_OVERFLOW)</t>
        </is>
      </c>
      <c r="K8" s="8" t="inlineStr">
        <is>
          <t>CWE-190</t>
        </is>
      </c>
    </row>
    <row r="9" ht="88" customHeight="1">
      <c r="A9" s="8" t="inlineStr">
        <is>
          <t>TC08_BFS_OOB_READ</t>
        </is>
      </c>
      <c r="B9" s="7" t="inlineStr">
        <is>
          <t>Phase B: BFS_QUEUE (Depth=1)</t>
        </is>
      </c>
      <c r="C9" s="7" t="inlineStr">
        <is>
          <t>Mutated from SEED_01</t>
        </is>
      </c>
      <c r="D9" s="7" t="inlineStr">
        <is>
          <t>Step 1..4: OK (S00 -&gt; S03 -&gt; S04 -&gt; S10 -&gt; S13)
Step 5 [MUTATION]: audit_claim_len = 60B (&gt; 24B)</t>
        </is>
      </c>
      <c r="E9" s="7" t="inlineStr">
        <is>
          <t>BFS Queue[5]: DFS=4, BFS=4; Inverted P15 -&gt; P14 at Step 5</t>
        </is>
      </c>
      <c r="F9" s="7" t="inlineStr">
        <is>
          <t>+1 New State: S14 (S13 -&gt; S14)</t>
        </is>
      </c>
      <c r="G9" s="9" t="inlineStr">
        <is>
          <t>S00 -&gt; S03 -&gt; S04 -&gt; S10 -&gt; S13 -&gt; S14
[NEW: PATH_07]</t>
        </is>
      </c>
      <c r="H9" s="8" t="inlineStr">
        <is>
          <t>State: 75.0% (12/16)
Pred : 75.0% (12/16)
Path : 70.0% (7/10)</t>
        </is>
      </c>
      <c r="I9" s="9" t="inlineStr">
        <is>
          <t>CRASH_BUF: Out-of-Bounds Read from old_bio_buf[24]</t>
        </is>
      </c>
      <c r="J9" s="7" t="inlineStr">
        <is>
          <t>[!] &gt;&gt;&gt; CRASH DETECTED [CRASH_BUF | CWE-125] at S14 (S14_ERR_AUDIT_OOB_READ)</t>
        </is>
      </c>
      <c r="K9" s="8" t="inlineStr">
        <is>
          <t>CWE-125</t>
        </is>
      </c>
    </row>
    <row r="10" ht="88" customHeight="1">
      <c r="A10" s="8" t="inlineStr">
        <is>
          <t>TC09_DFS_HEAP_UAF</t>
        </is>
      </c>
      <c r="B10" s="7" t="inlineStr">
        <is>
          <t>Phase C: DFS_STACK (Depth=2)</t>
        </is>
      </c>
      <c r="C10" s="7" t="inlineStr">
        <is>
          <t>Deep mutation from SEED_02</t>
        </is>
      </c>
      <c r="D10" s="7" t="inlineStr">
        <is>
          <t>Step 1: OK (S00 -&gt; S03)
Step 2 [DEEP MUTATION]: op=1 (free creates Dangling S05 -&gt; write causes UAF S06)</t>
        </is>
      </c>
      <c r="E10" s="7" t="inlineStr">
        <is>
          <t>DFS Stack[0]: Deep traversal through intermediate S05 -&gt; S06</t>
        </is>
      </c>
      <c r="F10" s="7" t="inlineStr">
        <is>
          <t>+2 New States: S05 (Dangling), S06 (UAF)</t>
        </is>
      </c>
      <c r="G10" s="9" t="inlineStr">
        <is>
          <t>S00 -&gt; S03 -&gt; S05 -&gt; S06
[NEW: PATH_08]</t>
        </is>
      </c>
      <c r="H10" s="8" t="inlineStr">
        <is>
          <t>State: 87.5% (14/16)
Pred : 87.5% (14/16)
Path : 80.0% (8/10)</t>
        </is>
      </c>
      <c r="I10" s="9" t="inlineStr">
        <is>
          <t>CRASH_MEM: Heap Use-After-Free (UAF)</t>
        </is>
      </c>
      <c r="J10" s="7" t="inlineStr">
        <is>
          <t>[!] &gt;&gt;&gt; CRASH DETECTED [CRASH_MEM | CWE-416] at S06 (S06_ERR_HEAP_UAF)</t>
        </is>
      </c>
      <c r="K10" s="8" t="inlineStr">
        <is>
          <t>CWE-416</t>
        </is>
      </c>
    </row>
    <row r="11" ht="88" customHeight="1">
      <c r="A11" s="8" t="inlineStr">
        <is>
          <t>TC10_DFS_DOUBLE_FREE</t>
        </is>
      </c>
      <c r="B11" s="7" t="inlineStr">
        <is>
          <t>Phase C: DFS_STACK (Depth=3)</t>
        </is>
      </c>
      <c r="C11" s="7" t="inlineStr">
        <is>
          <t>Deep mutation from SEED_02</t>
        </is>
      </c>
      <c r="D11" s="7" t="inlineStr">
        <is>
          <t>Step 1: OK (S00 -&gt; S03)
Step 2 [DEEP MUTATION]: op=2 (free creates Dangling S05 -&gt; 2nd free at S07)</t>
        </is>
      </c>
      <c r="E11" s="7" t="inlineStr">
        <is>
          <t>DFS Stack[1]: Deep branch from intermediate S05 -&gt; S07</t>
        </is>
      </c>
      <c r="F11" s="7" t="inlineStr">
        <is>
          <t>+1 New State: S07 (S05 -&gt; S07)</t>
        </is>
      </c>
      <c r="G11" s="9" t="inlineStr">
        <is>
          <t>S00 -&gt; S03 -&gt; S05 -&gt; S07
[NEW: PATH_09]</t>
        </is>
      </c>
      <c r="H11" s="8" t="inlineStr">
        <is>
          <t>State: 93.8% (15/16)
Pred : 93.8% (15/16)
Path : 90.0% (9/10)</t>
        </is>
      </c>
      <c r="I11" s="9" t="inlineStr">
        <is>
          <t>CRASH_MEM: Heap Double Free</t>
        </is>
      </c>
      <c r="J11" s="7" t="inlineStr">
        <is>
          <t>[!] &gt;&gt;&gt; CRASH DETECTED [CRASH_MEM | CWE-415] at S07 (S07_ERR_HEAP_DOUBLE_FREE)</t>
        </is>
      </c>
      <c r="K11" s="8" t="inlineStr">
        <is>
          <t>CWE-415</t>
        </is>
      </c>
    </row>
    <row r="12" ht="88" customHeight="1">
      <c r="A12" s="12" t="inlineStr">
        <is>
          <t>TC11_DFS_CYCLE_HANG</t>
        </is>
      </c>
      <c r="B12" s="11" t="inlineStr">
        <is>
          <t>Phase C: DFS_STACK (Depth=4)</t>
        </is>
      </c>
      <c r="C12" s="11" t="inlineStr">
        <is>
          <t>Deep mutation from SEED_02</t>
        </is>
      </c>
      <c r="D12" s="11" t="inlineStr">
        <is>
          <t>Step 1..3: OK (S00 -&gt; S03 -&gt; S04 -&gt; S10)
Step 3 &amp; 4 [DEEP MUTATION]: create_cycle=1 (Parent-Child 0 &lt;-&gt; 1)</t>
        </is>
      </c>
      <c r="E12" s="11" t="inlineStr">
        <is>
          <t>DFS Stack[2]: DFS and BFS loop 33 steps (&gt; MAX=32) on cycle 0 &lt;-&gt; 1</t>
        </is>
      </c>
      <c r="F12" s="11" t="inlineStr">
        <is>
          <t>+1 New State: S11 (S10 -&gt; S11)</t>
        </is>
      </c>
      <c r="G12" s="13" t="inlineStr">
        <is>
          <t>S00 -&gt; S03 -&gt; S04 -&gt; S10 -&gt; S11
[NEW: PATH_10]</t>
        </is>
      </c>
      <c r="H12" s="12" t="inlineStr">
        <is>
          <t>State: 100.0% (16/16)
Pred : 100.0% (16/16)
Path : 100.0% (10/10)</t>
        </is>
      </c>
      <c r="I12" s="13" t="inlineStr">
        <is>
          <t>HANG: Infinite Loop during DFS/BFS traversal on cyclic graph</t>
        </is>
      </c>
      <c r="J12" s="11" t="inlineStr">
        <is>
          <t>[!] &gt;&gt;&gt; HANG / INFINITE LOOP DETECTED [HANG | CWE-674] at S11 (S11_ERR_DFS_BFS_CYCLE_HANG)</t>
        </is>
      </c>
      <c r="K12" s="12" t="inlineStr">
        <is>
          <t>CWE-674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9"/>
  <sheetViews>
    <sheetView workbookViewId="0">
      <selection activeCell="A1" sqref="A1"/>
    </sheetView>
  </sheetViews>
  <sheetFormatPr baseColWidth="8" defaultRowHeight="15"/>
  <cols>
    <col width="155" customWidth="1" min="1" max="1"/>
  </cols>
  <sheetData>
    <row r="1">
      <c r="A1" s="14">
        <f>=====================================================================================</f>
        <v/>
      </c>
    </row>
    <row r="2">
      <c r="A2" s="14" t="inlineStr">
        <is>
          <t xml:space="preserve">   WHITE-BOX STATE-SPACE &amp; PATH-COVERAGE FUZZER (1 MODULE: Module_Clan_Genealogy_Engine)</t>
        </is>
      </c>
    </row>
    <row r="3">
      <c r="A3" s="14">
        <f>=====================================================================================</f>
        <v/>
      </c>
    </row>
    <row r="4">
      <c r="A4" s="14" t="inlineStr"/>
    </row>
    <row r="5">
      <c r="A5" s="14">
        <f>=====================================================================================</f>
        <v/>
      </c>
    </row>
    <row r="6">
      <c r="A6" s="14" t="inlineStr">
        <is>
          <t xml:space="preserve"> PHASE A: SEED DATA CORPUS INITIALIZATION (PATH_01)</t>
        </is>
      </c>
    </row>
    <row r="7">
      <c r="A7" s="14">
        <f>=====================================================================================</f>
        <v/>
      </c>
    </row>
    <row r="8">
      <c r="A8" s="14" t="inlineStr"/>
    </row>
    <row r="9">
      <c r="A9" s="14" t="inlineStr">
        <is>
          <t>--------------------------------------------------------------------------------------</t>
        </is>
      </c>
    </row>
    <row r="10">
      <c r="A10" s="14" t="inlineStr">
        <is>
          <t>[TEST CASE #01] ID: TC01_SEED_ROOT       | Seed: SEED_01  | Strategy: SEED_INIT | Depth: 0</t>
        </is>
      </c>
    </row>
    <row r="11">
      <c r="A11" s="14" t="inlineStr">
        <is>
          <t xml:space="preserve">  -&gt; [5-STEP MODULE PROCESS INPUT]:</t>
        </is>
      </c>
    </row>
    <row r="12">
      <c r="A12" s="14" t="inlineStr">
        <is>
          <t xml:space="preserve">     Step 1 (Input Parse) : raw_name="Nguyen Van To" (len=13), bio="Thuy to khai co dong ho"</t>
        </is>
      </c>
    </row>
    <row r="13">
      <c r="A13" s="14" t="inlineStr">
        <is>
          <t xml:space="preserve">     Step 2 (Heap Node)   : slot_id=0, lifecycle_op=0 (0:Alloc, 1:UAF, 2:DoubleFree)</t>
        </is>
      </c>
    </row>
    <row r="14">
      <c r="A14" s="14" t="inlineStr">
        <is>
          <t xml:space="preserve">     Step 3 (Tree Linker) : parent_idx=0, spouse_idx=0, create_cycle=0</t>
        </is>
      </c>
    </row>
    <row r="15">
      <c r="A15" s="14" t="inlineStr">
        <is>
          <t xml:space="preserve">     Step 4 (DFS/BFS/Fund): DFS &amp; BFS Tree Traversal + fund_count=10</t>
        </is>
      </c>
    </row>
    <row r="16">
      <c r="A16" s="14" t="inlineStr">
        <is>
          <t xml:space="preserve">     Step 5 (Audit Diff)  : audit_claim_len=12 bytes (old_bio_buf=24B)</t>
        </is>
      </c>
    </row>
    <row r="17">
      <c r="A17" s="15" t="inlineStr">
        <is>
          <t xml:space="preserve">      -&gt; [STATE TRANSITION] ROOT -&gt; S00 (S00_MODULE_INIT) | Pred P00: (request_packet != NULL) | Mem: [Stack Frame Init (0 bytes)] [NEW STATE!]</t>
        </is>
      </c>
    </row>
    <row r="18">
      <c r="A18" s="15" t="inlineStr">
        <is>
          <t xml:space="preserve">      -&gt; [STATE TRANSITION] S00 -&gt; S03 (S03_INPUT_PARSED_OK) | Pred P03: (strlen(name) &lt; 16 &amp;&amp; strchr(bio, '%') == NULL) | Mem: [Stack Buffers: name[16] + bio[64] OK] [NEW STATE!]</t>
        </is>
      </c>
    </row>
    <row r="19">
      <c r="A19" s="15" t="inlineStr">
        <is>
          <t xml:space="preserve">      -&gt; [STATE TRANSITION] S03 -&gt; S04 (S04_HEAP_NODE_ACTIVE) | Pred P04: (lifecycle_op == 0 &amp;&amp; malloc(sizeof(ClanMember))) | Mem: [Heap Chunk: 64 bytes (Allocated)] [NEW STATE!]</t>
        </is>
      </c>
    </row>
    <row r="20">
      <c r="A20" s="15" t="inlineStr">
        <is>
          <t xml:space="preserve">      -&gt; [STATE TRANSITION] S04 -&gt; S10 (S10_RELATIONS_LINKED_OK) | Pred P10: (0 &lt;= parent_idx &lt; 16 &amp;&amp; g_table[spouse_idx] != NULL) | Mem: [BSS Table[16] + Heap Spouse Ref OK] [NEW STATE!]</t>
        </is>
      </c>
    </row>
    <row r="21">
      <c r="A21" s="14" t="inlineStr">
        <is>
          <t xml:space="preserve">      [DFS/BFS TREE TRAVERSAL] DFS_Steps=4 | BFS_Steps=4 | Cycle_Flag=0</t>
        </is>
      </c>
    </row>
    <row r="22">
      <c r="A22" s="15" t="inlineStr">
        <is>
          <t xml:space="preserve">      -&gt; [STATE TRANSITION] S10 -&gt; S13 (S13_HIERARCHY_CALC_OK) | Pred P13: (dfs_steps &lt;= 32 &amp;&amp; bfs_steps &lt;= 32 &amp;&amp; fund_ok) | Mem: [Queue BFS[64] + Heap Fund Buffer OK] [NEW STATE!]</t>
        </is>
      </c>
    </row>
    <row r="23">
      <c r="A23" s="15" t="inlineStr">
        <is>
          <t xml:space="preserve">      -&gt; [STATE TRANSITION] S13 -&gt; S15 (S15_AUDIT_COMMITTED_OK) | Pred P15: (audit_claim_len &lt;= 24) | Mem: [Stack Buffer: old_bio_buf[24] Aligned] [NEW STATE!]</t>
        </is>
      </c>
    </row>
    <row r="24">
      <c r="A24" s="15" t="inlineStr">
        <is>
          <t xml:space="preserve">      =&gt; [PATH COVERAGE TRACE] S00 -&gt; S03 -&gt; S04 -&gt; S10 -&gt; S13 -&gt; S15 | Matched: PATH_01 (Full_Normal_Commit_Path) [NEW PATH DISCOVERED!]</t>
        </is>
      </c>
    </row>
    <row r="25">
      <c r="A25" s="14" t="inlineStr">
        <is>
          <t xml:space="preserve">  -&gt; [COVERAGE METRICS AFTER TC #01]:</t>
        </is>
      </c>
    </row>
    <row r="26">
      <c r="A26" s="14" t="inlineStr">
        <is>
          <t xml:space="preserve">     New_States=6 | State_Coverage=37.5% (6/16) | Predicate_Coverage=37.5% (6/16) | Path_Coverage=10.0% (1/10)</t>
        </is>
      </c>
    </row>
    <row r="27">
      <c r="A27" s="14" t="inlineStr"/>
    </row>
    <row r="28">
      <c r="A28" s="14" t="inlineStr">
        <is>
          <t>--------------------------------------------------------------------------------------</t>
        </is>
      </c>
    </row>
    <row r="29">
      <c r="A29" s="14" t="inlineStr">
        <is>
          <t>[TEST CASE #02] ID: TC02_SEED_BRANCH     | Seed: SEED_02  | Strategy: SEED_INIT | Depth: 0</t>
        </is>
      </c>
    </row>
    <row r="30">
      <c r="A30" s="14" t="inlineStr">
        <is>
          <t xml:space="preserve">  -&gt; [5-STEP MODULE PROCESS INPUT]:</t>
        </is>
      </c>
    </row>
    <row r="31">
      <c r="A31" s="14" t="inlineStr">
        <is>
          <t xml:space="preserve">     Step 1 (Input Parse) : raw_name="Nguyen Van A" (len=12), bio="Truong chi doi thu hai"</t>
        </is>
      </c>
    </row>
    <row r="32">
      <c r="A32" s="14" t="inlineStr">
        <is>
          <t xml:space="preserve">     Step 2 (Heap Node)   : slot_id=1, lifecycle_op=0 (0:Alloc, 1:UAF, 2:DoubleFree)</t>
        </is>
      </c>
    </row>
    <row r="33">
      <c r="A33" s="14" t="inlineStr">
        <is>
          <t xml:space="preserve">     Step 3 (Tree Linker) : parent_idx=0, spouse_idx=0, create_cycle=0</t>
        </is>
      </c>
    </row>
    <row r="34">
      <c r="A34" s="14" t="inlineStr">
        <is>
          <t xml:space="preserve">     Step 4 (DFS/BFS/Fund): DFS &amp; BFS Tree Traversal + fund_count=25</t>
        </is>
      </c>
    </row>
    <row r="35">
      <c r="A35" s="14" t="inlineStr">
        <is>
          <t xml:space="preserve">     Step 5 (Audit Diff)  : audit_claim_len=18 bytes (old_bio_buf=24B)</t>
        </is>
      </c>
    </row>
    <row r="36">
      <c r="A36" s="14" t="inlineStr">
        <is>
          <t xml:space="preserve">      -&gt; [STATE TRANSITION] ROOT -&gt; S00 (S00_MODULE_INIT) | Pred P00: (request_packet != NULL) | Mem: [Stack Frame Init (0 bytes)]</t>
        </is>
      </c>
    </row>
    <row r="37">
      <c r="A37" s="14" t="inlineStr">
        <is>
          <t xml:space="preserve">      -&gt; [STATE TRANSITION] S00 -&gt; S03 (S03_INPUT_PARSED_OK) | Pred P03: (strlen(name) &lt; 16 &amp;&amp; strchr(bio, '%') == NULL) | Mem: [Stack Buffers: name[16] + bio[64] OK]</t>
        </is>
      </c>
    </row>
    <row r="38">
      <c r="A38" s="14" t="inlineStr">
        <is>
          <t xml:space="preserve">      -&gt; [STATE TRANSITION] S03 -&gt; S04 (S04_HEAP_NODE_ACTIVE) | Pred P04: (lifecycle_op == 0 &amp;&amp; malloc(sizeof(ClanMember))) | Mem: [Heap Chunk: 64 bytes (Allocated)]</t>
        </is>
      </c>
    </row>
    <row r="39">
      <c r="A39" s="14" t="inlineStr">
        <is>
          <t xml:space="preserve">      -&gt; [STATE TRANSITION] S04 -&gt; S10 (S10_RELATIONS_LINKED_OK) | Pred P10: (0 &lt;= parent_idx &lt; 16 &amp;&amp; g_table[spouse_idx] != NULL) | Mem: [BSS Table[16] + Heap Spouse Ref OK]</t>
        </is>
      </c>
    </row>
    <row r="40">
      <c r="A40" s="14" t="inlineStr">
        <is>
          <t xml:space="preserve">      [DFS/BFS TREE TRAVERSAL] DFS_Steps=4 | BFS_Steps=4 | Cycle_Flag=0</t>
        </is>
      </c>
    </row>
    <row r="41">
      <c r="A41" s="14" t="inlineStr">
        <is>
          <t xml:space="preserve">      -&gt; [STATE TRANSITION] S10 -&gt; S13 (S13_HIERARCHY_CALC_OK) | Pred P13: (dfs_steps &lt;= 32 &amp;&amp; bfs_steps &lt;= 32 &amp;&amp; fund_ok) | Mem: [Queue BFS[64] + Heap Fund Buffer OK]</t>
        </is>
      </c>
    </row>
    <row r="42">
      <c r="A42" s="14" t="inlineStr">
        <is>
          <t xml:space="preserve">      -&gt; [STATE TRANSITION] S13 -&gt; S15 (S15_AUDIT_COMMITTED_OK) | Pred P15: (audit_claim_len &lt;= 24) | Mem: [Stack Buffer: old_bio_buf[24] Aligned]</t>
        </is>
      </c>
    </row>
    <row r="43">
      <c r="A43" s="14" t="inlineStr">
        <is>
          <t xml:space="preserve">      =&gt; [PATH COVERAGE TRACE] S00 -&gt; S03 -&gt; S04 -&gt; S10 -&gt; S13 -&gt; S15 | Matched: PATH_01 (Full_Normal_Commit_Path)</t>
        </is>
      </c>
    </row>
    <row r="44">
      <c r="A44" s="14" t="inlineStr">
        <is>
          <t xml:space="preserve">  -&gt; [COVERAGE METRICS AFTER TC #02]:</t>
        </is>
      </c>
    </row>
    <row r="45">
      <c r="A45" s="14" t="inlineStr">
        <is>
          <t xml:space="preserve">     New_States=0 | State_Coverage=37.5% (6/16) | Predicate_Coverage=37.5% (6/16) | Path_Coverage=10.0% (1/10)</t>
        </is>
      </c>
    </row>
    <row r="46">
      <c r="A46" s="14" t="inlineStr"/>
    </row>
    <row r="47">
      <c r="A47" s="14">
        <f>=====================================================================================</f>
        <v/>
      </c>
    </row>
    <row r="48">
      <c r="A48" s="14" t="inlineStr">
        <is>
          <t xml:space="preserve"> PHASE B: BFS STATE-SPACE EXPLORATION (PATH_02 .. PATH_07)</t>
        </is>
      </c>
    </row>
    <row r="49">
      <c r="A49" s="14">
        <f>=====================================================================================</f>
        <v/>
      </c>
    </row>
    <row r="50">
      <c r="A50" s="14" t="inlineStr"/>
    </row>
    <row r="51">
      <c r="A51" s="14" t="inlineStr">
        <is>
          <t>--------------------------------------------------------------------------------------</t>
        </is>
      </c>
    </row>
    <row r="52">
      <c r="A52" s="14" t="inlineStr">
        <is>
          <t>[TEST CASE #03] ID: TC03_BFS_NAME_OVF    | Seed: SEED_01  | Strategy: BFS_QUEUE | Depth: 1</t>
        </is>
      </c>
    </row>
    <row r="53">
      <c r="A53" s="14" t="inlineStr">
        <is>
          <t xml:space="preserve">  -&gt; [5-STEP MODULE PROCESS INPUT]:</t>
        </is>
      </c>
    </row>
    <row r="54">
      <c r="A54" s="14" t="inlineStr">
        <is>
          <t xml:space="preserve">     Step 1 (Input Parse) : raw_name="Nguyen_Van_Truong_Toc_Dai_Chi_Stack_Overflow" (len=44), bio="Thuy to khai co dong ho"</t>
        </is>
      </c>
    </row>
    <row r="55">
      <c r="A55" s="14" t="inlineStr">
        <is>
          <t xml:space="preserve">     Step 2 (Heap Node)   : slot_id=0, lifecycle_op=0 (0:Alloc, 1:UAF, 2:DoubleFree)</t>
        </is>
      </c>
    </row>
    <row r="56">
      <c r="A56" s="14" t="inlineStr">
        <is>
          <t xml:space="preserve">     Step 3 (Tree Linker) : parent_idx=0, spouse_idx=0, create_cycle=0</t>
        </is>
      </c>
    </row>
    <row r="57">
      <c r="A57" s="14" t="inlineStr">
        <is>
          <t xml:space="preserve">     Step 4 (DFS/BFS/Fund): DFS &amp; BFS Tree Traversal + fund_count=10</t>
        </is>
      </c>
    </row>
    <row r="58">
      <c r="A58" s="14" t="inlineStr">
        <is>
          <t xml:space="preserve">     Step 5 (Audit Diff)  : audit_claim_len=12 bytes (old_bio_buf=24B)</t>
        </is>
      </c>
    </row>
    <row r="59">
      <c r="A59" s="14" t="inlineStr">
        <is>
          <t xml:space="preserve">      -&gt; [STATE TRANSITION] ROOT -&gt; S00 (S00_MODULE_INIT) | Pred P00: (request_packet != NULL) | Mem: [Stack Frame Init (0 bytes)]</t>
        </is>
      </c>
    </row>
    <row r="60">
      <c r="A60" s="15" t="inlineStr">
        <is>
          <t xml:space="preserve">      -&gt; [STATE TRANSITION] S00 -&gt; S01 (S01_ERR_NAME_STACK_OVF) | Pred P01: (strlen(raw_name) &gt;= 16) | Mem: [Stack Buffer: char name_buf[16] OVF] [NEW STATE!]</t>
        </is>
      </c>
    </row>
    <row r="61">
      <c r="A61" s="16" t="inlineStr">
        <is>
          <t xml:space="preserve">      [!] &gt;&gt;&gt; CRASH DETECTED [CRASH_BUF | CWE-121] at S01 (S01_ERR_NAME_STACK_OVF) | TC: TC03_BFS_NAME_OVF &lt;&lt;&lt;</t>
        </is>
      </c>
    </row>
    <row r="62">
      <c r="A62" s="15" t="inlineStr">
        <is>
          <t xml:space="preserve">      =&gt; [PATH COVERAGE TRACE] S00 -&gt; S01 | Matched: PATH_02 (Name_Stack_Overflow_Path) [NEW PATH DISCOVERED!]</t>
        </is>
      </c>
    </row>
    <row r="63">
      <c r="A63" s="14" t="inlineStr">
        <is>
          <t xml:space="preserve">  -&gt; [COVERAGE METRICS AFTER TC #03]:</t>
        </is>
      </c>
    </row>
    <row r="64">
      <c r="A64" s="14" t="inlineStr">
        <is>
          <t xml:space="preserve">     New_States=1 | State_Coverage=43.8% (7/16) | Predicate_Coverage=43.8% (7/16) | Path_Coverage=20.0% (2/10)</t>
        </is>
      </c>
    </row>
    <row r="65">
      <c r="A65" s="14" t="inlineStr"/>
    </row>
    <row r="66">
      <c r="A66" s="14" t="inlineStr">
        <is>
          <t>--------------------------------------------------------------------------------------</t>
        </is>
      </c>
    </row>
    <row r="67">
      <c r="A67" s="14" t="inlineStr">
        <is>
          <t>[TEST CASE #04] ID: TC04_BFS_FMT_STR     | Seed: SEED_01  | Strategy: BFS_QUEUE | Depth: 1</t>
        </is>
      </c>
    </row>
    <row r="68">
      <c r="A68" s="14" t="inlineStr">
        <is>
          <t xml:space="preserve">  -&gt; [5-STEP MODULE PROCESS INPUT]:</t>
        </is>
      </c>
    </row>
    <row r="69">
      <c r="A69" s="14" t="inlineStr">
        <is>
          <t xml:space="preserve">     Step 1 (Input Parse) : raw_name="Nguyen Van To" (len=13), bio="Tieu su: %x.%x.%x.%n_stack_corrupt"</t>
        </is>
      </c>
    </row>
    <row r="70">
      <c r="A70" s="14" t="inlineStr">
        <is>
          <t xml:space="preserve">     Step 2 (Heap Node)   : slot_id=0, lifecycle_op=0 (0:Alloc, 1:UAF, 2:DoubleFree)</t>
        </is>
      </c>
    </row>
    <row r="71">
      <c r="A71" s="14" t="inlineStr">
        <is>
          <t xml:space="preserve">     Step 3 (Tree Linker) : parent_idx=0, spouse_idx=0, create_cycle=0</t>
        </is>
      </c>
    </row>
    <row r="72">
      <c r="A72" s="14" t="inlineStr">
        <is>
          <t xml:space="preserve">     Step 4 (DFS/BFS/Fund): DFS &amp; BFS Tree Traversal + fund_count=10</t>
        </is>
      </c>
    </row>
    <row r="73">
      <c r="A73" s="14" t="inlineStr">
        <is>
          <t xml:space="preserve">     Step 5 (Audit Diff)  : audit_claim_len=12 bytes (old_bio_buf=24B)</t>
        </is>
      </c>
    </row>
    <row r="74">
      <c r="A74" s="14" t="inlineStr">
        <is>
          <t xml:space="preserve">      -&gt; [STATE TRANSITION] ROOT -&gt; S00 (S00_MODULE_INIT) | Pred P00: (request_packet != NULL) | Mem: [Stack Frame Init (0 bytes)]</t>
        </is>
      </c>
    </row>
    <row r="75">
      <c r="A75" s="15" t="inlineStr">
        <is>
          <t xml:space="preserve">      -&gt; [STATE TRANSITION] S00 -&gt; S02 (S02_ERR_BIO_FMT_STRING) | Pred P02: (strlen(name) &lt; 16 &amp;&amp; strstr(bio, "%x/%n")) | Mem: [Stack Buffer: char bio_buf[64] Tainted] [NEW STATE!]</t>
        </is>
      </c>
    </row>
    <row r="76">
      <c r="A76" s="16" t="inlineStr">
        <is>
          <t xml:space="preserve">      [!] &gt;&gt;&gt; CRASH DETECTED [CRASH_BUF | CWE-134] at S02 (S02_ERR_BIO_FMT_STRING) | TC: TC04_BFS_FMT_STR &lt;&lt;&lt;</t>
        </is>
      </c>
    </row>
    <row r="77">
      <c r="A77" s="15" t="inlineStr">
        <is>
          <t xml:space="preserve">      =&gt; [PATH COVERAGE TRACE] S00 -&gt; S02 | Matched: PATH_03 (Bio_Format_String_Path) [NEW PATH DISCOVERED!]</t>
        </is>
      </c>
    </row>
    <row r="78">
      <c r="A78" s="14" t="inlineStr">
        <is>
          <t xml:space="preserve">  -&gt; [COVERAGE METRICS AFTER TC #04]:</t>
        </is>
      </c>
    </row>
    <row r="79">
      <c r="A79" s="14" t="inlineStr">
        <is>
          <t xml:space="preserve">     New_States=1 | State_Coverage=50.0% (8/16) | Predicate_Coverage=50.0% (8/16) | Path_Coverage=30.0% (3/10)</t>
        </is>
      </c>
    </row>
    <row r="80">
      <c r="A80" s="14" t="inlineStr"/>
    </row>
    <row r="81">
      <c r="A81" s="14" t="inlineStr">
        <is>
          <t>--------------------------------------------------------------------------------------</t>
        </is>
      </c>
    </row>
    <row r="82">
      <c r="A82" s="14" t="inlineStr">
        <is>
          <t>[TEST CASE #05] ID: TC05_BFS_OOB_WRITE   | Seed: SEED_01  | Strategy: BFS_QUEUE | Depth: 1</t>
        </is>
      </c>
    </row>
    <row r="83">
      <c r="A83" s="14" t="inlineStr">
        <is>
          <t xml:space="preserve">  -&gt; [5-STEP MODULE PROCESS INPUT]:</t>
        </is>
      </c>
    </row>
    <row r="84">
      <c r="A84" s="14" t="inlineStr">
        <is>
          <t xml:space="preserve">     Step 1 (Input Parse) : raw_name="Nguyen Van To" (len=13), bio="Thuy to khai co dong ho"</t>
        </is>
      </c>
    </row>
    <row r="85">
      <c r="A85" s="14" t="inlineStr">
        <is>
          <t xml:space="preserve">     Step 2 (Heap Node)   : slot_id=0, lifecycle_op=0 (0:Alloc, 1:UAF, 2:DoubleFree)</t>
        </is>
      </c>
    </row>
    <row r="86">
      <c r="A86" s="14" t="inlineStr">
        <is>
          <t xml:space="preserve">     Step 3 (Tree Linker) : parent_idx=-5, spouse_idx=0, create_cycle=0</t>
        </is>
      </c>
    </row>
    <row r="87">
      <c r="A87" s="14" t="inlineStr">
        <is>
          <t xml:space="preserve">     Step 4 (DFS/BFS/Fund): DFS &amp; BFS Tree Traversal + fund_count=10</t>
        </is>
      </c>
    </row>
    <row r="88">
      <c r="A88" s="14" t="inlineStr">
        <is>
          <t xml:space="preserve">     Step 5 (Audit Diff)  : audit_claim_len=12 bytes (old_bio_buf=24B)</t>
        </is>
      </c>
    </row>
    <row r="89">
      <c r="A89" s="14" t="inlineStr">
        <is>
          <t xml:space="preserve">      -&gt; [STATE TRANSITION] ROOT -&gt; S00 (S00_MODULE_INIT) | Pred P00: (request_packet != NULL) | Mem: [Stack Frame Init (0 bytes)]</t>
        </is>
      </c>
    </row>
    <row r="90">
      <c r="A90" s="14" t="inlineStr">
        <is>
          <t xml:space="preserve">      -&gt; [STATE TRANSITION] S00 -&gt; S03 (S03_INPUT_PARSED_OK) | Pred P03: (strlen(name) &lt; 16 &amp;&amp; strchr(bio, '%') == NULL) | Mem: [Stack Buffers: name[16] + bio[64] OK]</t>
        </is>
      </c>
    </row>
    <row r="91">
      <c r="A91" s="14" t="inlineStr">
        <is>
          <t xml:space="preserve">      -&gt; [STATE TRANSITION] S03 -&gt; S04 (S04_HEAP_NODE_ACTIVE) | Pred P04: (lifecycle_op == 0 &amp;&amp; malloc(sizeof(ClanMember))) | Mem: [Heap Chunk: 64 bytes (Allocated)]</t>
        </is>
      </c>
    </row>
    <row r="92">
      <c r="A92" s="15" t="inlineStr">
        <is>
          <t xml:space="preserve">      -&gt; [STATE TRANSITION] S04 -&gt; S08 (S08_ERR_PARENT_OOB_WRITE) | Pred P08: (parent_idx &lt; 0 || parent_idx &gt;= 16) | Mem: [BSS Table OOB: g_table[parent_idx]] [NEW STATE!]</t>
        </is>
      </c>
    </row>
    <row r="93">
      <c r="A93" s="16" t="inlineStr">
        <is>
          <t xml:space="preserve">      [!] &gt;&gt;&gt; CRASH DETECTED [CRASH_MEM | CWE-787] at S08 (S08_ERR_PARENT_OOB_WRITE) | TC: TC05_BFS_OOB_WRITE &lt;&lt;&lt;</t>
        </is>
      </c>
    </row>
    <row r="94">
      <c r="A94" s="15" t="inlineStr">
        <is>
          <t xml:space="preserve">      =&gt; [PATH COVERAGE TRACE] S00 -&gt; S03 -&gt; S04 -&gt; S08 | Matched: PATH_04 (Parent_OOB_Write_Path) [NEW PATH DISCOVERED!]</t>
        </is>
      </c>
    </row>
    <row r="95">
      <c r="A95" s="14" t="inlineStr">
        <is>
          <t xml:space="preserve">  -&gt; [COVERAGE METRICS AFTER TC #05]:</t>
        </is>
      </c>
    </row>
    <row r="96">
      <c r="A96" s="14" t="inlineStr">
        <is>
          <t xml:space="preserve">     New_States=1 | State_Coverage=56.2% (9/16) | Predicate_Coverage=56.2% (9/16) | Path_Coverage=40.0% (4/10)</t>
        </is>
      </c>
    </row>
    <row r="97">
      <c r="A97" s="14" t="inlineStr"/>
    </row>
    <row r="98">
      <c r="A98" s="14" t="inlineStr">
        <is>
          <t>--------------------------------------------------------------------------------------</t>
        </is>
      </c>
    </row>
    <row r="99">
      <c r="A99" s="14" t="inlineStr">
        <is>
          <t>[TEST CASE #06] ID: TC06_BFS_NULL_DEREF  | Seed: SEED_01  | Strategy: BFS_QUEUE | Depth: 1</t>
        </is>
      </c>
    </row>
    <row r="100">
      <c r="A100" s="14" t="inlineStr">
        <is>
          <t xml:space="preserve">  -&gt; [5-STEP MODULE PROCESS INPUT]:</t>
        </is>
      </c>
    </row>
    <row r="101">
      <c r="A101" s="14" t="inlineStr">
        <is>
          <t xml:space="preserve">     Step 1 (Input Parse) : raw_name="Nguyen Van To" (len=13), bio="Thuy to khai co dong ho"</t>
        </is>
      </c>
    </row>
    <row r="102">
      <c r="A102" s="14" t="inlineStr">
        <is>
          <t xml:space="preserve">     Step 2 (Heap Node)   : slot_id=0, lifecycle_op=0 (0:Alloc, 1:UAF, 2:DoubleFree)</t>
        </is>
      </c>
    </row>
    <row r="103">
      <c r="A103" s="14" t="inlineStr">
        <is>
          <t xml:space="preserve">     Step 3 (Tree Linker) : parent_idx=0, spouse_idx=15, create_cycle=0</t>
        </is>
      </c>
    </row>
    <row r="104">
      <c r="A104" s="14" t="inlineStr">
        <is>
          <t xml:space="preserve">     Step 4 (DFS/BFS/Fund): DFS &amp; BFS Tree Traversal + fund_count=10</t>
        </is>
      </c>
    </row>
    <row r="105">
      <c r="A105" s="14" t="inlineStr">
        <is>
          <t xml:space="preserve">     Step 5 (Audit Diff)  : audit_claim_len=12 bytes (old_bio_buf=24B)</t>
        </is>
      </c>
    </row>
    <row r="106">
      <c r="A106" s="14" t="inlineStr">
        <is>
          <t xml:space="preserve">      -&gt; [STATE TRANSITION] ROOT -&gt; S00 (S00_MODULE_INIT) | Pred P00: (request_packet != NULL) | Mem: [Stack Frame Init (0 bytes)]</t>
        </is>
      </c>
    </row>
    <row r="107">
      <c r="A107" s="14" t="inlineStr">
        <is>
          <t xml:space="preserve">      -&gt; [STATE TRANSITION] S00 -&gt; S03 (S03_INPUT_PARSED_OK) | Pred P03: (strlen(name) &lt; 16 &amp;&amp; strchr(bio, '%') == NULL) | Mem: [Stack Buffers: name[16] + bio[64] OK]</t>
        </is>
      </c>
    </row>
    <row r="108">
      <c r="A108" s="14" t="inlineStr">
        <is>
          <t xml:space="preserve">      -&gt; [STATE TRANSITION] S03 -&gt; S04 (S04_HEAP_NODE_ACTIVE) | Pred P04: (lifecycle_op == 0 &amp;&amp; malloc(sizeof(ClanMember))) | Mem: [Heap Chunk: 64 bytes (Allocated)]</t>
        </is>
      </c>
    </row>
    <row r="109">
      <c r="A109" s="15" t="inlineStr">
        <is>
          <t xml:space="preserve">      -&gt; [STATE TRANSITION] S04 -&gt; S09 (S09_ERR_SPOUSE_NULL_DEREF) | Pred P09: (0 &lt;= parent_idx &lt; 16 &amp;&amp; g_table[spouse_idx] == NULL) | Mem: [NULL Pointer Deref (0x00000000)] [NEW STATE!]</t>
        </is>
      </c>
    </row>
    <row r="110">
      <c r="A110" s="16" t="inlineStr">
        <is>
          <t xml:space="preserve">      [!] &gt;&gt;&gt; CRASH DETECTED [CRASH_MEM | CWE-476] at S09 (S09_ERR_SPOUSE_NULL_DEREF) | TC: TC06_BFS_NULL_DEREF &lt;&lt;&lt;</t>
        </is>
      </c>
    </row>
    <row r="111">
      <c r="A111" s="15" t="inlineStr">
        <is>
          <t xml:space="preserve">      =&gt; [PATH COVERAGE TRACE] S00 -&gt; S03 -&gt; S04 -&gt; S09 | Matched: PATH_05 (Spouse_Null_Deref_Path) [NEW PATH DISCOVERED!]</t>
        </is>
      </c>
    </row>
    <row r="112">
      <c r="A112" s="14" t="inlineStr">
        <is>
          <t xml:space="preserve">  -&gt; [COVERAGE METRICS AFTER TC #06]:</t>
        </is>
      </c>
    </row>
    <row r="113">
      <c r="A113" s="14" t="inlineStr">
        <is>
          <t xml:space="preserve">     New_States=1 | State_Coverage=62.5% (10/16) | Predicate_Coverage=62.5% (10/16) | Path_Coverage=50.0% (5/10)</t>
        </is>
      </c>
    </row>
    <row r="114">
      <c r="A114" s="14" t="inlineStr"/>
    </row>
    <row r="115">
      <c r="A115" s="14" t="inlineStr">
        <is>
          <t>--------------------------------------------------------------------------------------</t>
        </is>
      </c>
    </row>
    <row r="116">
      <c r="A116" s="14" t="inlineStr">
        <is>
          <t>[TEST CASE #07] ID: TC07_BFS_INT_OVF     | Seed: SEED_01  | Strategy: BFS_QUEUE | Depth: 1</t>
        </is>
      </c>
    </row>
    <row r="117">
      <c r="A117" s="14" t="inlineStr">
        <is>
          <t xml:space="preserve">  -&gt; [5-STEP MODULE PROCESS INPUT]:</t>
        </is>
      </c>
    </row>
    <row r="118">
      <c r="A118" s="14" t="inlineStr">
        <is>
          <t xml:space="preserve">     Step 1 (Input Parse) : raw_name="Nguyen Van To" (len=13), bio="Thuy to khai co dong ho"</t>
        </is>
      </c>
    </row>
    <row r="119">
      <c r="A119" s="14" t="inlineStr">
        <is>
          <t xml:space="preserve">     Step 2 (Heap Node)   : slot_id=0, lifecycle_op=0 (0:Alloc, 1:UAF, 2:DoubleFree)</t>
        </is>
      </c>
    </row>
    <row r="120">
      <c r="A120" s="14" t="inlineStr">
        <is>
          <t xml:space="preserve">     Step 3 (Tree Linker) : parent_idx=0, spouse_idx=0, create_cycle=0</t>
        </is>
      </c>
    </row>
    <row r="121">
      <c r="A121" s="14" t="inlineStr">
        <is>
          <t xml:space="preserve">     Step 4 (DFS/BFS/Fund): DFS &amp; BFS Tree Traversal + fund_count=16385</t>
        </is>
      </c>
    </row>
    <row r="122">
      <c r="A122" s="14" t="inlineStr">
        <is>
          <t xml:space="preserve">     Step 5 (Audit Diff)  : audit_claim_len=12 bytes (old_bio_buf=24B)</t>
        </is>
      </c>
    </row>
    <row r="123">
      <c r="A123" s="14" t="inlineStr">
        <is>
          <t xml:space="preserve">      -&gt; [STATE TRANSITION] ROOT -&gt; S00 (S00_MODULE_INIT) | Pred P00: (request_packet != NULL) | Mem: [Stack Frame Init (0 bytes)]</t>
        </is>
      </c>
    </row>
    <row r="124">
      <c r="A124" s="14" t="inlineStr">
        <is>
          <t xml:space="preserve">      -&gt; [STATE TRANSITION] S00 -&gt; S03 (S03_INPUT_PARSED_OK) | Pred P03: (strlen(name) &lt; 16 &amp;&amp; strchr(bio, '%') == NULL) | Mem: [Stack Buffers: name[16] + bio[64] OK]</t>
        </is>
      </c>
    </row>
    <row r="125">
      <c r="A125" s="14" t="inlineStr">
        <is>
          <t xml:space="preserve">      -&gt; [STATE TRANSITION] S03 -&gt; S04 (S04_HEAP_NODE_ACTIVE) | Pred P04: (lifecycle_op == 0 &amp;&amp; malloc(sizeof(ClanMember))) | Mem: [Heap Chunk: 64 bytes (Allocated)]</t>
        </is>
      </c>
    </row>
    <row r="126">
      <c r="A126" s="14" t="inlineStr">
        <is>
          <t xml:space="preserve">      -&gt; [STATE TRANSITION] S04 -&gt; S10 (S10_RELATIONS_LINKED_OK) | Pred P10: (0 &lt;= parent_idx &lt; 16 &amp;&amp; g_table[spouse_idx] != NULL) | Mem: [BSS Table[16] + Heap Spouse Ref OK]</t>
        </is>
      </c>
    </row>
    <row r="127">
      <c r="A127" s="14" t="inlineStr">
        <is>
          <t xml:space="preserve">      [DFS/BFS TREE TRAVERSAL] DFS_Steps=4 | BFS_Steps=4 | Cycle_Flag=0</t>
        </is>
      </c>
    </row>
    <row r="128">
      <c r="A128" s="15" t="inlineStr">
        <is>
          <t xml:space="preserve">      -&gt; [STATE TRANSITION] S10 -&gt; S12 (S12_ERR_FUND_INT_OVERFLOW) | Pred P12: (acyclic &amp;&amp; (uint16_t)(fund_count * 4) &lt; fund_count) | Mem: [Heap Buffer: Undersized malloc(4B)] [NEW STATE!]</t>
        </is>
      </c>
    </row>
    <row r="129">
      <c r="A129" s="16" t="inlineStr">
        <is>
          <t xml:space="preserve">      [!] &gt;&gt;&gt; CRASH DETECTED [CRASH_INT | CWE-190] at S12 (S12_ERR_FUND_INT_OVERFLOW) | TC: TC07_BFS_INT_OVF &lt;&lt;&lt;</t>
        </is>
      </c>
    </row>
    <row r="130">
      <c r="A130" s="15" t="inlineStr">
        <is>
          <t xml:space="preserve">      =&gt; [PATH COVERAGE TRACE] S00 -&gt; S03 -&gt; S04 -&gt; S10 -&gt; S12 | Matched: PATH_06 (Fund_Int_Overflow_Path) [NEW PATH DISCOVERED!]</t>
        </is>
      </c>
    </row>
    <row r="131">
      <c r="A131" s="14" t="inlineStr">
        <is>
          <t xml:space="preserve">  -&gt; [COVERAGE METRICS AFTER TC #07]:</t>
        </is>
      </c>
    </row>
    <row r="132">
      <c r="A132" s="14" t="inlineStr">
        <is>
          <t xml:space="preserve">     New_States=1 | State_Coverage=68.8% (11/16) | Predicate_Coverage=68.8% (11/16) | Path_Coverage=60.0% (6/10)</t>
        </is>
      </c>
    </row>
    <row r="133">
      <c r="A133" s="14" t="inlineStr"/>
    </row>
    <row r="134">
      <c r="A134" s="14" t="inlineStr">
        <is>
          <t>--------------------------------------------------------------------------------------</t>
        </is>
      </c>
    </row>
    <row r="135">
      <c r="A135" s="14" t="inlineStr">
        <is>
          <t>[TEST CASE #08] ID: TC08_BFS_OOB_READ    | Seed: SEED_01  | Strategy: BFS_QUEUE | Depth: 1</t>
        </is>
      </c>
    </row>
    <row r="136">
      <c r="A136" s="14" t="inlineStr">
        <is>
          <t xml:space="preserve">  -&gt; [5-STEP MODULE PROCESS INPUT]:</t>
        </is>
      </c>
    </row>
    <row r="137">
      <c r="A137" s="14" t="inlineStr">
        <is>
          <t xml:space="preserve">     Step 1 (Input Parse) : raw_name="Nguyen Van To" (len=13), bio="Thuy to khai co dong ho"</t>
        </is>
      </c>
    </row>
    <row r="138">
      <c r="A138" s="14" t="inlineStr">
        <is>
          <t xml:space="preserve">     Step 2 (Heap Node)   : slot_id=0, lifecycle_op=0 (0:Alloc, 1:UAF, 2:DoubleFree)</t>
        </is>
      </c>
    </row>
    <row r="139">
      <c r="A139" s="14" t="inlineStr">
        <is>
          <t xml:space="preserve">     Step 3 (Tree Linker) : parent_idx=0, spouse_idx=0, create_cycle=0</t>
        </is>
      </c>
    </row>
    <row r="140">
      <c r="A140" s="14" t="inlineStr">
        <is>
          <t xml:space="preserve">     Step 4 (DFS/BFS/Fund): DFS &amp; BFS Tree Traversal + fund_count=10</t>
        </is>
      </c>
    </row>
    <row r="141">
      <c r="A141" s="14" t="inlineStr">
        <is>
          <t xml:space="preserve">     Step 5 (Audit Diff)  : audit_claim_len=60 bytes (old_bio_buf=24B)</t>
        </is>
      </c>
    </row>
    <row r="142">
      <c r="A142" s="14" t="inlineStr">
        <is>
          <t xml:space="preserve">      -&gt; [STATE TRANSITION] ROOT -&gt; S00 (S00_MODULE_INIT) | Pred P00: (request_packet != NULL) | Mem: [Stack Frame Init (0 bytes)]</t>
        </is>
      </c>
    </row>
    <row r="143">
      <c r="A143" s="14" t="inlineStr">
        <is>
          <t xml:space="preserve">      -&gt; [STATE TRANSITION] S00 -&gt; S03 (S03_INPUT_PARSED_OK) | Pred P03: (strlen(name) &lt; 16 &amp;&amp; strchr(bio, '%') == NULL) | Mem: [Stack Buffers: name[16] + bio[64] OK]</t>
        </is>
      </c>
    </row>
    <row r="144">
      <c r="A144" s="14" t="inlineStr">
        <is>
          <t xml:space="preserve">      -&gt; [STATE TRANSITION] S03 -&gt; S04 (S04_HEAP_NODE_ACTIVE) | Pred P04: (lifecycle_op == 0 &amp;&amp; malloc(sizeof(ClanMember))) | Mem: [Heap Chunk: 64 bytes (Allocated)]</t>
        </is>
      </c>
    </row>
    <row r="145">
      <c r="A145" s="14" t="inlineStr">
        <is>
          <t xml:space="preserve">      -&gt; [STATE TRANSITION] S04 -&gt; S10 (S10_RELATIONS_LINKED_OK) | Pred P10: (0 &lt;= parent_idx &lt; 16 &amp;&amp; g_table[spouse_idx] != NULL) | Mem: [BSS Table[16] + Heap Spouse Ref OK]</t>
        </is>
      </c>
    </row>
    <row r="146">
      <c r="A146" s="14" t="inlineStr">
        <is>
          <t xml:space="preserve">      [DFS/BFS TREE TRAVERSAL] DFS_Steps=4 | BFS_Steps=4 | Cycle_Flag=0</t>
        </is>
      </c>
    </row>
    <row r="147">
      <c r="A147" s="14" t="inlineStr">
        <is>
          <t xml:space="preserve">      -&gt; [STATE TRANSITION] S10 -&gt; S13 (S13_HIERARCHY_CALC_OK) | Pred P13: (dfs_steps &lt;= 32 &amp;&amp; bfs_steps &lt;= 32 &amp;&amp; fund_ok) | Mem: [Queue BFS[64] + Heap Fund Buffer OK]</t>
        </is>
      </c>
    </row>
    <row r="148">
      <c r="A148" s="15" t="inlineStr">
        <is>
          <t xml:space="preserve">      -&gt; [STATE TRANSITION] S13 -&gt; S14 (S14_ERR_AUDIT_OOB_READ) | Pred P14: (audit_claim_len &gt; 24 (Reads past old_bio[24])) | Mem: [Stack Over-read: 60B from 24B Buffer] [NEW STATE!]</t>
        </is>
      </c>
    </row>
    <row r="149">
      <c r="A149" s="16" t="inlineStr">
        <is>
          <t xml:space="preserve">      [!] &gt;&gt;&gt; CRASH DETECTED [CRASH_BUF | CWE-125] at S14 (S14_ERR_AUDIT_OOB_READ) | TC: TC08_BFS_OOB_READ &lt;&lt;&lt;</t>
        </is>
      </c>
    </row>
    <row r="150">
      <c r="A150" s="15" t="inlineStr">
        <is>
          <t xml:space="preserve">      =&gt; [PATH COVERAGE TRACE] S00 -&gt; S03 -&gt; S04 -&gt; S10 -&gt; S13 -&gt; S14 | Matched: PATH_07 (Audit_OOB_Read_Path) [NEW PATH DISCOVERED!]</t>
        </is>
      </c>
    </row>
    <row r="151">
      <c r="A151" s="14" t="inlineStr">
        <is>
          <t xml:space="preserve">  -&gt; [COVERAGE METRICS AFTER TC #08]:</t>
        </is>
      </c>
    </row>
    <row r="152">
      <c r="A152" s="14" t="inlineStr">
        <is>
          <t xml:space="preserve">     New_States=1 | State_Coverage=75.0% (12/16) | Predicate_Coverage=75.0% (12/16) | Path_Coverage=70.0% (7/10)</t>
        </is>
      </c>
    </row>
    <row r="153">
      <c r="A153" s="14" t="inlineStr"/>
    </row>
    <row r="154">
      <c r="A154" s="14">
        <f>=====================================================================================</f>
        <v/>
      </c>
    </row>
    <row r="155">
      <c r="A155" s="14" t="inlineStr">
        <is>
          <t xml:space="preserve"> PHASE C: DFS DEEP STATE-PATH EXPLORATION (PATH_08 .. PATH_10)</t>
        </is>
      </c>
    </row>
    <row r="156">
      <c r="A156" s="14">
        <f>=====================================================================================</f>
        <v/>
      </c>
    </row>
    <row r="157">
      <c r="A157" s="14" t="inlineStr"/>
    </row>
    <row r="158">
      <c r="A158" s="14" t="inlineStr">
        <is>
          <t>--------------------------------------------------------------------------------------</t>
        </is>
      </c>
    </row>
    <row r="159">
      <c r="A159" s="14" t="inlineStr">
        <is>
          <t>[TEST CASE #09] ID: TC09_DFS_HEAP_UAF    | Seed: SEED_02  | Strategy: DFS_STACK | Depth: 2</t>
        </is>
      </c>
    </row>
    <row r="160">
      <c r="A160" s="14" t="inlineStr">
        <is>
          <t xml:space="preserve">  -&gt; [5-STEP MODULE PROCESS INPUT]:</t>
        </is>
      </c>
    </row>
    <row r="161">
      <c r="A161" s="14" t="inlineStr">
        <is>
          <t xml:space="preserve">     Step 1 (Input Parse) : raw_name="Nguyen Van A" (len=12), bio="Truong chi doi thu hai"</t>
        </is>
      </c>
    </row>
    <row r="162">
      <c r="A162" s="14" t="inlineStr">
        <is>
          <t xml:space="preserve">     Step 2 (Heap Node)   : slot_id=1, lifecycle_op=1 (0:Alloc, 1:UAF, 2:DoubleFree)</t>
        </is>
      </c>
    </row>
    <row r="163">
      <c r="A163" s="14" t="inlineStr">
        <is>
          <t xml:space="preserve">     Step 3 (Tree Linker) : parent_idx=0, spouse_idx=0, create_cycle=0</t>
        </is>
      </c>
    </row>
    <row r="164">
      <c r="A164" s="14" t="inlineStr">
        <is>
          <t xml:space="preserve">     Step 4 (DFS/BFS/Fund): DFS &amp; BFS Tree Traversal + fund_count=25</t>
        </is>
      </c>
    </row>
    <row r="165">
      <c r="A165" s="14" t="inlineStr">
        <is>
          <t xml:space="preserve">     Step 5 (Audit Diff)  : audit_claim_len=18 bytes (old_bio_buf=24B)</t>
        </is>
      </c>
    </row>
    <row r="166">
      <c r="A166" s="14" t="inlineStr">
        <is>
          <t xml:space="preserve">      -&gt; [STATE TRANSITION] ROOT -&gt; S00 (S00_MODULE_INIT) | Pred P00: (request_packet != NULL) | Mem: [Stack Frame Init (0 bytes)]</t>
        </is>
      </c>
    </row>
    <row r="167">
      <c r="A167" s="14" t="inlineStr">
        <is>
          <t xml:space="preserve">      -&gt; [STATE TRANSITION] S00 -&gt; S03 (S03_INPUT_PARSED_OK) | Pred P03: (strlen(name) &lt; 16 &amp;&amp; strchr(bio, '%') == NULL) | Mem: [Stack Buffers: name[16] + bio[64] OK]</t>
        </is>
      </c>
    </row>
    <row r="168">
      <c r="A168" s="15" t="inlineStr">
        <is>
          <t xml:space="preserve">      -&gt; [STATE TRANSITION] S03 -&gt; S05 (S05_HEAP_DANGLING_PTR) | Pred P05: (lifecycle_op &gt; 0 &amp;&amp; free(node) without NULLing) | Mem: [Heap Chunk: 64B Freed (Dangling Ptr)] [NEW STATE!]</t>
        </is>
      </c>
    </row>
    <row r="169">
      <c r="A169" s="15" t="inlineStr">
        <is>
          <t xml:space="preserve">      -&gt; [STATE TRANSITION] S05 -&gt; S06 (S06_ERR_HEAP_UAF) | Pred P06: (lifecycle_op == 1 (Write to freed Dangling Ptr)) | Mem: [Heap Freed Chunk: 64B Write UAF] [NEW STATE!]</t>
        </is>
      </c>
    </row>
    <row r="170">
      <c r="A170" s="16" t="inlineStr">
        <is>
          <t xml:space="preserve">      [!] &gt;&gt;&gt; CRASH DETECTED [CRASH_MEM | CWE-416] at S06 (S06_ERR_HEAP_UAF) | TC: TC09_DFS_HEAP_UAF &lt;&lt;&lt;</t>
        </is>
      </c>
    </row>
    <row r="171">
      <c r="A171" s="15" t="inlineStr">
        <is>
          <t xml:space="preserve">      =&gt; [PATH COVERAGE TRACE] S00 -&gt; S03 -&gt; S05 -&gt; S06 | Matched: PATH_08 (Heap_Use_After_Free_Path) [NEW PATH DISCOVERED!]</t>
        </is>
      </c>
    </row>
    <row r="172">
      <c r="A172" s="14" t="inlineStr">
        <is>
          <t xml:space="preserve">  -&gt; [COVERAGE METRICS AFTER TC #09]:</t>
        </is>
      </c>
    </row>
    <row r="173">
      <c r="A173" s="14" t="inlineStr">
        <is>
          <t xml:space="preserve">     New_States=2 | State_Coverage=87.5% (14/16) | Predicate_Coverage=87.5% (14/16) | Path_Coverage=80.0% (8/10)</t>
        </is>
      </c>
    </row>
    <row r="174">
      <c r="A174" s="14" t="inlineStr"/>
    </row>
    <row r="175">
      <c r="A175" s="14" t="inlineStr">
        <is>
          <t>--------------------------------------------------------------------------------------</t>
        </is>
      </c>
    </row>
    <row r="176">
      <c r="A176" s="14" t="inlineStr">
        <is>
          <t>[TEST CASE #10] ID: TC10_DFS_DOUBLE_FREE | Seed: SEED_02  | Strategy: DFS_STACK | Depth: 3</t>
        </is>
      </c>
    </row>
    <row r="177">
      <c r="A177" s="14" t="inlineStr">
        <is>
          <t xml:space="preserve">  -&gt; [5-STEP MODULE PROCESS INPUT]:</t>
        </is>
      </c>
    </row>
    <row r="178">
      <c r="A178" s="14" t="inlineStr">
        <is>
          <t xml:space="preserve">     Step 1 (Input Parse) : raw_name="Nguyen Van A" (len=12), bio="Truong chi doi thu hai"</t>
        </is>
      </c>
    </row>
    <row r="179">
      <c r="A179" s="14" t="inlineStr">
        <is>
          <t xml:space="preserve">     Step 2 (Heap Node)   : slot_id=1, lifecycle_op=2 (0:Alloc, 1:UAF, 2:DoubleFree)</t>
        </is>
      </c>
    </row>
    <row r="180">
      <c r="A180" s="14" t="inlineStr">
        <is>
          <t xml:space="preserve">     Step 3 (Tree Linker) : parent_idx=0, spouse_idx=0, create_cycle=0</t>
        </is>
      </c>
    </row>
    <row r="181">
      <c r="A181" s="14" t="inlineStr">
        <is>
          <t xml:space="preserve">     Step 4 (DFS/BFS/Fund): DFS &amp; BFS Tree Traversal + fund_count=25</t>
        </is>
      </c>
    </row>
    <row r="182">
      <c r="A182" s="14" t="inlineStr">
        <is>
          <t xml:space="preserve">     Step 5 (Audit Diff)  : audit_claim_len=18 bytes (old_bio_buf=24B)</t>
        </is>
      </c>
    </row>
    <row r="183">
      <c r="A183" s="14" t="inlineStr">
        <is>
          <t xml:space="preserve">      -&gt; [STATE TRANSITION] ROOT -&gt; S00 (S00_MODULE_INIT) | Pred P00: (request_packet != NULL) | Mem: [Stack Frame Init (0 bytes)]</t>
        </is>
      </c>
    </row>
    <row r="184">
      <c r="A184" s="14" t="inlineStr">
        <is>
          <t xml:space="preserve">      -&gt; [STATE TRANSITION] S00 -&gt; S03 (S03_INPUT_PARSED_OK) | Pred P03: (strlen(name) &lt; 16 &amp;&amp; strchr(bio, '%') == NULL) | Mem: [Stack Buffers: name[16] + bio[64] OK]</t>
        </is>
      </c>
    </row>
    <row r="185">
      <c r="A185" s="14" t="inlineStr">
        <is>
          <t xml:space="preserve">      -&gt; [STATE TRANSITION] S03 -&gt; S05 (S05_HEAP_DANGLING_PTR) | Pred P05: (lifecycle_op &gt; 0 &amp;&amp; free(node) without NULLing) | Mem: [Heap Chunk: 64B Freed (Dangling Ptr)]</t>
        </is>
      </c>
    </row>
    <row r="186">
      <c r="A186" s="15" t="inlineStr">
        <is>
          <t xml:space="preserve">      -&gt; [STATE TRANSITION] S05 -&gt; S07 (S07_ERR_HEAP_DOUBLE_FREE) | Pred P07: (lifecycle_op == 2 (Second free on Dangling Ptr)) | Mem: [Heap Freed Chunk: Duplicate free()] [NEW STATE!]</t>
        </is>
      </c>
    </row>
    <row r="187">
      <c r="A187" s="16" t="inlineStr">
        <is>
          <t xml:space="preserve">      [!] &gt;&gt;&gt; CRASH DETECTED [CRASH_MEM | CWE-415] at S07 (S07_ERR_HEAP_DOUBLE_FREE) | TC: TC10_DFS_DOUBLE_FREE &lt;&lt;&lt;</t>
        </is>
      </c>
    </row>
    <row r="188">
      <c r="A188" s="15" t="inlineStr">
        <is>
          <t xml:space="preserve">      =&gt; [PATH COVERAGE TRACE] S00 -&gt; S03 -&gt; S05 -&gt; S07 | Matched: PATH_09 (Heap_Double_Free_Path) [NEW PATH DISCOVERED!]</t>
        </is>
      </c>
    </row>
    <row r="189">
      <c r="A189" s="14" t="inlineStr">
        <is>
          <t xml:space="preserve">  -&gt; [COVERAGE METRICS AFTER TC #10]:</t>
        </is>
      </c>
    </row>
    <row r="190">
      <c r="A190" s="14" t="inlineStr">
        <is>
          <t xml:space="preserve">     New_States=1 | State_Coverage=93.8% (15/16) | Predicate_Coverage=93.8% (15/16) | Path_Coverage=90.0% (9/10)</t>
        </is>
      </c>
    </row>
    <row r="191">
      <c r="A191" s="14" t="inlineStr"/>
    </row>
    <row r="192">
      <c r="A192" s="14" t="inlineStr">
        <is>
          <t>--------------------------------------------------------------------------------------</t>
        </is>
      </c>
    </row>
    <row r="193">
      <c r="A193" s="14" t="inlineStr">
        <is>
          <t>[TEST CASE #11] ID: TC11_DFS_CYCLE_HANG  | Seed: SEED_02  | Strategy: DFS_STACK | Depth: 4</t>
        </is>
      </c>
    </row>
    <row r="194">
      <c r="A194" s="14" t="inlineStr">
        <is>
          <t xml:space="preserve">  -&gt; [5-STEP MODULE PROCESS INPUT]:</t>
        </is>
      </c>
    </row>
    <row r="195">
      <c r="A195" s="14" t="inlineStr">
        <is>
          <t xml:space="preserve">     Step 1 (Input Parse) : raw_name="Nguyen Van A" (len=12), bio="Truong chi doi thu hai"</t>
        </is>
      </c>
    </row>
    <row r="196">
      <c r="A196" s="14" t="inlineStr">
        <is>
          <t xml:space="preserve">     Step 2 (Heap Node)   : slot_id=1, lifecycle_op=0 (0:Alloc, 1:UAF, 2:DoubleFree)</t>
        </is>
      </c>
    </row>
    <row r="197">
      <c r="A197" s="14" t="inlineStr">
        <is>
          <t xml:space="preserve">     Step 3 (Tree Linker) : parent_idx=0, spouse_idx=0, create_cycle=1</t>
        </is>
      </c>
    </row>
    <row r="198">
      <c r="A198" s="14" t="inlineStr">
        <is>
          <t xml:space="preserve">     Step 4 (DFS/BFS/Fund): DFS &amp; BFS Tree Traversal + fund_count=25</t>
        </is>
      </c>
    </row>
    <row r="199">
      <c r="A199" s="14" t="inlineStr">
        <is>
          <t xml:space="preserve">     Step 5 (Audit Diff)  : audit_claim_len=18 bytes (old_bio_buf=24B)</t>
        </is>
      </c>
    </row>
    <row r="200">
      <c r="A200" s="14" t="inlineStr">
        <is>
          <t xml:space="preserve">      -&gt; [STATE TRANSITION] ROOT -&gt; S00 (S00_MODULE_INIT) | Pred P00: (request_packet != NULL) | Mem: [Stack Frame Init (0 bytes)]</t>
        </is>
      </c>
    </row>
    <row r="201">
      <c r="A201" s="14" t="inlineStr">
        <is>
          <t xml:space="preserve">      -&gt; [STATE TRANSITION] S00 -&gt; S03 (S03_INPUT_PARSED_OK) | Pred P03: (strlen(name) &lt; 16 &amp;&amp; strchr(bio, '%') == NULL) | Mem: [Stack Buffers: name[16] + bio[64] OK]</t>
        </is>
      </c>
    </row>
    <row r="202">
      <c r="A202" s="14" t="inlineStr">
        <is>
          <t xml:space="preserve">      -&gt; [STATE TRANSITION] S03 -&gt; S04 (S04_HEAP_NODE_ACTIVE) | Pred P04: (lifecycle_op == 0 &amp;&amp; malloc(sizeof(ClanMember))) | Mem: [Heap Chunk: 64 bytes (Allocated)]</t>
        </is>
      </c>
    </row>
    <row r="203">
      <c r="A203" s="14" t="inlineStr">
        <is>
          <t xml:space="preserve">      -&gt; [STATE TRANSITION] S04 -&gt; S10 (S10_RELATIONS_LINKED_OK) | Pred P10: (0 &lt;= parent_idx &lt; 16 &amp;&amp; g_table[spouse_idx] != NULL) | Mem: [BSS Table[16] + Heap Spouse Ref OK]</t>
        </is>
      </c>
    </row>
    <row r="204">
      <c r="A204" s="14" t="inlineStr">
        <is>
          <t xml:space="preserve">      [DFS/BFS TREE TRAVERSAL] DFS_Steps=33 | BFS_Steps=33 | Cycle_Flag=1</t>
        </is>
      </c>
    </row>
    <row r="205">
      <c r="A205" s="15" t="inlineStr">
        <is>
          <t xml:space="preserve">      -&gt; [STATE TRANSITION] S10 -&gt; S11 (S11_ERR_DFS_BFS_CYCLE_HANG) | Pred P11: (dfs_steps &gt; 32 || bfs_steps &gt; 32 (Cycle 0 &lt;-&gt; 1)) | Mem: [Stack DFS + Queue BFS[64] Exhaustion] [NEW STATE!]</t>
        </is>
      </c>
    </row>
    <row r="206">
      <c r="A206" s="17" t="inlineStr">
        <is>
          <t xml:space="preserve">      [!] &gt;&gt;&gt; HANG / INFINITE LOOP DETECTED [HANG | CWE-674] at S11 (S11_ERR_DFS_BFS_CYCLE_HANG) | TC: TC11_DFS_CYCLE_HANG &lt;&lt;&lt;</t>
        </is>
      </c>
    </row>
    <row r="207">
      <c r="A207" s="15" t="inlineStr">
        <is>
          <t xml:space="preserve">      =&gt; [PATH COVERAGE TRACE] S00 -&gt; S03 -&gt; S04 -&gt; S10 -&gt; S11 | Matched: PATH_10 (Hierarchy_Cycle_Hang_Path) [NEW PATH DISCOVERED!]</t>
        </is>
      </c>
    </row>
    <row r="208">
      <c r="A208" s="14" t="inlineStr">
        <is>
          <t xml:space="preserve">  -&gt; [COVERAGE METRICS AFTER TC #11]:</t>
        </is>
      </c>
    </row>
    <row r="209">
      <c r="A209" s="14" t="inlineStr">
        <is>
          <t xml:space="preserve">     New_States=1 | State_Coverage=100.0% (16/16) | Predicate_Coverage=100.0% (16/16) | Path_Coverage=100.0% (10/10)</t>
        </is>
      </c>
    </row>
    <row r="210">
      <c r="A210" s="14" t="inlineStr"/>
    </row>
    <row r="211">
      <c r="A211" s="14">
        <f>=======================================================================================================================================</f>
        <v/>
      </c>
    </row>
    <row r="212">
      <c r="A212" s="14" t="inlineStr">
        <is>
          <t xml:space="preserve"> TABLE 1: STATE-SPACE TREE (16 STATES), PREDICATE EXPRESSIONS &amp; MEMORY ALLOCATIONS (Module: Module_Clan_Genealogy_Engine)</t>
        </is>
      </c>
    </row>
    <row r="213">
      <c r="A213" s="14">
        <f>=======================================================================================================================================</f>
        <v/>
      </c>
    </row>
    <row r="214">
      <c r="A214" s="14" t="inlineStr">
        <is>
          <t>ID   | Process Step       | Parent | Pred | Predicate Expression                                 | Memory Allocation                        | Outcome   | CWE ID  | Covered</t>
        </is>
      </c>
    </row>
    <row r="215">
      <c r="A215" s="14" t="inlineStr">
        <is>
          <t>-----+--------------------+--------+------+------------------------------------------------------+------------------------------------------+-----------+---------+--------</t>
        </is>
      </c>
    </row>
    <row r="216">
      <c r="A216" s="14" t="inlineStr">
        <is>
          <t xml:space="preserve">S00  | Step 0: Entry      | ROOT   | P00  | request_packet != NULL                               | Stack Frame Init (0 bytes)               | NORMAL    | N/A     | YES    </t>
        </is>
      </c>
    </row>
    <row r="217">
      <c r="A217" s="14" t="inlineStr">
        <is>
          <t xml:space="preserve">S01  | Step 1: Parser     | S00    | P01  | strlen(raw_name) &gt;= 16                               | Stack Buffer: char name_buf[16] OVF      | CRASH_BUF | CWE-121 | YES    </t>
        </is>
      </c>
    </row>
    <row r="218">
      <c r="A218" s="14" t="inlineStr">
        <is>
          <t xml:space="preserve">S02  | Step 1: Parser     | S00    | P02  | strlen(name) &lt; 16 &amp;&amp; strstr(bio, "%x/%n")            | Stack Buffer: char bio_buf[64] Tainted   | CRASH_BUF | CWE-134 | YES    </t>
        </is>
      </c>
    </row>
    <row r="219">
      <c r="A219" s="14" t="inlineStr">
        <is>
          <t xml:space="preserve">S03  | Step 1: Parser     | S00    | P03  | strlen(name) &lt; 16 &amp;&amp; strchr(bio, '%') == NULL        | Stack Buffers: name[16] + bio[64] OK     | NORMAL    | N/A     | YES    </t>
        </is>
      </c>
    </row>
    <row r="220">
      <c r="A220" s="14" t="inlineStr">
        <is>
          <t xml:space="preserve">S04  | Step 2: Heap Alloc | S03    | P04  | lifecycle_op == 0 &amp;&amp; malloc(sizeof(ClanMember))      | Heap Chunk: 64 bytes (Allocated)         | NORMAL    | N/A     | YES    </t>
        </is>
      </c>
    </row>
    <row r="221">
      <c r="A221" s="14" t="inlineStr">
        <is>
          <t xml:space="preserve">S05  | Step 2: Heap Alloc | S03    | P05  | lifecycle_op &gt; 0 &amp;&amp; free(node) without NULLing       | Heap Chunk: 64B Freed (Dangling Ptr)     | NORMAL    | N/A     | YES    </t>
        </is>
      </c>
    </row>
    <row r="222">
      <c r="A222" s="14" t="inlineStr">
        <is>
          <t xml:space="preserve">S06  | Step 2: Heap Alloc | S05    | P06  | lifecycle_op == 1 (Write to freed Dangling Ptr)      | Heap Freed Chunk: 64B Write UAF          | CRASH_MEM | CWE-416 | YES    </t>
        </is>
      </c>
    </row>
    <row r="223">
      <c r="A223" s="14" t="inlineStr">
        <is>
          <t xml:space="preserve">S07  | Step 2: Heap Alloc | S05    | P07  | lifecycle_op == 2 (Second free on Dangling Ptr)      | Heap Freed Chunk: Duplicate free()       | CRASH_MEM | CWE-415 | YES    </t>
        </is>
      </c>
    </row>
    <row r="224">
      <c r="A224" s="14" t="inlineStr">
        <is>
          <t xml:space="preserve">S08  | Step 3: Linker     | S04    | P08  | parent_idx &lt; 0 || parent_idx &gt;= 16                   | BSS Table OOB: g_table[parent_idx]       | CRASH_MEM | CWE-787 | YES    </t>
        </is>
      </c>
    </row>
    <row r="225">
      <c r="A225" s="14" t="inlineStr">
        <is>
          <t xml:space="preserve">S09  | Step 3: Linker     | S04    | P09  | 0 &lt;= parent_idx &lt; 16 &amp;&amp; g_table[spouse_idx] == NULL  | NULL Pointer Deref (0x00000000)          | CRASH_MEM | CWE-476 | YES    </t>
        </is>
      </c>
    </row>
    <row r="226">
      <c r="A226" s="14" t="inlineStr">
        <is>
          <t xml:space="preserve">S10  | Step 3: Linker     | S04    | P10  | 0 &lt;= parent_idx &lt; 16 &amp;&amp; g_table[spouse_idx] != NULL  | BSS Table[16] + Heap Spouse Ref OK       | NORMAL    | N/A     | YES    </t>
        </is>
      </c>
    </row>
    <row r="227">
      <c r="A227" s="14" t="inlineStr">
        <is>
          <t xml:space="preserve">S11  | Step 4: DFS/BFS    | S10    | P11  | dfs_steps &gt; 32 || bfs_steps &gt; 32 (Cycle 0 &lt;-&gt; 1)     | Stack DFS + Queue BFS[64] Exhaustion     | HANG      | CWE-674 | YES    </t>
        </is>
      </c>
    </row>
    <row r="228">
      <c r="A228" s="14" t="inlineStr">
        <is>
          <t xml:space="preserve">S12  | Step 4: DFS/BFS    | S10    | P12  | acyclic &amp;&amp; (uint16_t)(fund_count * 4) &lt; fund_count   | Heap Buffer: Undersized malloc(4B)       | CRASH_INT | CWE-190 | YES    </t>
        </is>
      </c>
    </row>
    <row r="229">
      <c r="A229" s="14" t="inlineStr">
        <is>
          <t xml:space="preserve">S13  | Step 4: DFS/BFS    | S10    | P13  | dfs_steps &lt;= 32 &amp;&amp; bfs_steps &lt;= 32 &amp;&amp; fund_ok        | Queue BFS[64] + Heap Fund Buffer OK      | NORMAL    | N/A     | YES    </t>
        </is>
      </c>
    </row>
    <row r="230">
      <c r="A230" s="14" t="inlineStr">
        <is>
          <t xml:space="preserve">S14  | Step 5: Audit Diff | S13    | P14  | audit_claim_len &gt; 24 (Reads past old_bio[24])        | Stack Over-read: 60B from 24B Buffer     | CRASH_BUF | CWE-125 | YES    </t>
        </is>
      </c>
    </row>
    <row r="231">
      <c r="A231" s="14" t="inlineStr">
        <is>
          <t xml:space="preserve">S15  | Step 5: Audit Diff | S13    | P15  | audit_claim_len &lt;= 24                                | Stack Buffer: old_bio_buf[24] Aligned    | NORMAL    | N/A     | YES    </t>
        </is>
      </c>
    </row>
    <row r="232">
      <c r="A232" s="14" t="inlineStr"/>
    </row>
    <row r="233">
      <c r="A233" s="14">
        <f>=======================================================================================================================================</f>
        <v/>
      </c>
    </row>
    <row r="234">
      <c r="A234" s="14" t="inlineStr">
        <is>
          <t xml:space="preserve"> TABLE 2: EXECUTION PATH COVERAGE REPORT (PATH COVERAGE = 10/10 PATHS)</t>
        </is>
      </c>
    </row>
    <row r="235">
      <c r="A235" s="14">
        <f>=======================================================================================================================================</f>
        <v/>
      </c>
    </row>
    <row r="236">
      <c r="A236" s="14" t="inlineStr">
        <is>
          <t>Path ID | Path Name                    | Full State Sequence                      | Path Outcome           | Covered</t>
        </is>
      </c>
    </row>
    <row r="237">
      <c r="A237" s="14" t="inlineStr">
        <is>
          <t>--------+------------------------------+------------------------------------------+------------------------+--------</t>
        </is>
      </c>
    </row>
    <row r="238">
      <c r="A238" s="14" t="inlineStr">
        <is>
          <t xml:space="preserve">PATH_01 | Full_Normal_Commit_Path      | S00 -&gt; S03 -&gt; S04 -&gt; S10 -&gt; S13 -&gt; S15   | NORMAL_PATH            | YES    </t>
        </is>
      </c>
    </row>
    <row r="239">
      <c r="A239" s="14" t="inlineStr">
        <is>
          <t xml:space="preserve">PATH_02 | Name_Stack_Overflow_Path     | S00 -&gt; S01                               | CRASH_PATH (CWE-121)   | YES    </t>
        </is>
      </c>
    </row>
    <row r="240">
      <c r="A240" s="14" t="inlineStr">
        <is>
          <t xml:space="preserve">PATH_03 | Bio_Format_String_Path       | S00 -&gt; S02                               | CRASH_PATH (CWE-134)   | YES    </t>
        </is>
      </c>
    </row>
    <row r="241">
      <c r="A241" s="14" t="inlineStr">
        <is>
          <t xml:space="preserve">PATH_04 | Parent_OOB_Write_Path        | S00 -&gt; S03 -&gt; S04 -&gt; S08                 | CRASH_PATH (CWE-787)   | YES    </t>
        </is>
      </c>
    </row>
    <row r="242">
      <c r="A242" s="14" t="inlineStr">
        <is>
          <t xml:space="preserve">PATH_05 | Spouse_Null_Deref_Path       | S00 -&gt; S03 -&gt; S04 -&gt; S09                 | CRASH_PATH (CWE-476)   | YES    </t>
        </is>
      </c>
    </row>
    <row r="243">
      <c r="A243" s="14" t="inlineStr">
        <is>
          <t xml:space="preserve">PATH_06 | Fund_Int_Overflow_Path       | S00 -&gt; S03 -&gt; S04 -&gt; S10 -&gt; S12          | CRASH_PATH (CWE-190)   | YES    </t>
        </is>
      </c>
    </row>
    <row r="244">
      <c r="A244" s="14" t="inlineStr">
        <is>
          <t xml:space="preserve">PATH_07 | Audit_OOB_Read_Path          | S00 -&gt; S03 -&gt; S04 -&gt; S10 -&gt; S13 -&gt; S14   | CRASH_PATH (CWE-125)   | YES    </t>
        </is>
      </c>
    </row>
    <row r="245">
      <c r="A245" s="14" t="inlineStr">
        <is>
          <t xml:space="preserve">PATH_08 | Heap_Use_After_Free_Path     | S00 -&gt; S03 -&gt; S05 -&gt; S06                 | CRASH_PATH (CWE-416)   | YES    </t>
        </is>
      </c>
    </row>
    <row r="246">
      <c r="A246" s="14" t="inlineStr">
        <is>
          <t xml:space="preserve">PATH_09 | Heap_Double_Free_Path        | S00 -&gt; S03 -&gt; S05 -&gt; S07                 | CRASH_PATH (CWE-415)   | YES    </t>
        </is>
      </c>
    </row>
    <row r="247">
      <c r="A247" s="14" t="inlineStr">
        <is>
          <t xml:space="preserve">PATH_10 | Hierarchy_Cycle_Hang_Path    | S00 -&gt; S03 -&gt; S04 -&gt; S10 -&gt; S11          | HANG_PATH  (CWE-674)   | YES    </t>
        </is>
      </c>
    </row>
    <row r="248">
      <c r="A248" s="14" t="inlineStr"/>
    </row>
    <row r="249">
      <c r="A249" s="14">
        <f>=======================================================================================================================================</f>
        <v/>
      </c>
    </row>
    <row r="250">
      <c r="A250" s="14" t="inlineStr">
        <is>
          <t xml:space="preserve"> FINAL WHITE-BOX FUZZING SUMMARY (SINGLE MODULE: Module_Clan_Genealogy_Engine)</t>
        </is>
      </c>
    </row>
    <row r="251">
      <c r="A251" s="14">
        <f>=======================================================================================================================================</f>
        <v/>
      </c>
    </row>
    <row r="252">
      <c r="A252" s="14" t="inlineStr">
        <is>
          <t xml:space="preserve">  * Target Module                        : Module_Clan_Genealogy_Engine</t>
        </is>
      </c>
    </row>
    <row r="253">
      <c r="A253" s="14" t="inlineStr">
        <is>
          <t xml:space="preserve">  * Total Test Cases Executed            : 11 Test Cases (2 Seeds + 6 BFS + 3 DFS)</t>
        </is>
      </c>
    </row>
    <row r="254">
      <c r="A254" s="14" t="inlineStr">
        <is>
          <t xml:space="preserve">  * State Coverage                       : 100.0% (16 / 16 States)</t>
        </is>
      </c>
    </row>
    <row r="255">
      <c r="A255" s="14" t="inlineStr">
        <is>
          <t xml:space="preserve">  * Predicate Coverage                   : 100.0% (16 / 16 Predicates)</t>
        </is>
      </c>
    </row>
    <row r="256">
      <c r="A256" s="14" t="inlineStr">
        <is>
          <t xml:space="preserve">  * Path Coverage                        : 100.0% (10 / 10 Execution Paths)</t>
        </is>
      </c>
    </row>
    <row r="257">
      <c r="A257" s="14" t="inlineStr">
        <is>
          <t xml:space="preserve">  * Total Crashes Detected               : 8 Crashes (Stack/Heap/OOB/Null/Int)</t>
        </is>
      </c>
    </row>
    <row r="258">
      <c r="A258" s="14" t="inlineStr">
        <is>
          <t xml:space="preserve">  * Total Hangs Detected                 : 1 Hang (Infinite Loop DFS/BFS Cycle)</t>
        </is>
      </c>
    </row>
    <row r="259">
      <c r="A259" s="14">
        <f>=======================================================================================================================================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2026-10-22T16:30:10Z</dcterms:created>
  <dcterms:modified xsi:type="dcterms:W3CDTF">2026-10-22T16:30:10Z</dcterms:modified>
</cp:coreProperties>
</file>