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tates_MenhDe_VungNho" sheetId="1" state="visible" r:id="rId1"/>
    <sheet name="2_Fuzzing_WhiteBox_DFS_BFS" sheetId="2" state="visible" r:id="rId2"/>
    <sheet name="3_Log_Thuc_Thi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Consolas"/>
      <sz val="9.5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10" customWidth="1" min="4" max="4"/>
    <col width="28" customWidth="1" min="5" max="5"/>
    <col width="22" customWidth="1" min="6" max="6"/>
    <col width="12" customWidth="1" min="7" max="7"/>
    <col width="42" customWidth="1" min="8" max="8"/>
    <col width="40" customWidth="1" min="9" max="9"/>
    <col width="28" customWidth="1" min="10" max="10"/>
    <col width="26" customWidth="1" min="11" max="11"/>
    <col width="30" customWidth="1" min="12" max="12"/>
    <col width="14" customWidth="1" min="13" max="13"/>
  </cols>
  <sheetData>
    <row r="1" ht="28" customHeight="1">
      <c r="A1" s="1" t="inlineStr">
        <is>
          <t>STT</t>
        </is>
      </c>
      <c r="B1" s="1" t="inlineStr">
        <is>
          <t>Tên Module (5 Modules)</t>
        </is>
      </c>
      <c r="C1" s="1" t="inlineStr">
        <is>
          <t>Hàm Mục Tiêu (Code)</t>
        </is>
      </c>
      <c r="D1" s="1" t="inlineStr">
        <is>
          <t>Mã State</t>
        </is>
      </c>
      <c r="E1" s="1" t="inlineStr">
        <is>
          <t>Tên Trạng Thái (State Name)</t>
        </is>
      </c>
      <c r="F1" s="1" t="inlineStr">
        <is>
          <t>Cây Quan Hệ Giữa Các States (Parent -&gt; Child)</t>
        </is>
      </c>
      <c r="G1" s="1" t="inlineStr">
        <is>
          <t>Mã Mệnh Đề</t>
        </is>
      </c>
      <c r="H1" s="1" t="inlineStr">
        <is>
          <t>Biểu Thức Mệnh Đề Logic (Predicate Expression)</t>
        </is>
      </c>
      <c r="I1" s="1" t="inlineStr">
        <is>
          <t>Cấp Phát Vùng Nhớ (Buffer / Memory Allocation)</t>
        </is>
      </c>
      <c r="J1" s="1" t="inlineStr">
        <is>
          <t>Kích Thước &amp; Loại Vùng Nhớ</t>
        </is>
      </c>
      <c r="K1" s="1" t="inlineStr">
        <is>
          <t>Test Case Kích Hoạt</t>
        </is>
      </c>
      <c r="L1" s="1" t="inlineStr">
        <is>
          <t>Kết Quả Trạng Thái (Normal / Crash / Hang)</t>
        </is>
      </c>
      <c r="M1" s="1" t="inlineStr">
        <is>
          <t>Mã CWE</t>
        </is>
      </c>
    </row>
    <row r="2" ht="24" customHeight="1">
      <c r="A2" s="2" t="n">
        <v>1</v>
      </c>
      <c r="B2" s="3" t="inlineStr">
        <is>
          <t>1. Module_Payload_Parser</t>
        </is>
      </c>
      <c r="C2" s="3" t="inlineStr">
        <is>
          <t>target_parse_member_name()</t>
        </is>
      </c>
      <c r="D2" s="4" t="inlineStr">
        <is>
          <t>S00</t>
        </is>
      </c>
      <c r="E2" s="3" t="inlineStr">
        <is>
          <t>S00_PARSER_IDLE</t>
        </is>
      </c>
      <c r="F2" s="3" t="inlineStr">
        <is>
          <t>ROOT -&gt; S00</t>
        </is>
      </c>
      <c r="G2" s="4" t="inlineStr">
        <is>
          <t>P00</t>
        </is>
      </c>
      <c r="H2" s="3" t="inlineStr">
        <is>
          <t>input_packet != NULL</t>
        </is>
      </c>
      <c r="I2" s="3" t="inlineStr">
        <is>
          <t>Stack Frame Init (Khung ngăn xếp hàm)</t>
        </is>
      </c>
      <c r="J2" s="3" t="inlineStr">
        <is>
          <t>0 bytes (Stack Frame)</t>
        </is>
      </c>
      <c r="K2" s="3" t="inlineStr">
        <is>
          <t>TC01_SEED_ROOT</t>
        </is>
      </c>
      <c r="L2" s="5" t="inlineStr">
        <is>
          <t>NORMAL (Bình thường)</t>
        </is>
      </c>
      <c r="M2" s="4" t="inlineStr">
        <is>
          <t>N/A</t>
        </is>
      </c>
    </row>
    <row r="3" ht="24" customHeight="1">
      <c r="A3" s="2" t="n">
        <v>2</v>
      </c>
      <c r="B3" s="3" t="inlineStr">
        <is>
          <t>1. Module_Payload_Parser</t>
        </is>
      </c>
      <c r="C3" s="3" t="inlineStr">
        <is>
          <t>target_parse_member_name()</t>
        </is>
      </c>
      <c r="D3" s="4" t="inlineStr">
        <is>
          <t>S01</t>
        </is>
      </c>
      <c r="E3" s="3" t="inlineStr">
        <is>
          <t>S01_NAME_BUF_ALLOCATED</t>
        </is>
      </c>
      <c r="F3" s="3" t="inlineStr">
        <is>
          <t>S00 -&gt; S01</t>
        </is>
      </c>
      <c r="G3" s="4" t="inlineStr">
        <is>
          <t>P01</t>
        </is>
      </c>
      <c r="H3" s="3" t="inlineStr">
        <is>
          <t>alloc Fixed Stack char local_name_buf[16]</t>
        </is>
      </c>
      <c r="I3" s="3" t="inlineStr">
        <is>
          <t>Stack Buffer: char local_name_buf[16]</t>
        </is>
      </c>
      <c r="J3" s="3" t="inlineStr">
        <is>
          <t>16 bytes (Stack tĩnh)</t>
        </is>
      </c>
      <c r="K3" s="3" t="inlineStr">
        <is>
          <t>TC01_SEED_ROOT</t>
        </is>
      </c>
      <c r="L3" s="5" t="inlineStr">
        <is>
          <t>NORMAL (Bình thường)</t>
        </is>
      </c>
      <c r="M3" s="4" t="inlineStr">
        <is>
          <t>N/A</t>
        </is>
      </c>
    </row>
    <row r="4" ht="24" customHeight="1">
      <c r="A4" s="2" t="n">
        <v>3</v>
      </c>
      <c r="B4" s="3" t="inlineStr">
        <is>
          <t>1. Module_Payload_Parser</t>
        </is>
      </c>
      <c r="C4" s="3" t="inlineStr">
        <is>
          <t>target_parse_member_name()</t>
        </is>
      </c>
      <c r="D4" s="4" t="inlineStr">
        <is>
          <t>S02</t>
        </is>
      </c>
      <c r="E4" s="3" t="inlineStr">
        <is>
          <t>S02_NAME_COPIED_SAFE</t>
        </is>
      </c>
      <c r="F4" s="3" t="inlineStr">
        <is>
          <t>S01 -&gt; S02</t>
        </is>
      </c>
      <c r="G4" s="4" t="inlineStr">
        <is>
          <t>P02</t>
        </is>
      </c>
      <c r="H4" s="3" t="inlineStr">
        <is>
          <t>strlen(raw_name) &lt; 16</t>
        </is>
      </c>
      <c r="I4" s="3" t="inlineStr">
        <is>
          <t>Stack Buffer: Sao chép &lt;= 15B vào mảng 16B</t>
        </is>
      </c>
      <c r="J4" s="3" t="inlineStr">
        <is>
          <t>16 bytes (An toàn trong biên)</t>
        </is>
      </c>
      <c r="K4" s="3" t="inlineStr">
        <is>
          <t>TC01_SEED_ROOT, TC02, TC03</t>
        </is>
      </c>
      <c r="L4" s="5" t="inlineStr">
        <is>
          <t>NORMAL (Bình thường)</t>
        </is>
      </c>
      <c r="M4" s="4" t="inlineStr">
        <is>
          <t>N/A</t>
        </is>
      </c>
    </row>
    <row r="5" ht="24" customHeight="1">
      <c r="A5" s="6" t="n">
        <v>4</v>
      </c>
      <c r="B5" s="7" t="inlineStr">
        <is>
          <t>1. Module_Payload_Parser</t>
        </is>
      </c>
      <c r="C5" s="7" t="inlineStr">
        <is>
          <t>target_parse_member_name()</t>
        </is>
      </c>
      <c r="D5" s="8" t="inlineStr">
        <is>
          <t>S03</t>
        </is>
      </c>
      <c r="E5" s="7" t="inlineStr">
        <is>
          <t>S03_NAME_STACK_OVERFLOW</t>
        </is>
      </c>
      <c r="F5" s="7" t="inlineStr">
        <is>
          <t>S01 -&gt; S03</t>
        </is>
      </c>
      <c r="G5" s="8" t="inlineStr">
        <is>
          <t>P03</t>
        </is>
      </c>
      <c r="H5" s="7" t="inlineStr">
        <is>
          <t>strlen(raw_name) &gt;= 16 (raw_name dài 45B)</t>
        </is>
      </c>
      <c r="I5" s="7" t="inlineStr">
        <is>
          <t>Stack Buffer Overrun: Ghi tràn qua biên 16B</t>
        </is>
      </c>
      <c r="J5" s="7" t="inlineStr">
        <is>
          <t>45 bytes ghi đè vùng 16B Stack</t>
        </is>
      </c>
      <c r="K5" s="7" t="inlineStr">
        <is>
          <t>TC04_BFS_STACK_OVF</t>
        </is>
      </c>
      <c r="L5" s="9" t="inlineStr">
        <is>
          <t>CRASH_BUF (Tràn bộ đệm Stack)</t>
        </is>
      </c>
      <c r="M5" s="8" t="inlineStr">
        <is>
          <t>CWE-121</t>
        </is>
      </c>
    </row>
    <row r="6" ht="24" customHeight="1">
      <c r="A6" s="2" t="n">
        <v>5</v>
      </c>
      <c r="B6" s="3" t="inlineStr">
        <is>
          <t>1. Module_Payload_Parser</t>
        </is>
      </c>
      <c r="C6" s="3" t="inlineStr">
        <is>
          <t>target_format_biography_note()</t>
        </is>
      </c>
      <c r="D6" s="4" t="inlineStr">
        <is>
          <t>S04</t>
        </is>
      </c>
      <c r="E6" s="3" t="inlineStr">
        <is>
          <t>S04_BIO_FORMAT_SAFE</t>
        </is>
      </c>
      <c r="F6" s="3" t="inlineStr">
        <is>
          <t>S00 -&gt; S04</t>
        </is>
      </c>
      <c r="G6" s="4" t="inlineStr">
        <is>
          <t>P04</t>
        </is>
      </c>
      <c r="H6" s="3" t="inlineStr">
        <is>
          <t>strchr(bio_note, '%') == NULL</t>
        </is>
      </c>
      <c r="I6" s="3" t="inlineStr">
        <is>
          <t>Stack Buffer: char fmt_buf[64]</t>
        </is>
      </c>
      <c r="J6" s="3" t="inlineStr">
        <is>
          <t>64 bytes (Stack tĩnh)</t>
        </is>
      </c>
      <c r="K6" s="3" t="inlineStr">
        <is>
          <t>TC01_SEED_ROOT, TC02, TC03</t>
        </is>
      </c>
      <c r="L6" s="5" t="inlineStr">
        <is>
          <t>NORMAL (Bình thường)</t>
        </is>
      </c>
      <c r="M6" s="4" t="inlineStr">
        <is>
          <t>N/A</t>
        </is>
      </c>
    </row>
    <row r="7" ht="24" customHeight="1">
      <c r="A7" s="6" t="n">
        <v>6</v>
      </c>
      <c r="B7" s="7" t="inlineStr">
        <is>
          <t>1. Module_Payload_Parser</t>
        </is>
      </c>
      <c r="C7" s="7" t="inlineStr">
        <is>
          <t>target_format_biography_note()</t>
        </is>
      </c>
      <c r="D7" s="8" t="inlineStr">
        <is>
          <t>S05</t>
        </is>
      </c>
      <c r="E7" s="7" t="inlineStr">
        <is>
          <t>S05_BIO_FORMAT_TAINTED</t>
        </is>
      </c>
      <c r="F7" s="7" t="inlineStr">
        <is>
          <t>S00 -&gt; S05</t>
        </is>
      </c>
      <c r="G7" s="8" t="inlineStr">
        <is>
          <t>P05</t>
        </is>
      </c>
      <c r="H7" s="7" t="inlineStr">
        <is>
          <t>strstr(bio_note, "%x") || strstr(bio_note, "%n")</t>
        </is>
      </c>
      <c r="I7" s="7" t="inlineStr">
        <is>
          <t>Stack Buffer: fmt_buf[64] bị đọc/ghi Stack qua %x,%n</t>
        </is>
      </c>
      <c r="J7" s="7" t="inlineStr">
        <is>
          <t>64 bytes (Stack bị xâm phạm)</t>
        </is>
      </c>
      <c r="K7" s="7" t="inlineStr">
        <is>
          <t>TC05_BFS_FMT_STR</t>
        </is>
      </c>
      <c r="L7" s="9" t="inlineStr">
        <is>
          <t>CRASH_BUF (Lỗi chuỗi định dạng)</t>
        </is>
      </c>
      <c r="M7" s="8" t="inlineStr">
        <is>
          <t>CWE-134</t>
        </is>
      </c>
    </row>
    <row r="8" ht="24" customHeight="1">
      <c r="A8" s="2" t="n">
        <v>7</v>
      </c>
      <c r="B8" s="3" t="inlineStr">
        <is>
          <t>2. Module_Member_Registry</t>
        </is>
      </c>
      <c r="C8" s="3" t="inlineStr">
        <is>
          <t>target_registry_lifecycle()</t>
        </is>
      </c>
      <c r="D8" s="4" t="inlineStr">
        <is>
          <t>S06</t>
        </is>
      </c>
      <c r="E8" s="3" t="inlineStr">
        <is>
          <t>S06_REGISTRY_READY</t>
        </is>
      </c>
      <c r="F8" s="3" t="inlineStr">
        <is>
          <t>ROOT -&gt; S06</t>
        </is>
      </c>
      <c r="G8" s="4" t="inlineStr">
        <is>
          <t>P06</t>
        </is>
      </c>
      <c r="H8" s="3" t="inlineStr">
        <is>
          <t>g_registry_table != NULL</t>
        </is>
      </c>
      <c r="I8" s="3" t="inlineStr">
        <is>
          <t>BSS Global Array: ClanMember *g_registry_table[16]</t>
        </is>
      </c>
      <c r="J8" s="3" t="inlineStr">
        <is>
          <t>128 bytes (16 con trỏ 64-bit)</t>
        </is>
      </c>
      <c r="K8" s="3" t="inlineStr">
        <is>
          <t>TC01_SEED_ROOT</t>
        </is>
      </c>
      <c r="L8" s="5" t="inlineStr">
        <is>
          <t>NORMAL (Bình thường)</t>
        </is>
      </c>
      <c r="M8" s="4" t="inlineStr">
        <is>
          <t>N/A</t>
        </is>
      </c>
    </row>
    <row r="9" ht="24" customHeight="1">
      <c r="A9" s="2" t="n">
        <v>8</v>
      </c>
      <c r="B9" s="3" t="inlineStr">
        <is>
          <t>2. Module_Member_Registry</t>
        </is>
      </c>
      <c r="C9" s="3" t="inlineStr">
        <is>
          <t>target_registry_lifecycle()</t>
        </is>
      </c>
      <c r="D9" s="4" t="inlineStr">
        <is>
          <t>S07</t>
        </is>
      </c>
      <c r="E9" s="3" t="inlineStr">
        <is>
          <t>S07_HEAP_NODE_ALLOCATED</t>
        </is>
      </c>
      <c r="F9" s="3" t="inlineStr">
        <is>
          <t>S06 -&gt; S07</t>
        </is>
      </c>
      <c r="G9" s="4" t="inlineStr">
        <is>
          <t>P07</t>
        </is>
      </c>
      <c r="H9" s="3" t="inlineStr">
        <is>
          <t>slot_id in [0..15] &amp;&amp; malloc(sizeof(ClanMember))</t>
        </is>
      </c>
      <c r="I9" s="3" t="inlineStr">
        <is>
          <t>Heap Chunk: malloc(sizeof(ClanMember))</t>
        </is>
      </c>
      <c r="J9" s="3" t="inlineStr">
        <is>
          <t>64 bytes (Vùng nhớ động Heap)</t>
        </is>
      </c>
      <c r="K9" s="3" t="inlineStr">
        <is>
          <t>TC01_SEED_ROOT, TC02, TC03</t>
        </is>
      </c>
      <c r="L9" s="5" t="inlineStr">
        <is>
          <t>NORMAL (Bình thường)</t>
        </is>
      </c>
      <c r="M9" s="4" t="inlineStr">
        <is>
          <t>N/A</t>
        </is>
      </c>
    </row>
    <row r="10" ht="24" customHeight="1">
      <c r="A10" s="2" t="n">
        <v>9</v>
      </c>
      <c r="B10" s="3" t="inlineStr">
        <is>
          <t>2. Module_Member_Registry</t>
        </is>
      </c>
      <c r="C10" s="3" t="inlineStr">
        <is>
          <t>target_registry_lifecycle()</t>
        </is>
      </c>
      <c r="D10" s="4" t="inlineStr">
        <is>
          <t>S08</t>
        </is>
      </c>
      <c r="E10" s="3" t="inlineStr">
        <is>
          <t>S08_HEAP_NODE_FREED_DANGLING</t>
        </is>
      </c>
      <c r="F10" s="3" t="inlineStr">
        <is>
          <t>S07 -&gt; S08</t>
        </is>
      </c>
      <c r="G10" s="4" t="inlineStr">
        <is>
          <t>P08</t>
        </is>
      </c>
      <c r="H10" s="3" t="inlineStr">
        <is>
          <t>free(g_registry_table[slot]) nhưng không gán NULL</t>
        </is>
      </c>
      <c r="I10" s="3" t="inlineStr">
        <is>
          <t>Heap Chunk Freed: Vùng nhớ 64B đã trả về Heap Bin</t>
        </is>
      </c>
      <c r="J10" s="3" t="inlineStr">
        <is>
          <t>64 bytes (Dangling Pointer)</t>
        </is>
      </c>
      <c r="K10" s="3" t="inlineStr">
        <is>
          <t>TC09_DFS_HEAP_UAF, TC10_DFS_DBL_FREE</t>
        </is>
      </c>
      <c r="L10" s="5" t="inlineStr">
        <is>
          <t>NORMAL (Trạng thái trung gian nguy hiểm)</t>
        </is>
      </c>
      <c r="M10" s="4" t="inlineStr">
        <is>
          <t>N/A</t>
        </is>
      </c>
    </row>
    <row r="11" ht="24" customHeight="1">
      <c r="A11" s="6" t="n">
        <v>10</v>
      </c>
      <c r="B11" s="7" t="inlineStr">
        <is>
          <t>2. Module_Member_Registry</t>
        </is>
      </c>
      <c r="C11" s="7" t="inlineStr">
        <is>
          <t>target_registry_lifecycle()</t>
        </is>
      </c>
      <c r="D11" s="8" t="inlineStr">
        <is>
          <t>S09</t>
        </is>
      </c>
      <c r="E11" s="7" t="inlineStr">
        <is>
          <t>S09_HEAP_USE_AFTER_FREE</t>
        </is>
      </c>
      <c r="F11" s="7" t="inlineStr">
        <is>
          <t>S07 -&gt; S08 -&gt; S09</t>
        </is>
      </c>
      <c r="G11" s="8" t="inlineStr">
        <is>
          <t>P09</t>
        </is>
      </c>
      <c r="H11" s="7" t="inlineStr">
        <is>
          <t>lifecycle_op == 1 (EDIT_AFTER_FREE) &amp;&amp; node_freed == 1</t>
        </is>
      </c>
      <c r="I11" s="7" t="inlineStr">
        <is>
          <t>Heap Freed Chunk: Ghi đè lên vùng 64B đã giải phóng</t>
        </is>
      </c>
      <c r="J11" s="7" t="inlineStr">
        <is>
          <t>64 bytes (Use-After-Free)</t>
        </is>
      </c>
      <c r="K11" s="7" t="inlineStr">
        <is>
          <t>TC09_DFS_HEAP_UAF</t>
        </is>
      </c>
      <c r="L11" s="9" t="inlineStr">
        <is>
          <t>CRASH_MEM (Sử dụng sau giải phóng)</t>
        </is>
      </c>
      <c r="M11" s="8" t="inlineStr">
        <is>
          <t>CWE-416</t>
        </is>
      </c>
    </row>
    <row r="12" ht="24" customHeight="1">
      <c r="A12" s="6" t="n">
        <v>11</v>
      </c>
      <c r="B12" s="7" t="inlineStr">
        <is>
          <t>2. Module_Member_Registry</t>
        </is>
      </c>
      <c r="C12" s="7" t="inlineStr">
        <is>
          <t>target_registry_lifecycle()</t>
        </is>
      </c>
      <c r="D12" s="8" t="inlineStr">
        <is>
          <t>S10</t>
        </is>
      </c>
      <c r="E12" s="7" t="inlineStr">
        <is>
          <t>S10_HEAP_DOUBLE_FREE</t>
        </is>
      </c>
      <c r="F12" s="7" t="inlineStr">
        <is>
          <t>S07 -&gt; S08 -&gt; S10</t>
        </is>
      </c>
      <c r="G12" s="8" t="inlineStr">
        <is>
          <t>P10</t>
        </is>
      </c>
      <c r="H12" s="7" t="inlineStr">
        <is>
          <t>lifecycle_op == 2 (ROLLBACK_DELETE) &amp;&amp; free_count == 2</t>
        </is>
      </c>
      <c r="I12" s="7" t="inlineStr">
        <is>
          <t>Heap Freed Chunk: Gọi free() lần thứ 2 trên cùng địa chỉ</t>
        </is>
      </c>
      <c r="J12" s="7" t="inlineStr">
        <is>
          <t>64 bytes (Double Free)</t>
        </is>
      </c>
      <c r="K12" s="7" t="inlineStr">
        <is>
          <t>TC10_DFS_DBL_FREE</t>
        </is>
      </c>
      <c r="L12" s="9" t="inlineStr">
        <is>
          <t>CRASH_MEM (Giải phóng vùng nhớ 2 lần)</t>
        </is>
      </c>
      <c r="M12" s="8" t="inlineStr">
        <is>
          <t>CWE-415</t>
        </is>
      </c>
    </row>
    <row r="13" ht="24" customHeight="1">
      <c r="A13" s="2" t="n">
        <v>12</v>
      </c>
      <c r="B13" s="3" t="inlineStr">
        <is>
          <t>3. Module_Genealogy_Linker</t>
        </is>
      </c>
      <c r="C13" s="3" t="inlineStr">
        <is>
          <t>target_link_genealogy_relations()</t>
        </is>
      </c>
      <c r="D13" s="4" t="inlineStr">
        <is>
          <t>S11</t>
        </is>
      </c>
      <c r="E13" s="3" t="inlineStr">
        <is>
          <t>S11_LINKER_VALIDATED</t>
        </is>
      </c>
      <c r="F13" s="3" t="inlineStr">
        <is>
          <t>S07 -&gt; S11</t>
        </is>
      </c>
      <c r="G13" s="4" t="inlineStr">
        <is>
          <t>P11</t>
        </is>
      </c>
      <c r="H13" s="3" t="inlineStr">
        <is>
          <t>parent_idx &gt;= 0 &amp;&amp; parent_idx &lt; 16</t>
        </is>
      </c>
      <c r="I13" s="3" t="inlineStr">
        <is>
          <t>BSS Array Access: g_registry_table[0..15]</t>
        </is>
      </c>
      <c r="J13" s="3" t="inlineStr">
        <is>
          <t>128 bytes (Truy cập đúng biên)</t>
        </is>
      </c>
      <c r="K13" s="3" t="inlineStr">
        <is>
          <t>TC01_SEED_ROOT, TC02, TC03</t>
        </is>
      </c>
      <c r="L13" s="5" t="inlineStr">
        <is>
          <t>NORMAL (Bình thường)</t>
        </is>
      </c>
      <c r="M13" s="4" t="inlineStr">
        <is>
          <t>N/A</t>
        </is>
      </c>
    </row>
    <row r="14" ht="24" customHeight="1">
      <c r="A14" s="6" t="n">
        <v>13</v>
      </c>
      <c r="B14" s="7" t="inlineStr">
        <is>
          <t>3. Module_Genealogy_Linker</t>
        </is>
      </c>
      <c r="C14" s="7" t="inlineStr">
        <is>
          <t>target_link_genealogy_relations()</t>
        </is>
      </c>
      <c r="D14" s="8" t="inlineStr">
        <is>
          <t>S12</t>
        </is>
      </c>
      <c r="E14" s="7" t="inlineStr">
        <is>
          <t>S12_PARENT_OOB_WRITE</t>
        </is>
      </c>
      <c r="F14" s="7" t="inlineStr">
        <is>
          <t>S07 -&gt; S12</t>
        </is>
      </c>
      <c r="G14" s="8" t="inlineStr">
        <is>
          <t>P12</t>
        </is>
      </c>
      <c r="H14" s="7" t="inlineStr">
        <is>
          <t>parent_idx &lt; 0 || parent_idx &gt;= 16 (parent_idx = -5)</t>
        </is>
      </c>
      <c r="I14" s="7" t="inlineStr">
        <is>
          <t>BSS Out-of-Bounds Write: Ghi lệch ngoài biên mảng</t>
        </is>
      </c>
      <c r="J14" s="7" t="inlineStr">
        <is>
          <t>Ghi lệch -5 * 8 = -40 bytes</t>
        </is>
      </c>
      <c r="K14" s="7" t="inlineStr">
        <is>
          <t>TC06_BFS_OOB_WRITE</t>
        </is>
      </c>
      <c r="L14" s="9" t="inlineStr">
        <is>
          <t>CRASH_MEM (Ghi ngoài biên mảng)</t>
        </is>
      </c>
      <c r="M14" s="8" t="inlineStr">
        <is>
          <t>CWE-787</t>
        </is>
      </c>
    </row>
    <row r="15" ht="24" customHeight="1">
      <c r="A15" s="2" t="n">
        <v>14</v>
      </c>
      <c r="B15" s="3" t="inlineStr">
        <is>
          <t>3. Module_Genealogy_Linker</t>
        </is>
      </c>
      <c r="C15" s="3" t="inlineStr">
        <is>
          <t>target_link_genealogy_relations()</t>
        </is>
      </c>
      <c r="D15" s="4" t="inlineStr">
        <is>
          <t>S13</t>
        </is>
      </c>
      <c r="E15" s="3" t="inlineStr">
        <is>
          <t>S13_SPOUSE_LINKED_OK</t>
        </is>
      </c>
      <c r="F15" s="3" t="inlineStr">
        <is>
          <t>S11 -&gt; S13</t>
        </is>
      </c>
      <c r="G15" s="4" t="inlineStr">
        <is>
          <t>P13</t>
        </is>
      </c>
      <c r="H15" s="3" t="inlineStr">
        <is>
          <t>spouse_idx &gt;= 0 &amp;&amp; g_registry_table[spouse_idx] != NULL</t>
        </is>
      </c>
      <c r="I15" s="3" t="inlineStr">
        <is>
          <t>Heap Pointer Reference: Liên kết con trỏ spouse_ptr</t>
        </is>
      </c>
      <c r="J15" s="3" t="inlineStr">
        <is>
          <t>8 bytes (Con trỏ hợp lệ)</t>
        </is>
      </c>
      <c r="K15" s="3" t="inlineStr">
        <is>
          <t>TC01_SEED_ROOT, TC02, TC03</t>
        </is>
      </c>
      <c r="L15" s="5" t="inlineStr">
        <is>
          <t>NORMAL (Bình thường)</t>
        </is>
      </c>
      <c r="M15" s="4" t="inlineStr">
        <is>
          <t>N/A</t>
        </is>
      </c>
    </row>
    <row r="16" ht="24" customHeight="1">
      <c r="A16" s="6" t="n">
        <v>15</v>
      </c>
      <c r="B16" s="7" t="inlineStr">
        <is>
          <t>3. Module_Genealogy_Linker</t>
        </is>
      </c>
      <c r="C16" s="7" t="inlineStr">
        <is>
          <t>target_link_genealogy_relations()</t>
        </is>
      </c>
      <c r="D16" s="8" t="inlineStr">
        <is>
          <t>S14</t>
        </is>
      </c>
      <c r="E16" s="7" t="inlineStr">
        <is>
          <t>S14_SPOUSE_NULL_DEREF</t>
        </is>
      </c>
      <c r="F16" s="7" t="inlineStr">
        <is>
          <t>S11 -&gt; S14</t>
        </is>
      </c>
      <c r="G16" s="8" t="inlineStr">
        <is>
          <t>P14</t>
        </is>
      </c>
      <c r="H16" s="7" t="inlineStr">
        <is>
          <t>spouse_idx == 15 &amp;&amp; g_registry_table[15] == NULL</t>
        </is>
      </c>
      <c r="I16" s="7" t="inlineStr">
        <is>
          <t>NULL Memory Dereference: Truy cập địa chỉ 0x00000000</t>
        </is>
      </c>
      <c r="J16" s="7" t="inlineStr">
        <is>
          <t>0 bytes (Địa chỉ NULL 0x0)</t>
        </is>
      </c>
      <c r="K16" s="7" t="inlineStr">
        <is>
          <t>TC07_BFS_NULL_PTR</t>
        </is>
      </c>
      <c r="L16" s="9" t="inlineStr">
        <is>
          <t>CRASH_MEM (Giải tham chiếu con trỏ NULL)</t>
        </is>
      </c>
      <c r="M16" s="8" t="inlineStr">
        <is>
          <t>CWE-476</t>
        </is>
      </c>
    </row>
    <row r="17" ht="24" customHeight="1">
      <c r="A17" s="2" t="n">
        <v>16</v>
      </c>
      <c r="B17" s="3" t="inlineStr">
        <is>
          <t>4. Module_Hierarchy_Calculator</t>
        </is>
      </c>
      <c r="C17" s="3" t="inlineStr">
        <is>
          <t>target_calculate_depth_dfs() &amp; bfs()</t>
        </is>
      </c>
      <c r="D17" s="4" t="inlineStr">
        <is>
          <t>S15</t>
        </is>
      </c>
      <c r="E17" s="3" t="inlineStr">
        <is>
          <t>S15_CALC_DFS_BFS_NORMAL</t>
        </is>
      </c>
      <c r="F17" s="3" t="inlineStr">
        <is>
          <t>S11 -&gt; S15</t>
        </is>
      </c>
      <c r="G17" s="4" t="inlineStr">
        <is>
          <t>P15</t>
        </is>
      </c>
      <c r="H17" s="3" t="inlineStr">
        <is>
          <t>dfs_steps &lt;= 32 &amp;&amp; bfs_steps &lt;= 32 (Cây không chu trình)</t>
        </is>
      </c>
      <c r="I17" s="3" t="inlineStr">
        <is>
          <t>Stack DFS Frame + Hàng đợi BFS int queue[64]</t>
        </is>
      </c>
      <c r="J17" s="3" t="inlineStr">
        <is>
          <t>256 bytes (Queue BFS + Stack DFS)</t>
        </is>
      </c>
      <c r="K17" s="3" t="inlineStr">
        <is>
          <t>TC01_SEED_ROOT, TC02, TC03</t>
        </is>
      </c>
      <c r="L17" s="5" t="inlineStr">
        <is>
          <t>NORMAL (Duyệt DFS=4, BFS=4 bước)</t>
        </is>
      </c>
      <c r="M17" s="4" t="inlineStr">
        <is>
          <t>N/A</t>
        </is>
      </c>
    </row>
    <row r="18" ht="24" customHeight="1">
      <c r="A18" s="10" t="n">
        <v>17</v>
      </c>
      <c r="B18" s="11" t="inlineStr">
        <is>
          <t>4. Module_Hierarchy_Calculator</t>
        </is>
      </c>
      <c r="C18" s="11" t="inlineStr">
        <is>
          <t>target_calculate_depth_dfs() &amp; bfs()</t>
        </is>
      </c>
      <c r="D18" s="12" t="inlineStr">
        <is>
          <t>S16</t>
        </is>
      </c>
      <c r="E18" s="11" t="inlineStr">
        <is>
          <t>S16_CALC_CYCLE_HANG</t>
        </is>
      </c>
      <c r="F18" s="11" t="inlineStr">
        <is>
          <t>S11 -&gt; S16</t>
        </is>
      </c>
      <c r="G18" s="12" t="inlineStr">
        <is>
          <t>P16</t>
        </is>
      </c>
      <c r="H18" s="11" t="inlineStr">
        <is>
          <t>cycle_detected: parent[0]==1 &amp;&amp; parent[1]==0 (Chu trình 0&lt;-&gt;1)</t>
        </is>
      </c>
      <c r="I18" s="11" t="inlineStr">
        <is>
          <t>Stack/Queue Exhaustion: Vòng lặp DFS/BFS lặp vô tận &gt; 32 bước</t>
        </is>
      </c>
      <c r="J18" s="11" t="inlineStr">
        <is>
          <t>Vượt ngưỡng 32 bước (Infinite Loop)</t>
        </is>
      </c>
      <c r="K18" s="11" t="inlineStr">
        <is>
          <t>TC11_DFS_CYCLE_HANG</t>
        </is>
      </c>
      <c r="L18" s="13" t="inlineStr">
        <is>
          <t>HANG / TREO (Lặp vô hạn trên chu trình cây)</t>
        </is>
      </c>
      <c r="M18" s="12" t="inlineStr">
        <is>
          <t>CWE-674</t>
        </is>
      </c>
    </row>
    <row r="19" ht="24" customHeight="1">
      <c r="A19" s="6" t="n">
        <v>18</v>
      </c>
      <c r="B19" s="7" t="inlineStr">
        <is>
          <t>4. Module_Hierarchy_Calculator</t>
        </is>
      </c>
      <c r="C19" s="7" t="inlineStr">
        <is>
          <t>target_hierarchy_and_fund_calc()</t>
        </is>
      </c>
      <c r="D19" s="8" t="inlineStr">
        <is>
          <t>S17</t>
        </is>
      </c>
      <c r="E19" s="7" t="inlineStr">
        <is>
          <t>S17_FUND_INT_OVERFLOW_HEAP</t>
        </is>
      </c>
      <c r="F19" s="7" t="inlineStr">
        <is>
          <t>S11 -&gt; S15 -&gt; S17</t>
        </is>
      </c>
      <c r="G19" s="8" t="inlineStr">
        <is>
          <t>P17</t>
        </is>
      </c>
      <c r="H19" s="7" t="inlineStr">
        <is>
          <t>(uint16_t)(count * sizeof(uint32_t)) &lt; count (count=16385)</t>
        </is>
      </c>
      <c r="I19" s="7" t="inlineStr">
        <is>
          <t>Undersized Heap Buffer: 16385 * 4 = 65540 -&gt; tràn về 4 bytes</t>
        </is>
      </c>
      <c r="J19" s="7" t="inlineStr">
        <is>
          <t>Cấp phát 4B Heap cho 65.540B dữ liệu</t>
        </is>
      </c>
      <c r="K19" s="7" t="inlineStr">
        <is>
          <t>TC12_DFS_INT_OVF</t>
        </is>
      </c>
      <c r="L19" s="9" t="inlineStr">
        <is>
          <t>CRASH_INT (Tràn số nguyên -&gt; Tràn Heap)</t>
        </is>
      </c>
      <c r="M19" s="8" t="inlineStr">
        <is>
          <t>CWE-190</t>
        </is>
      </c>
    </row>
    <row r="20" ht="24" customHeight="1">
      <c r="A20" s="2" t="n">
        <v>19</v>
      </c>
      <c r="B20" s="3" t="inlineStr">
        <is>
          <t>5. Module_Audit_Diff_Logger</t>
        </is>
      </c>
      <c r="C20" s="3" t="inlineStr">
        <is>
          <t>target_audit_diff_logger()</t>
        </is>
      </c>
      <c r="D20" s="4" t="inlineStr">
        <is>
          <t>S18</t>
        </is>
      </c>
      <c r="E20" s="3" t="inlineStr">
        <is>
          <t>S18_AUDIT_DIFF_ALIGNED</t>
        </is>
      </c>
      <c r="F20" s="3" t="inlineStr">
        <is>
          <t>S15 -&gt; S18</t>
        </is>
      </c>
      <c r="G20" s="4" t="inlineStr">
        <is>
          <t>P18</t>
        </is>
      </c>
      <c r="H20" s="3" t="inlineStr">
        <is>
          <t>audit_claim_len &lt;= sizeof(old_bio_buf) (&lt;= 24 bytes)</t>
        </is>
      </c>
      <c r="I20" s="3" t="inlineStr">
        <is>
          <t>Stack Buffer: char old_bio_buf[24] -&gt; leak_preview[64]</t>
        </is>
      </c>
      <c r="J20" s="3" t="inlineStr">
        <is>
          <t>24 bytes (Đọc đúng biên Stack)</t>
        </is>
      </c>
      <c r="K20" s="3" t="inlineStr">
        <is>
          <t>TC01_SEED_ROOT, TC02, TC03</t>
        </is>
      </c>
      <c r="L20" s="5" t="inlineStr">
        <is>
          <t>NORMAL (Bình thường)</t>
        </is>
      </c>
      <c r="M20" s="4" t="inlineStr">
        <is>
          <t>N/A</t>
        </is>
      </c>
    </row>
    <row r="21" ht="24" customHeight="1">
      <c r="A21" s="6" t="n">
        <v>20</v>
      </c>
      <c r="B21" s="7" t="inlineStr">
        <is>
          <t>5. Module_Audit_Diff_Logger</t>
        </is>
      </c>
      <c r="C21" s="7" t="inlineStr">
        <is>
          <t>target_audit_diff_logger()</t>
        </is>
      </c>
      <c r="D21" s="8" t="inlineStr">
        <is>
          <t>S19</t>
        </is>
      </c>
      <c r="E21" s="7" t="inlineStr">
        <is>
          <t>S19_AUDIT_OOB_READ</t>
        </is>
      </c>
      <c r="F21" s="7" t="inlineStr">
        <is>
          <t>S15 -&gt; S19</t>
        </is>
      </c>
      <c r="G21" s="8" t="inlineStr">
        <is>
          <t>P19</t>
        </is>
      </c>
      <c r="H21" s="7" t="inlineStr">
        <is>
          <t>audit_claim_len &gt; 24 (claim_len = 60 bytes)</t>
        </is>
      </c>
      <c r="I21" s="7" t="inlineStr">
        <is>
          <t>Stack Over-read: memcpy đọc 60B từ vùng đệm old_bio_buf[24]</t>
        </is>
      </c>
      <c r="J21" s="7" t="inlineStr">
        <is>
          <t>Đọc lố 36 bytes ngoài biên Stack</t>
        </is>
      </c>
      <c r="K21" s="7" t="inlineStr">
        <is>
          <t>TC08_BFS_OOB_READ</t>
        </is>
      </c>
      <c r="L21" s="9" t="inlineStr">
        <is>
          <t>CRASH_BUF (Đọc ngoài biên bộ đệm)</t>
        </is>
      </c>
      <c r="M21" s="8" t="inlineStr">
        <is>
          <t>CWE-125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6" customWidth="1" min="3" max="3"/>
    <col width="46" customWidth="1" min="4" max="4"/>
    <col width="26" customWidth="1" min="5" max="5"/>
    <col width="36" customWidth="1" min="6" max="6"/>
    <col width="32" customWidth="1" min="7" max="7"/>
    <col width="26" customWidth="1" min="8" max="8"/>
    <col width="36" customWidth="1" min="9" max="9"/>
    <col width="48" customWidth="1" min="10" max="10"/>
    <col width="22" customWidth="1" min="11" max="11"/>
  </cols>
  <sheetData>
    <row r="1" ht="28" customHeight="1">
      <c r="A1" s="1" t="inlineStr">
        <is>
          <t>Mã Test Case</t>
        </is>
      </c>
      <c r="B1" s="1" t="inlineStr">
        <is>
          <t>Giai Đoạn &amp; Chiến Lược Duyệt</t>
        </is>
      </c>
      <c r="C1" s="1" t="inlineStr">
        <is>
          <t>Seed Data Gốc (Seed Corpus)</t>
        </is>
      </c>
      <c r="D1" s="1" t="inlineStr">
        <is>
          <t>Các Bước Thực Thi Rõ Ràng (Multi-Step Process qua 5 Module)</t>
        </is>
      </c>
      <c r="E1" s="1" t="inlineStr">
        <is>
          <t>Hàm Code Thực Thi</t>
        </is>
      </c>
      <c r="F1" s="1" t="inlineStr">
        <is>
          <t>Vòng Lặp &amp; Thuật Toán Duyệt DFS / BFS</t>
        </is>
      </c>
      <c r="G1" s="1" t="inlineStr">
        <is>
          <t>Phát Hiện Các Trạng Thái Mới (New States Discovered)</t>
        </is>
      </c>
      <c r="H1" s="1" t="inlineStr">
        <is>
          <t>Độ Phủ Tích Lũy (State &amp; Predicate Coverage %)</t>
        </is>
      </c>
      <c r="I1" s="1" t="inlineStr">
        <is>
          <t>Phát Hiện Trường Hợp Crash Hoặc Treo (Hang)</t>
        </is>
      </c>
      <c r="J1" s="1" t="inlineStr">
        <is>
          <t>Trích Xuất Dòng Log Thực Thi (fuzzing_execution.log)</t>
        </is>
      </c>
      <c r="K1" s="1" t="inlineStr">
        <is>
          <t>Mã CWE &amp; CVE Tương Ứng</t>
        </is>
      </c>
    </row>
    <row r="2" ht="62" customHeight="1">
      <c r="A2" s="4" t="inlineStr">
        <is>
          <t>TC01_SEED_ROOT</t>
        </is>
      </c>
      <c r="B2" s="3" t="inlineStr">
        <is>
          <t>Giai đoạn A: Khởi tạo Hạt giống (SEED_INIT, Depth=0)</t>
        </is>
      </c>
      <c r="C2" s="3" t="inlineStr">
        <is>
          <t>SEED_01 (Thủy tổ: "Nguyen Van To")</t>
        </is>
      </c>
      <c r="D2" s="3" t="inlineStr">
        <is>
          <t>Step 1: name="Nguyen Van To"(13B), bio="Thuy to..."
Step 2: slot=0, op=0 (Normal malloc 64B)
Step 3: parent=0, spouse=0, cycle=0
Step 4: DFS/BFS Tree + fund_count=10
Step 5: audit_claim_len=12B (&lt;=24B)</t>
        </is>
      </c>
      <c r="E2" s="3" t="inlineStr">
        <is>
          <t>Chạy đủ 10 hàm qua 5 Module</t>
        </is>
      </c>
      <c r="F2" s="3" t="inlineStr">
        <is>
          <t>Duyệt Cây Gia Phả: DFS_Steps=4, BFS_Steps=4 (Cycle_Flag=0, Dừng hợp lệ)</t>
        </is>
      </c>
      <c r="G2" s="3" t="inlineStr">
        <is>
          <t>Phát hiện +10 States mới:
S00, S01, S02, S04, S06, S07, S11, S13, S15, S18</t>
        </is>
      </c>
      <c r="H2" s="4" t="inlineStr">
        <is>
          <t>State Coverage: 50.0% (10/20)
Predicate Coverage: 50.0% (10/20)</t>
        </is>
      </c>
      <c r="I2" s="5" t="inlineStr">
        <is>
          <t>NORMAL (0 Crash, 0 Hang)</t>
        </is>
      </c>
      <c r="J2" s="3" t="inlineStr">
        <is>
          <t>[METRICS AFTER TC #01]: New_States_Discovered=10 | State_Coverage=50.0% (10/20)</t>
        </is>
      </c>
      <c r="K2" s="4" t="inlineStr">
        <is>
          <t>An toàn (Baseline)</t>
        </is>
      </c>
    </row>
    <row r="3" ht="62" customHeight="1">
      <c r="A3" s="4" t="inlineStr">
        <is>
          <t>TC02_SEED_BRANCH</t>
        </is>
      </c>
      <c r="B3" s="3" t="inlineStr">
        <is>
          <t>Giai đoạn A: Khởi tạo Hạt giống (SEED_INIT, Depth=0)</t>
        </is>
      </c>
      <c r="C3" s="3" t="inlineStr">
        <is>
          <t>SEED_02 (Trưởng chi: "Nguyen Van A")</t>
        </is>
      </c>
      <c r="D3" s="3" t="inlineStr">
        <is>
          <t>Step 1: name="Nguyen Van A"(12B), bio="Truong chi..."
Step 2: slot=1, op=0 (Normal malloc 64B)
Step 3: parent=0, spouse=0, cycle=0
Step 4: DFS/BFS Tree + fund_count=25
Step 5: audit_claim_len=16B (&lt;=24B)</t>
        </is>
      </c>
      <c r="E3" s="3" t="inlineStr">
        <is>
          <t>Chạy đủ 10 hàm qua 5 Module</t>
        </is>
      </c>
      <c r="F3" s="3" t="inlineStr">
        <is>
          <t>Duyệt Cây Gia Phả: DFS_Steps=4, BFS_Steps=4 (Cycle_Flag=0, Dừng hợp lệ)</t>
        </is>
      </c>
      <c r="G3" s="3" t="inlineStr">
        <is>
          <t>+0 State mới (Xác nhận nhánh an toàn cho slot=1)</t>
        </is>
      </c>
      <c r="H3" s="4" t="inlineStr">
        <is>
          <t>State Coverage: 50.0% (10/20)
Predicate Coverage: 50.0% (10/20)</t>
        </is>
      </c>
      <c r="I3" s="5" t="inlineStr">
        <is>
          <t>NORMAL (0 Crash, 0 Hang)</t>
        </is>
      </c>
      <c r="J3" s="3" t="inlineStr">
        <is>
          <t>[METRICS AFTER TC #02]: New_States_Discovered=0 | State_Coverage=50.0% (10/20)</t>
        </is>
      </c>
      <c r="K3" s="4" t="inlineStr">
        <is>
          <t>An toàn (Baseline)</t>
        </is>
      </c>
    </row>
    <row r="4" ht="62" customHeight="1">
      <c r="A4" s="4" t="inlineStr">
        <is>
          <t>TC03_SEED_LEAF</t>
        </is>
      </c>
      <c r="B4" s="3" t="inlineStr">
        <is>
          <t>Giai đoạn A: Khởi tạo Hạt giống (SEED_INIT, Depth=0)</t>
        </is>
      </c>
      <c r="C4" s="3" t="inlineStr">
        <is>
          <t>SEED_03 (Cháu đời 3: "Nguyen Van B")</t>
        </is>
      </c>
      <c r="D4" s="3" t="inlineStr">
        <is>
          <t>Step 1: name="Nguyen Van B"(12B), bio="Chau doi 3"
Step 2: slot=2, op=0 (Normal malloc 64B)
Step 3: parent=1, spouse=1, cycle=0
Step 4: DFS/BFS Tree + fund_count=50
Step 5: audit_claim_len=20B (&lt;=24B)</t>
        </is>
      </c>
      <c r="E4" s="3" t="inlineStr">
        <is>
          <t>Chạy đủ 10 hàm qua 5 Module</t>
        </is>
      </c>
      <c r="F4" s="3" t="inlineStr">
        <is>
          <t>Duyệt Cây Gia Phả: DFS_Steps=4, BFS_Steps=4 (Cycle_Flag=0, Dừng hợp lệ)</t>
        </is>
      </c>
      <c r="G4" s="3" t="inlineStr">
        <is>
          <t>+0 State mới (Xác nhận nhánh an toàn cho slot=2)</t>
        </is>
      </c>
      <c r="H4" s="4" t="inlineStr">
        <is>
          <t>State Coverage: 50.0% (10/20)
Predicate Coverage: 50.0% (10/20)</t>
        </is>
      </c>
      <c r="I4" s="5" t="inlineStr">
        <is>
          <t>NORMAL (0 Crash, 0 Hang)</t>
        </is>
      </c>
      <c r="J4" s="3" t="inlineStr">
        <is>
          <t>[METRICS AFTER TC #03]: New_States_Discovered=0 | State_Coverage=50.0% (10/20)</t>
        </is>
      </c>
      <c r="K4" s="4" t="inlineStr">
        <is>
          <t>An toàn (Baseline)</t>
        </is>
      </c>
    </row>
    <row r="5" ht="62" customHeight="1">
      <c r="A5" s="8" t="inlineStr">
        <is>
          <t>TC04_BFS_STACK_OVF</t>
        </is>
      </c>
      <c r="B5" s="7" t="inlineStr">
        <is>
          <t>Giai đoạn B: Vòng lặp Đột biến Chiều rộng (BFS_MUT, Depth=1)</t>
        </is>
      </c>
      <c r="C5" s="7" t="inlineStr">
        <is>
          <t>Đột biến từ SEED_01 (Tầng 1 - Parser)</t>
        </is>
      </c>
      <c r="D5" s="7" t="inlineStr">
        <is>
          <t>Step 1 [ĐỘT BIẾN]: raw_name="Nguyen_Van_Truong_Toc_Dai_Chi_Overflow_Stack" (45B &gt;= 16B)
Step 2..5: Giữ nguyên như SEED_01</t>
        </is>
      </c>
      <c r="E5" s="7" t="inlineStr">
        <is>
          <t>target_parse_member_name()</t>
        </is>
      </c>
      <c r="F5" s="7" t="inlineStr">
        <is>
          <t>BFS Queue[0]: Đảo mệnh đề P02 -&gt; P03 trên Module 1; DFS_Steps=4, BFS_Steps=4</t>
        </is>
      </c>
      <c r="G5" s="7" t="inlineStr">
        <is>
          <t>Phát hiện +1 State mới:
S03 (S01 -&gt; S03 qua mệnh đề P03)</t>
        </is>
      </c>
      <c r="H5" s="8" t="inlineStr">
        <is>
          <t>State Coverage: 55.0% (11/20)
Predicate Coverage: 55.0% (11/20)</t>
        </is>
      </c>
      <c r="I5" s="9" t="inlineStr">
        <is>
          <t>CRASH_BUF: Tràn bộ đệm Stack 16 bytes khi sao chép tên dài 45 bytes</t>
        </is>
      </c>
      <c r="J5" s="7" t="inlineStr">
        <is>
          <t>[!] &gt;&gt;&gt; CRASH DETECTED [CRASH_BUF | CWE-121] at Module_Payload_Parser (S03) | TC: TC04_BFS_STACK_OVF</t>
        </is>
      </c>
      <c r="K5" s="8" t="inlineStr">
        <is>
          <t>CWE-121 / CWE-787
(Tương tự CVE-2021-3156)</t>
        </is>
      </c>
    </row>
    <row r="6" ht="62" customHeight="1">
      <c r="A6" s="8" t="inlineStr">
        <is>
          <t>TC05_BFS_FMT_STR</t>
        </is>
      </c>
      <c r="B6" s="7" t="inlineStr">
        <is>
          <t>Giai đoạn B: Vòng lặp Đột biến Chiều rộng (BFS_MUT, Depth=1)</t>
        </is>
      </c>
      <c r="C6" s="7" t="inlineStr">
        <is>
          <t>Đột biến từ SEED_01 (Tầng 1 - Parser)</t>
        </is>
      </c>
      <c r="D6" s="7" t="inlineStr">
        <is>
          <t>Step 1 [ĐỘT BIẾN]: bio_note="Cong duc: %x.%x.%x.%n_stack_leak"
Step 2..5: Giữ nguyên như SEED_01</t>
        </is>
      </c>
      <c r="E6" s="7" t="inlineStr">
        <is>
          <t>target_format_biography_note()</t>
        </is>
      </c>
      <c r="F6" s="7" t="inlineStr">
        <is>
          <t>BFS Queue[1]: Đảo mệnh đề P04 -&gt; P05 trên Module 1; DFS_Steps=4, BFS_Steps=4</t>
        </is>
      </c>
      <c r="G6" s="7" t="inlineStr">
        <is>
          <t>Phát hiện +1 State mới:
S05 (S00 -&gt; S05 qua mệnh đề P05)</t>
        </is>
      </c>
      <c r="H6" s="8" t="inlineStr">
        <is>
          <t>State Coverage: 60.0% (12/20)
Predicate Coverage: 60.0% (12/20)</t>
        </is>
      </c>
      <c r="I6" s="9" t="inlineStr">
        <is>
          <t>CRASH_BUF: Lỗi Format String (%x, %n) làm lộ/ghi đè bộ nhớ Stack</t>
        </is>
      </c>
      <c r="J6" s="7" t="inlineStr">
        <is>
          <t>[!] &gt;&gt;&gt; CRASH DETECTED [CRASH_BUF | CWE-134] at Module_Payload_Parser (S05) | TC: TC05_BFS_FMT_STR</t>
        </is>
      </c>
      <c r="K6" s="8" t="inlineStr">
        <is>
          <t>CWE-134
(Tương tự CVE-2012-0809)</t>
        </is>
      </c>
    </row>
    <row r="7" ht="62" customHeight="1">
      <c r="A7" s="8" t="inlineStr">
        <is>
          <t>TC06_BFS_OOB_WRITE</t>
        </is>
      </c>
      <c r="B7" s="7" t="inlineStr">
        <is>
          <t>Giai đoạn B: Vòng lặp Đột biến Chiều rộng (BFS_MUT, Depth=1)</t>
        </is>
      </c>
      <c r="C7" s="7" t="inlineStr">
        <is>
          <t>Đột biến từ SEED_01 (Tầng 3 - Linker)</t>
        </is>
      </c>
      <c r="D7" s="7" t="inlineStr">
        <is>
          <t>Step 1..2: Giữ nguyên
Step 3 [ĐỘT BIẾN]: parent_idx = -5 (Ngoài biên [0..15])
Step 4..5: Giữ nguyên</t>
        </is>
      </c>
      <c r="E7" s="7" t="inlineStr">
        <is>
          <t>target_link_genealogy_relations()</t>
        </is>
      </c>
      <c r="F7" s="7" t="inlineStr">
        <is>
          <t>BFS Queue[2]: Đảo mệnh đề P11 -&gt; P12 trên Module 3; DFS_Steps=4, BFS_Steps=4</t>
        </is>
      </c>
      <c r="G7" s="7" t="inlineStr">
        <is>
          <t>Phát hiện +1 State mới:
S12 (S07 -&gt; S12 qua mệnh đề P12)</t>
        </is>
      </c>
      <c r="H7" s="8" t="inlineStr">
        <is>
          <t>State Coverage: 65.0% (13/20)
Predicate Coverage: 65.0% (13/20)</t>
        </is>
      </c>
      <c r="I7" s="9" t="inlineStr">
        <is>
          <t>CRASH_MEM: Ghi ngoài biên mảng tĩnh BSS (Out-of-Bounds Write)</t>
        </is>
      </c>
      <c r="J7" s="7" t="inlineStr">
        <is>
          <t>[!] &gt;&gt;&gt; CRASH DETECTED [CRASH_MEM | CWE-787] at Module_Genealogy_Linker (S12) | TC: TC06_BFS_OOB_WRITE</t>
        </is>
      </c>
      <c r="K7" s="8" t="inlineStr">
        <is>
          <t>CWE-787 / CWE-129
(Tương tự CVE-2020-11984)</t>
        </is>
      </c>
    </row>
    <row r="8" ht="62" customHeight="1">
      <c r="A8" s="8" t="inlineStr">
        <is>
          <t>TC07_BFS_NULL_PTR</t>
        </is>
      </c>
      <c r="B8" s="7" t="inlineStr">
        <is>
          <t>Giai đoạn B: Vòng lặp Đột biến Chiều rộng (BFS_MUT, Depth=1)</t>
        </is>
      </c>
      <c r="C8" s="7" t="inlineStr">
        <is>
          <t>Đột biến từ SEED_01 (Tầng 3 - Linker)</t>
        </is>
      </c>
      <c r="D8" s="7" t="inlineStr">
        <is>
          <t>Step 1..2: Giữ nguyên
Step 3 [ĐỘT BIẾN]: spouse_idx = 15 (Trỏ tới g_registry_table[15] == NULL)
Step 4..5: Giữ nguyên</t>
        </is>
      </c>
      <c r="E8" s="7" t="inlineStr">
        <is>
          <t>target_link_genealogy_relations()</t>
        </is>
      </c>
      <c r="F8" s="7" t="inlineStr">
        <is>
          <t>BFS Queue[3]: Đảo mệnh đề P13 -&gt; P14 trên Module 3; DFS_Steps=4, BFS_Steps=4</t>
        </is>
      </c>
      <c r="G8" s="7" t="inlineStr">
        <is>
          <t>Phát hiện +1 State mới:
S14 (S11 -&gt; S14 qua mệnh đề P14)</t>
        </is>
      </c>
      <c r="H8" s="8" t="inlineStr">
        <is>
          <t>State Coverage: 70.0% (14/20)
Predicate Coverage: 70.0% (14/20)</t>
        </is>
      </c>
      <c r="I8" s="9" t="inlineStr">
        <is>
          <t>CRASH_MEM: Giải tham chiếu con trỏ phối ngẫu NULL (0x00000000)</t>
        </is>
      </c>
      <c r="J8" s="7" t="inlineStr">
        <is>
          <t>[!] &gt;&gt;&gt; CRASH DETECTED [CRASH_MEM | CWE-476] at Module_Genealogy_Linker (S14) | TC: TC07_BFS_NULL_PTR</t>
        </is>
      </c>
      <c r="K8" s="8" t="inlineStr">
        <is>
          <t>CWE-476
(Tương tự CVE-2022-0778)</t>
        </is>
      </c>
    </row>
    <row r="9" ht="62" customHeight="1">
      <c r="A9" s="8" t="inlineStr">
        <is>
          <t>TC08_BFS_OOB_READ</t>
        </is>
      </c>
      <c r="B9" s="7" t="inlineStr">
        <is>
          <t>Giai đoạn B: Vòng lặp Đột biến Chiều rộng (BFS_MUT, Depth=1)</t>
        </is>
      </c>
      <c r="C9" s="7" t="inlineStr">
        <is>
          <t>Đột biến từ SEED_01 (Tầng 5 - Audit Diff)</t>
        </is>
      </c>
      <c r="D9" s="7" t="inlineStr">
        <is>
          <t>Step 1..4: Giữ nguyên
Step 5 [ĐỘT BIẾN]: audit_claim_len = 60 bytes (&gt; bộ đệm old_bio_buf[24])</t>
        </is>
      </c>
      <c r="E9" s="7" t="inlineStr">
        <is>
          <t>target_audit_diff_logger()</t>
        </is>
      </c>
      <c r="F9" s="7" t="inlineStr">
        <is>
          <t>BFS Queue[4]: Đảo mệnh đề P18 -&gt; P19 trên Module 5; DFS_Steps=4, BFS_Steps=4</t>
        </is>
      </c>
      <c r="G9" s="7" t="inlineStr">
        <is>
          <t>Phát hiện +1 State mới:
S19 (S15 -&gt; S19 qua mệnh đề P19)</t>
        </is>
      </c>
      <c r="H9" s="8" t="inlineStr">
        <is>
          <t>State Coverage: 75.0% (15/20)
Predicate Coverage: 75.0% (15/20)</t>
        </is>
      </c>
      <c r="I9" s="9" t="inlineStr">
        <is>
          <t>CRASH_BUF: Đọc tràn bộ đệm Stack 60B từ mảng 24B (Heartbleed-style OOB Read)</t>
        </is>
      </c>
      <c r="J9" s="7" t="inlineStr">
        <is>
          <t>[!] &gt;&gt;&gt; CRASH DETECTED [CRASH_BUF | CWE-125] at Module_Audit_Diff_Logger (S19) | TC: TC08_BFS_OOB_READ</t>
        </is>
      </c>
      <c r="K9" s="8" t="inlineStr">
        <is>
          <t>CWE-125
(Tương tự CVE-2014-0160)</t>
        </is>
      </c>
    </row>
    <row r="10" ht="62" customHeight="1">
      <c r="A10" s="8" t="inlineStr">
        <is>
          <t>TC09_DFS_HEAP_UAF</t>
        </is>
      </c>
      <c r="B10" s="7" t="inlineStr">
        <is>
          <t>Giai đoạn C: Vòng lặp Đột biến Chiều sâu (DFS_MUT, Depth=2)</t>
        </is>
      </c>
      <c r="C10" s="7" t="inlineStr">
        <is>
          <t>Đột biến sâu từ SEED_02 (Chuỗi trạng thái Heap)</t>
        </is>
      </c>
      <c r="D10" s="7" t="inlineStr">
        <is>
          <t>Step 1: Giữ nguyên
Step 2 [ĐỘT BIẾN SÂU]: slot=1, lifecycle_op=1 (malloc -&gt; free tạo Dangling S08 -&gt; Edit gây UAF S09)
Step 3..5: Giữ nguyên</t>
        </is>
      </c>
      <c r="E10" s="7" t="inlineStr">
        <is>
          <t>target_registry_lifecycle()</t>
        </is>
      </c>
      <c r="F10" s="7" t="inlineStr">
        <is>
          <t>DFS Stack[0]: Đi sâu chuỗi trạng thái S06 -&gt; S07 -&gt; S08 -&gt; S09 (Qua P08 &amp; P09)</t>
        </is>
      </c>
      <c r="G10" s="7" t="inlineStr">
        <is>
          <t>Phát hiện +2 States mới:
S08 (Freed Dangling), S09 (Use-After-Free)</t>
        </is>
      </c>
      <c r="H10" s="8" t="inlineStr">
        <is>
          <t>State Coverage: 85.0% (17/20)
Predicate Coverage: 85.0% (17/20)</t>
        </is>
      </c>
      <c r="I10" s="9" t="inlineStr">
        <is>
          <t>CRASH_MEM: Ghi đè lên vùng nhớ Heap 64B đã bị giải phóng (Use-After-Free)</t>
        </is>
      </c>
      <c r="J10" s="7" t="inlineStr">
        <is>
          <t>[!] &gt;&gt;&gt; CRASH DETECTED [CRASH_MEM | CWE-416] at Module_Member_Registry (S09) | TC: TC09_DFS_HEAP_UAF</t>
        </is>
      </c>
      <c r="K10" s="8" t="inlineStr">
        <is>
          <t>CWE-416
(Tương tự CVE-2023-0286)</t>
        </is>
      </c>
    </row>
    <row r="11" ht="62" customHeight="1">
      <c r="A11" s="8" t="inlineStr">
        <is>
          <t>TC10_DFS_DBL_FREE</t>
        </is>
      </c>
      <c r="B11" s="7" t="inlineStr">
        <is>
          <t>Giai đoạn C: Vòng lặp Đột biến Chiều sâu (DFS_MUT, Depth=3)</t>
        </is>
      </c>
      <c r="C11" s="7" t="inlineStr">
        <is>
          <t>Đột biến sâu từ SEED_02 (Chuỗi trạng thái Heap)</t>
        </is>
      </c>
      <c r="D11" s="7" t="inlineStr">
        <is>
          <t>Step 1: Giữ nguyên
Step 2 [ĐỘT BIẾN SÂU]: slot=1, lifecycle_op=2 (malloc -&gt; free lần 1 tại S08 -&gt; Rollback free lần 2 tại S10)
Step 3..5: Giữ nguyên</t>
        </is>
      </c>
      <c r="E11" s="7" t="inlineStr">
        <is>
          <t>target_registry_lifecycle()</t>
        </is>
      </c>
      <c r="F11" s="7" t="inlineStr">
        <is>
          <t>DFS Stack[1]: Rẽ nhánh sâu từ trạng thái trung gian S08 -&gt; S10 (Qua P10)</t>
        </is>
      </c>
      <c r="G11" s="7" t="inlineStr">
        <is>
          <t>Phát hiện +1 State mới:
S10 (S08 -&gt; S10 qua mệnh đề P10)</t>
        </is>
      </c>
      <c r="H11" s="8" t="inlineStr">
        <is>
          <t>State Coverage: 90.0% (18/20)
Predicate Coverage: 90.0% (18/20)</t>
        </is>
      </c>
      <c r="I11" s="9" t="inlineStr">
        <is>
          <t>CRASH_MEM: Giải phóng cùng một vùng nhớ Heap 2 lần (Double Free)</t>
        </is>
      </c>
      <c r="J11" s="7" t="inlineStr">
        <is>
          <t>[!] &gt;&gt;&gt; CRASH DETECTED [CRASH_MEM | CWE-415] at Module_Member_Registry (S10) | TC: TC10_DFS_DBL_FREE</t>
        </is>
      </c>
      <c r="K11" s="8" t="inlineStr">
        <is>
          <t>CWE-415
(Tương tự CVE-2019-11477)</t>
        </is>
      </c>
    </row>
    <row r="12" ht="62" customHeight="1">
      <c r="A12" s="12" t="inlineStr">
        <is>
          <t>TC11_DFS_CYCLE_HANG</t>
        </is>
      </c>
      <c r="B12" s="11" t="inlineStr">
        <is>
          <t>Giai đoạn C: Vòng lặp Đột biến Chiều sâu (DFS_MUT, Depth=4)</t>
        </is>
      </c>
      <c r="C12" s="11" t="inlineStr">
        <is>
          <t>Đột biến sâu từ SEED_02 (Chu trình Cây Gia Phả)</t>
        </is>
      </c>
      <c r="D12" s="11" t="inlineStr">
        <is>
          <t>Step 1..2: Giữ nguyên
Step 3 [ĐỘT BIẾN SÂU]: create_cycle = 1 (Gán parent[0]=1 và parent[1]=0 tạo vòng lặp Cha-Con 0 &lt;-&gt; 1)
Step 4: Chạy DFS &amp; BFS trên đồ thị có chu trình</t>
        </is>
      </c>
      <c r="E12" s="11" t="inlineStr">
        <is>
          <t>target_calculate_depth_dfs() &amp; target_traverse_children_bfs()</t>
        </is>
      </c>
      <c r="F12" s="11" t="inlineStr">
        <is>
          <t>DFS Stack[2]: Cả vòng lặp DFS và hàng đợi BFS đều bị kẹt ở bước 33 (&gt; MAX=32) do chu trình 0 &lt;-&gt; 1</t>
        </is>
      </c>
      <c r="G12" s="11" t="inlineStr">
        <is>
          <t>Phát hiện +1 State mới:
S16 (S11 -&gt; S16 qua mệnh đề P16)</t>
        </is>
      </c>
      <c r="H12" s="12" t="inlineStr">
        <is>
          <t>State Coverage: 95.0% (19/20)
Predicate Coverage: 95.0% (19/20)</t>
        </is>
      </c>
      <c r="I12" s="13" t="inlineStr">
        <is>
          <t>HANG (TREO VÒNG LẶP VÔ HẠN): Thuật toán DFS và BFS bị treo trên chu trình gia phả</t>
        </is>
      </c>
      <c r="J12" s="11" t="inlineStr">
        <is>
          <t>[!] &gt;&gt;&gt; HANG / INFINITE LOOP DETECTED [HANG | CWE-674] at Module_Hierarchy_Calculator (S16) | TC: TC11_DFS_CYCLE_HANG</t>
        </is>
      </c>
      <c r="K12" s="12" t="inlineStr">
        <is>
          <t>CWE-674 / CWE-835
(Tương tự CVE-2021-22945)</t>
        </is>
      </c>
    </row>
    <row r="13" ht="62" customHeight="1">
      <c r="A13" s="8" t="inlineStr">
        <is>
          <t>TC12_DFS_INT_OVF</t>
        </is>
      </c>
      <c r="B13" s="7" t="inlineStr">
        <is>
          <t>Giai đoạn C: Vòng lặp Đột biến Chiều sâu (DFS_MUT, Depth=5)</t>
        </is>
      </c>
      <c r="C13" s="7" t="inlineStr">
        <is>
          <t>Đột biến sâu từ SEED_02 (Tràn số 16-bit)</t>
        </is>
      </c>
      <c r="D13" s="7" t="inlineStr">
        <is>
          <t>Step 1..3: Giữ nguyên
Step 4 [ĐỘT BIẾN SÂU]: fund_record_count = 16385 (16385 * 4 = 65540 -&gt; tràn số uint16_t về 4 bytes)
Step 5: Giữ nguyên</t>
        </is>
      </c>
      <c r="E13" s="7" t="inlineStr">
        <is>
          <t>target_hierarchy_and_fund_calc()</t>
        </is>
      </c>
      <c r="F13" s="7" t="inlineStr">
        <is>
          <t>DFS Stack[3]: Đi qua S15 (DFS=4, BFS=4) rồi mở khóa nhánh sâu S17 (Qua P17)</t>
        </is>
      </c>
      <c r="G13" s="7" t="inlineStr">
        <is>
          <t>Phát hiện +1 State mới:
S17 (S15 -&gt; S17 qua mệnh đề P17)</t>
        </is>
      </c>
      <c r="H13" s="8" t="inlineStr">
        <is>
          <t>State Coverage: 100.0% (20/20)
Predicate Coverage: 100.0% (20/20)</t>
        </is>
      </c>
      <c r="I13" s="9" t="inlineStr">
        <is>
          <t>CRASH_INT: Tràn số nguyên 16-bit dẫn tới cấp phát thiếu Heap (4B thay vì 65540B)</t>
        </is>
      </c>
      <c r="J13" s="7" t="inlineStr">
        <is>
          <t>[!] &gt;&gt;&gt; CRASH DETECTED [CRASH_INT | CWE-190] at Module_Hierarchy_Calculator (S17) | TC: TC12_DFS_INT_OVF</t>
        </is>
      </c>
      <c r="K13" s="8" t="inlineStr">
        <is>
          <t>CWE-190 -&gt; CWE-122
(Tương tự CVE-2021-33909)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6"/>
  <sheetViews>
    <sheetView workbookViewId="0">
      <selection activeCell="A1" sqref="A1"/>
    </sheetView>
  </sheetViews>
  <sheetFormatPr baseColWidth="8" defaultRowHeight="15"/>
  <cols>
    <col width="135" customWidth="1" min="1" max="1"/>
  </cols>
  <sheetData>
    <row r="1">
      <c r="A1" s="14">
        <f>=====================================================================================</f>
        <v/>
      </c>
    </row>
    <row r="2">
      <c r="A2" s="14" t="inlineStr">
        <is>
          <t xml:space="preserve">   WHITE-BOX STATE-SPACE &amp; DFS/BFS FUZZER - HỆ THỐNG QUẢN LÝ DÒNG HỌ (MỘC BẢN)</t>
        </is>
      </c>
    </row>
    <row r="3">
      <c r="A3" s="14">
        <f>=====================================================================================</f>
        <v/>
      </c>
    </row>
    <row r="4">
      <c r="A4" s="14" t="inlineStr"/>
    </row>
    <row r="5">
      <c r="A5" s="14">
        <f>=====================================================================================</f>
        <v/>
      </c>
    </row>
    <row r="6">
      <c r="A6" s="14" t="inlineStr">
        <is>
          <t xml:space="preserve"> GIAI ĐOẠN A: NẠP SEED DATA CORPUS &amp; KHỞI TẠO ĐỘ PHỦ NỀN (BASELINE COVERAGE)</t>
        </is>
      </c>
    </row>
    <row r="7">
      <c r="A7" s="14">
        <f>=====================================================================================</f>
        <v/>
      </c>
    </row>
    <row r="8">
      <c r="A8" s="14" t="inlineStr"/>
    </row>
    <row r="9">
      <c r="A9" s="14" t="inlineStr">
        <is>
          <t>--------------------------------------------------------------------------------------</t>
        </is>
      </c>
    </row>
    <row r="10">
      <c r="A10" s="14" t="inlineStr">
        <is>
          <t>[TEST CASE #01] ID: TC01_SEED_ROOT     | Origin: SEED_01  | Mode: SEED_INIT | Depth: 0</t>
        </is>
      </c>
    </row>
    <row r="11">
      <c r="A11" s="14" t="inlineStr">
        <is>
          <t xml:space="preserve">  -&gt; [PROCESS STEPS]:</t>
        </is>
      </c>
    </row>
    <row r="12">
      <c r="A12" s="14" t="inlineStr">
        <is>
          <t xml:space="preserve">     Step 1 (Parser)     : raw_name="Nguyen Van To" (len=13), bio="Thuy to khai co dong ho"</t>
        </is>
      </c>
    </row>
    <row r="13">
      <c r="A13" s="14" t="inlineStr">
        <is>
          <t xml:space="preserve">     Step 2 (Registry)   : slot_id=0, lifecycle_op=0 (0:OK, 1:UAF, 2:DoubleFree)</t>
        </is>
      </c>
    </row>
    <row r="14">
      <c r="A14" s="14" t="inlineStr">
        <is>
          <t xml:space="preserve">     Step 3 (Linker)     : parent_idx=0, spouse_idx=0, create_cycle=0</t>
        </is>
      </c>
    </row>
    <row r="15">
      <c r="A15" s="14" t="inlineStr">
        <is>
          <t xml:space="preserve">     Step 4 (DFS/BFS)    : Traverse Tree (DFS &amp; BFS) + fund_record_count=10</t>
        </is>
      </c>
    </row>
    <row r="16">
      <c r="A16" s="14" t="inlineStr">
        <is>
          <t xml:space="preserve">     Step 5 (Audit Diff) : audit_claim_len=12 bytes (buffer=24B)</t>
        </is>
      </c>
    </row>
    <row r="17">
      <c r="A17" s="15" t="inlineStr">
        <is>
          <t xml:space="preserve">      [+] NEW STATE DISCOVERED: S00 (ROOT -&gt; S00) | Predicate P00: (input_packet != NULL) | Mem: [Stack Frame Init (0 bytes)]</t>
        </is>
      </c>
    </row>
    <row r="18">
      <c r="A18" s="15" t="inlineStr">
        <is>
          <t xml:space="preserve">      [+] NEW STATE DISCOVERED: S01 (S00 -&gt; S01) | Predicate P01: (alloc Fixed Stack char local_buf[16]) | Mem: [Stack Buffer: char local_buf[16]]</t>
        </is>
      </c>
    </row>
    <row r="19">
      <c r="A19" s="15" t="inlineStr">
        <is>
          <t xml:space="preserve">      [+] NEW STATE DISCOVERED: S02 (S01 -&gt; S02) | Predicate P02: (strlen(raw_name) &lt; 16) | Mem: [Stack Buffer: 16B (Used &lt;= 15B)]</t>
        </is>
      </c>
    </row>
    <row r="20">
      <c r="A20" s="15" t="inlineStr">
        <is>
          <t xml:space="preserve">      [+] NEW STATE DISCOVERED: S04 (S00 -&gt; S04) | Predicate P04: (strchr(bio_note, '%') == NULL) | Mem: [Stack Buffer: char fmt_buf[64]]</t>
        </is>
      </c>
    </row>
    <row r="21">
      <c r="A21" s="15" t="inlineStr">
        <is>
          <t xml:space="preserve">      [+] NEW STATE DISCOVERED: S06 (ROOT -&gt; S06) | Predicate P06: (registry_table != NULL) | Mem: [BSS Array: registry_table[16]]</t>
        </is>
      </c>
    </row>
    <row r="22">
      <c r="A22" s="15" t="inlineStr">
        <is>
          <t xml:space="preserve">      [+] NEW STATE DISCOVERED: S07 (S06 -&gt; S07) | Predicate P07: (slot_id in [0..15] &amp;&amp; malloc(sizeof(ClanMember))) | Mem: [Heap Chunk: 64 bytes (malloc)]</t>
        </is>
      </c>
    </row>
    <row r="23">
      <c r="A23" s="15" t="inlineStr">
        <is>
          <t xml:space="preserve">      [+] NEW STATE DISCOVERED: S11 (S07 -&gt; S11) | Predicate P11: (parent_idx &gt;= 0 &amp;&amp; parent_idx &lt; 16) | Mem: [BSS Table: registry_table[0..15]]</t>
        </is>
      </c>
    </row>
    <row r="24">
      <c r="A24" s="15" t="inlineStr">
        <is>
          <t xml:space="preserve">      [+] NEW STATE DISCOVERED: S13 (S11 -&gt; S13) | Predicate P13: (spouse_id &gt;= 0 &amp;&amp; registry[spouse_id] != NULL) | Mem: [Heap Pointer: 8 bytes valid ref]</t>
        </is>
      </c>
    </row>
    <row r="25">
      <c r="A25" s="14" t="inlineStr">
        <is>
          <t xml:space="preserve">      [DFS/BFS TREE TRAVERSAL] DFS_Steps=4 | BFS_Steps=4 | Cycle_Flag=0</t>
        </is>
      </c>
    </row>
    <row r="26">
      <c r="A26" s="15" t="inlineStr">
        <is>
          <t xml:space="preserve">      [+] NEW STATE DISCOVERED: S15 (S11 -&gt; S15) | Predicate P15: (dfs_steps &lt;= 32 &amp;&amp; bfs_steps &lt;= 32 (Acyclic Tree)) | Mem: [Stack DFS Frame + Queue BFS[16]]</t>
        </is>
      </c>
    </row>
    <row r="27">
      <c r="A27" s="15" t="inlineStr">
        <is>
          <t xml:space="preserve">      [+] NEW STATE DISCOVERED: S18 (S15 -&gt; S18) | Predicate P18: (claim_len &lt;= strlen(old_bio_buf)) | Mem: [Stack Buffer: old_bio_buf[24]]</t>
        </is>
      </c>
    </row>
    <row r="28">
      <c r="A28" s="14" t="inlineStr">
        <is>
          <t xml:space="preserve">  -&gt; [METRICS AFTER TC #01]: New_States_Discovered=10 | State_Coverage=50.0% (10/20) | Predicate_Coverage=50.0% (10/20)</t>
        </is>
      </c>
    </row>
    <row r="29">
      <c r="A29" s="14" t="inlineStr"/>
    </row>
    <row r="30">
      <c r="A30" s="14" t="inlineStr">
        <is>
          <t>--------------------------------------------------------------------------------------</t>
        </is>
      </c>
    </row>
    <row r="31">
      <c r="A31" s="14" t="inlineStr">
        <is>
          <t>[TEST CASE #02] ID: TC02_SEED_BRANCH   | Origin: SEED_02  | Mode: SEED_INIT | Depth: 0</t>
        </is>
      </c>
    </row>
    <row r="32">
      <c r="A32" s="14" t="inlineStr">
        <is>
          <t xml:space="preserve">  -&gt; [PROCESS STEPS]:</t>
        </is>
      </c>
    </row>
    <row r="33">
      <c r="A33" s="14" t="inlineStr">
        <is>
          <t xml:space="preserve">     Step 1 (Parser)     : raw_name="Nguyen Van A" (len=12), bio="Truong chi thu nhat"</t>
        </is>
      </c>
    </row>
    <row r="34">
      <c r="A34" s="14" t="inlineStr">
        <is>
          <t xml:space="preserve">     Step 2 (Registry)   : slot_id=1, lifecycle_op=0 (0:OK, 1:UAF, 2:DoubleFree)</t>
        </is>
      </c>
    </row>
    <row r="35">
      <c r="A35" s="14" t="inlineStr">
        <is>
          <t xml:space="preserve">     Step 3 (Linker)     : parent_idx=0, spouse_idx=0, create_cycle=0</t>
        </is>
      </c>
    </row>
    <row r="36">
      <c r="A36" s="14" t="inlineStr">
        <is>
          <t xml:space="preserve">     Step 4 (DFS/BFS)    : Traverse Tree (DFS &amp; BFS) + fund_record_count=25</t>
        </is>
      </c>
    </row>
    <row r="37">
      <c r="A37" s="14" t="inlineStr">
        <is>
          <t xml:space="preserve">     Step 5 (Audit Diff) : audit_claim_len=16 bytes (buffer=24B)</t>
        </is>
      </c>
    </row>
    <row r="38">
      <c r="A38" s="14" t="inlineStr">
        <is>
          <t xml:space="preserve">      [DFS/BFS TREE TRAVERSAL] DFS_Steps=4 | BFS_Steps=4 | Cycle_Flag=0</t>
        </is>
      </c>
    </row>
    <row r="39">
      <c r="A39" s="14" t="inlineStr">
        <is>
          <t xml:space="preserve">  -&gt; [METRICS AFTER TC #02]: New_States_Discovered=0 | State_Coverage=50.0% (10/20) | Predicate_Coverage=50.0% (10/20)</t>
        </is>
      </c>
    </row>
    <row r="40">
      <c r="A40" s="14" t="inlineStr"/>
    </row>
    <row r="41">
      <c r="A41" s="14" t="inlineStr">
        <is>
          <t>--------------------------------------------------------------------------------------</t>
        </is>
      </c>
    </row>
    <row r="42">
      <c r="A42" s="14" t="inlineStr">
        <is>
          <t>[TEST CASE #03] ID: TC03_SEED_LEAF     | Origin: SEED_03  | Mode: SEED_INIT | Depth: 0</t>
        </is>
      </c>
    </row>
    <row r="43">
      <c r="A43" s="14" t="inlineStr">
        <is>
          <t xml:space="preserve">  -&gt; [PROCESS STEPS]:</t>
        </is>
      </c>
    </row>
    <row r="44">
      <c r="A44" s="14" t="inlineStr">
        <is>
          <t xml:space="preserve">     Step 1 (Parser)     : raw_name="Nguyen Van B" (len=12), bio="Chau doi thu ba"</t>
        </is>
      </c>
    </row>
    <row r="45">
      <c r="A45" s="14" t="inlineStr">
        <is>
          <t xml:space="preserve">     Step 2 (Registry)   : slot_id=2, lifecycle_op=0 (0:OK, 1:UAF, 2:DoubleFree)</t>
        </is>
      </c>
    </row>
    <row r="46">
      <c r="A46" s="14" t="inlineStr">
        <is>
          <t xml:space="preserve">     Step 3 (Linker)     : parent_idx=1, spouse_idx=1, create_cycle=0</t>
        </is>
      </c>
    </row>
    <row r="47">
      <c r="A47" s="14" t="inlineStr">
        <is>
          <t xml:space="preserve">     Step 4 (DFS/BFS)    : Traverse Tree (DFS &amp; BFS) + fund_record_count=50</t>
        </is>
      </c>
    </row>
    <row r="48">
      <c r="A48" s="14" t="inlineStr">
        <is>
          <t xml:space="preserve">     Step 5 (Audit Diff) : audit_claim_len=20 bytes (buffer=24B)</t>
        </is>
      </c>
    </row>
    <row r="49">
      <c r="A49" s="14" t="inlineStr">
        <is>
          <t xml:space="preserve">      [DFS/BFS TREE TRAVERSAL] DFS_Steps=4 | BFS_Steps=4 | Cycle_Flag=0</t>
        </is>
      </c>
    </row>
    <row r="50">
      <c r="A50" s="14" t="inlineStr">
        <is>
          <t xml:space="preserve">  -&gt; [METRICS AFTER TC #03]: New_States_Discovered=0 | State_Coverage=50.0% (10/20) | Predicate_Coverage=50.0% (10/20)</t>
        </is>
      </c>
    </row>
    <row r="51">
      <c r="A51" s="14" t="inlineStr"/>
    </row>
    <row r="52">
      <c r="A52" s="14">
        <f>=====================================================================================</f>
        <v/>
      </c>
    </row>
    <row r="53">
      <c r="A53" s="14" t="inlineStr">
        <is>
          <t xml:space="preserve"> GIAI ĐOẠN B: VÒNG LẶP ĐỘT BIẾN THEO CHIỀU RỘNG (BFS STATE-SPACE EXPLORATION)</t>
        </is>
      </c>
    </row>
    <row r="54">
      <c r="A54" s="14" t="inlineStr">
        <is>
          <t xml:space="preserve"> (Mục tiêu: Đột biến từng điều kiện biên P03, P05, P12, P14, P19 trên mọi Module)</t>
        </is>
      </c>
    </row>
    <row r="55">
      <c r="A55" s="14">
        <f>=====================================================================================</f>
        <v/>
      </c>
    </row>
    <row r="56">
      <c r="A56" s="14" t="inlineStr"/>
    </row>
    <row r="57">
      <c r="A57" s="14" t="inlineStr">
        <is>
          <t>--------------------------------------------------------------------------------------</t>
        </is>
      </c>
    </row>
    <row r="58">
      <c r="A58" s="14" t="inlineStr">
        <is>
          <t>[TEST CASE #04] ID: TC04_BFS_STACK_OVF | Origin: SEED_01  | Mode: BFS_MUT  | Depth: 1</t>
        </is>
      </c>
    </row>
    <row r="59">
      <c r="A59" s="14" t="inlineStr">
        <is>
          <t xml:space="preserve">  -&gt; [PROCESS STEPS]:</t>
        </is>
      </c>
    </row>
    <row r="60">
      <c r="A60" s="14" t="inlineStr">
        <is>
          <t xml:space="preserve">     Step 1 (Parser)     : raw_name="Nguyen_Van_Truong_Toc_Dai_Chi_Overflow_Stack" (len=44), bio="Thuy to khai co dong ho"</t>
        </is>
      </c>
    </row>
    <row r="61">
      <c r="A61" s="14" t="inlineStr">
        <is>
          <t xml:space="preserve">     Step 2 (Registry)   : slot_id=0, lifecycle_op=0 (0:OK, 1:UAF, 2:DoubleFree)</t>
        </is>
      </c>
    </row>
    <row r="62">
      <c r="A62" s="14" t="inlineStr">
        <is>
          <t xml:space="preserve">     Step 3 (Linker)     : parent_idx=0, spouse_idx=0, create_cycle=0</t>
        </is>
      </c>
    </row>
    <row r="63">
      <c r="A63" s="14" t="inlineStr">
        <is>
          <t xml:space="preserve">     Step 4 (DFS/BFS)    : Traverse Tree (DFS &amp; BFS) + fund_record_count=10</t>
        </is>
      </c>
    </row>
    <row r="64">
      <c r="A64" s="14" t="inlineStr">
        <is>
          <t xml:space="preserve">     Step 5 (Audit Diff) : audit_claim_len=12 bytes (buffer=24B)</t>
        </is>
      </c>
    </row>
    <row r="65">
      <c r="A65" s="15" t="inlineStr">
        <is>
          <t xml:space="preserve">      [+] NEW STATE DISCOVERED: S03 (S01 -&gt; S03) | Predicate P03: (strlen(raw_name) &gt;= 16) | Mem: [Stack Buffer: 16B (Overrun &gt; 16B)]</t>
        </is>
      </c>
    </row>
    <row r="66">
      <c r="A66" s="16" t="inlineStr">
        <is>
          <t xml:space="preserve">      [!] &gt;&gt;&gt; CRASH DETECTED [CRASH_BUF | CWE-121] at Module_Payload_Parser (S03) | TC: TC04_BFS_STACK_OVF | Reason: strlen(raw_name) &gt;= 16 &lt;&lt;&lt;</t>
        </is>
      </c>
    </row>
    <row r="67">
      <c r="A67" s="14" t="inlineStr">
        <is>
          <t xml:space="preserve">      [DFS/BFS TREE TRAVERSAL] DFS_Steps=4 | BFS_Steps=4 | Cycle_Flag=0</t>
        </is>
      </c>
    </row>
    <row r="68">
      <c r="A68" s="14" t="inlineStr">
        <is>
          <t xml:space="preserve">  -&gt; [METRICS AFTER TC #04]: New_States_Discovered=1 | State_Coverage=55.0% (11/20) | Predicate_Coverage=55.0% (11/20)</t>
        </is>
      </c>
    </row>
    <row r="69">
      <c r="A69" s="14" t="inlineStr"/>
    </row>
    <row r="70">
      <c r="A70" s="14" t="inlineStr">
        <is>
          <t>--------------------------------------------------------------------------------------</t>
        </is>
      </c>
    </row>
    <row r="71">
      <c r="A71" s="14" t="inlineStr">
        <is>
          <t>[TEST CASE #05] ID: TC05_BFS_FMT_STR   | Origin: SEED_01  | Mode: BFS_MUT  | Depth: 1</t>
        </is>
      </c>
    </row>
    <row r="72">
      <c r="A72" s="14" t="inlineStr">
        <is>
          <t xml:space="preserve">  -&gt; [PROCESS STEPS]:</t>
        </is>
      </c>
    </row>
    <row r="73">
      <c r="A73" s="14" t="inlineStr">
        <is>
          <t xml:space="preserve">     Step 1 (Parser)     : raw_name="Nguyen Van To" (len=13), bio="Cong duc: %x.%x.%x.%n_stack_leak"</t>
        </is>
      </c>
    </row>
    <row r="74">
      <c r="A74" s="14" t="inlineStr">
        <is>
          <t xml:space="preserve">     Step 2 (Registry)   : slot_id=0, lifecycle_op=0 (0:OK, 1:UAF, 2:DoubleFree)</t>
        </is>
      </c>
    </row>
    <row r="75">
      <c r="A75" s="14" t="inlineStr">
        <is>
          <t xml:space="preserve">     Step 3 (Linker)     : parent_idx=0, spouse_idx=0, create_cycle=0</t>
        </is>
      </c>
    </row>
    <row r="76">
      <c r="A76" s="14" t="inlineStr">
        <is>
          <t xml:space="preserve">     Step 4 (DFS/BFS)    : Traverse Tree (DFS &amp; BFS) + fund_record_count=10</t>
        </is>
      </c>
    </row>
    <row r="77">
      <c r="A77" s="14" t="inlineStr">
        <is>
          <t xml:space="preserve">     Step 5 (Audit Diff) : audit_claim_len=12 bytes (buffer=24B)</t>
        </is>
      </c>
    </row>
    <row r="78">
      <c r="A78" s="15" t="inlineStr">
        <is>
          <t xml:space="preserve">      [+] NEW STATE DISCOVERED: S05 (S00 -&gt; S05) | Predicate P05: (strstr(bio_note, "%x") || strstr(bio_note, "%n")) | Mem: [Stack Buffer: char fmt_buf[64]]</t>
        </is>
      </c>
    </row>
    <row r="79">
      <c r="A79" s="16" t="inlineStr">
        <is>
          <t xml:space="preserve">      [!] &gt;&gt;&gt; CRASH DETECTED [CRASH_BUF | CWE-134] at Module_Payload_Parser (S05) | TC: TC05_BFS_FMT_STR | Reason: strstr(bio_note, "%x") || strstr(bio_note, "%n") &lt;&lt;&lt;</t>
        </is>
      </c>
    </row>
    <row r="80">
      <c r="A80" s="14" t="inlineStr">
        <is>
          <t xml:space="preserve">      [DFS/BFS TREE TRAVERSAL] DFS_Steps=4 | BFS_Steps=4 | Cycle_Flag=0</t>
        </is>
      </c>
    </row>
    <row r="81">
      <c r="A81" s="14" t="inlineStr">
        <is>
          <t xml:space="preserve">  -&gt; [METRICS AFTER TC #05]: New_States_Discovered=1 | State_Coverage=60.0% (12/20) | Predicate_Coverage=60.0% (12/20)</t>
        </is>
      </c>
    </row>
    <row r="82">
      <c r="A82" s="14" t="inlineStr"/>
    </row>
    <row r="83">
      <c r="A83" s="14" t="inlineStr">
        <is>
          <t>--------------------------------------------------------------------------------------</t>
        </is>
      </c>
    </row>
    <row r="84">
      <c r="A84" s="14" t="inlineStr">
        <is>
          <t>[TEST CASE #06] ID: TC06_BFS_OOB_WRITE | Origin: SEED_01  | Mode: BFS_MUT  | Depth: 1</t>
        </is>
      </c>
    </row>
    <row r="85">
      <c r="A85" s="14" t="inlineStr">
        <is>
          <t xml:space="preserve">  -&gt; [PROCESS STEPS]:</t>
        </is>
      </c>
    </row>
    <row r="86">
      <c r="A86" s="14" t="inlineStr">
        <is>
          <t xml:space="preserve">     Step 1 (Parser)     : raw_name="Nguyen Van To" (len=13), bio="Thuy to khai co dong ho"</t>
        </is>
      </c>
    </row>
    <row r="87">
      <c r="A87" s="14" t="inlineStr">
        <is>
          <t xml:space="preserve">     Step 2 (Registry)   : slot_id=0, lifecycle_op=0 (0:OK, 1:UAF, 2:DoubleFree)</t>
        </is>
      </c>
    </row>
    <row r="88">
      <c r="A88" s="14" t="inlineStr">
        <is>
          <t xml:space="preserve">     Step 3 (Linker)     : parent_idx=-5, spouse_idx=0, create_cycle=0</t>
        </is>
      </c>
    </row>
    <row r="89">
      <c r="A89" s="14" t="inlineStr">
        <is>
          <t xml:space="preserve">     Step 4 (DFS/BFS)    : Traverse Tree (DFS &amp; BFS) + fund_record_count=10</t>
        </is>
      </c>
    </row>
    <row r="90">
      <c r="A90" s="14" t="inlineStr">
        <is>
          <t xml:space="preserve">     Step 5 (Audit Diff) : audit_claim_len=12 bytes (buffer=24B)</t>
        </is>
      </c>
    </row>
    <row r="91">
      <c r="A91" s="15" t="inlineStr">
        <is>
          <t xml:space="preserve">      [+] NEW STATE DISCOVERED: S12 (S07 -&gt; S12) | Predicate P12: (parent_idx &lt; 0 || parent_idx &gt;= 16) | Mem: [BSS Table OOB: index * 8 bytes]</t>
        </is>
      </c>
    </row>
    <row r="92">
      <c r="A92" s="16" t="inlineStr">
        <is>
          <t xml:space="preserve">      [!] &gt;&gt;&gt; CRASH DETECTED [CRASH_MEM | CWE-787] at Module_Genealogy_Linker (S12) | TC: TC06_BFS_OOB_WRITE | Reason: parent_idx &lt; 0 || parent_idx &gt;= 16 &lt;&lt;&lt;</t>
        </is>
      </c>
    </row>
    <row r="93">
      <c r="A93" s="14" t="inlineStr">
        <is>
          <t xml:space="preserve">      [DFS/BFS TREE TRAVERSAL] DFS_Steps=4 | BFS_Steps=4 | Cycle_Flag=0</t>
        </is>
      </c>
    </row>
    <row r="94">
      <c r="A94" s="14" t="inlineStr">
        <is>
          <t xml:space="preserve">  -&gt; [METRICS AFTER TC #06]: New_States_Discovered=1 | State_Coverage=65.0% (13/20) | Predicate_Coverage=65.0% (13/20)</t>
        </is>
      </c>
    </row>
    <row r="95">
      <c r="A95" s="14" t="inlineStr"/>
    </row>
    <row r="96">
      <c r="A96" s="14" t="inlineStr">
        <is>
          <t>--------------------------------------------------------------------------------------</t>
        </is>
      </c>
    </row>
    <row r="97">
      <c r="A97" s="14" t="inlineStr">
        <is>
          <t>[TEST CASE #07] ID: TC07_BFS_NULL_PTR  | Origin: SEED_01  | Mode: BFS_MUT  | Depth: 1</t>
        </is>
      </c>
    </row>
    <row r="98">
      <c r="A98" s="14" t="inlineStr">
        <is>
          <t xml:space="preserve">  -&gt; [PROCESS STEPS]:</t>
        </is>
      </c>
    </row>
    <row r="99">
      <c r="A99" s="14" t="inlineStr">
        <is>
          <t xml:space="preserve">     Step 1 (Parser)     : raw_name="Nguyen Van To" (len=13), bio="Thuy to khai co dong ho"</t>
        </is>
      </c>
    </row>
    <row r="100">
      <c r="A100" s="14" t="inlineStr">
        <is>
          <t xml:space="preserve">     Step 2 (Registry)   : slot_id=0, lifecycle_op=0 (0:OK, 1:UAF, 2:DoubleFree)</t>
        </is>
      </c>
    </row>
    <row r="101">
      <c r="A101" s="14" t="inlineStr">
        <is>
          <t xml:space="preserve">     Step 3 (Linker)     : parent_idx=0, spouse_idx=15, create_cycle=0</t>
        </is>
      </c>
    </row>
    <row r="102">
      <c r="A102" s="14" t="inlineStr">
        <is>
          <t xml:space="preserve">     Step 4 (DFS/BFS)    : Traverse Tree (DFS &amp; BFS) + fund_record_count=10</t>
        </is>
      </c>
    </row>
    <row r="103">
      <c r="A103" s="14" t="inlineStr">
        <is>
          <t xml:space="preserve">     Step 5 (Audit Diff) : audit_claim_len=12 bytes (buffer=24B)</t>
        </is>
      </c>
    </row>
    <row r="104">
      <c r="A104" s="15" t="inlineStr">
        <is>
          <t xml:space="preserve">      [+] NEW STATE DISCOVERED: S14 (S11 -&gt; S14) | Predicate P14: (spouse_id == 15 &amp;&amp; registry[15] == NULL) | Mem: [Address 0x00000000 Dereference]</t>
        </is>
      </c>
    </row>
    <row r="105">
      <c r="A105" s="16" t="inlineStr">
        <is>
          <t xml:space="preserve">      [!] &gt;&gt;&gt; CRASH DETECTED [CRASH_MEM | CWE-476] at Module_Genealogy_Linker (S14) | TC: TC07_BFS_NULL_PTR | Reason: spouse_id == 15 &amp;&amp; registry[15] == NULL &lt;&lt;&lt;</t>
        </is>
      </c>
    </row>
    <row r="106">
      <c r="A106" s="14" t="inlineStr">
        <is>
          <t xml:space="preserve">      [DFS/BFS TREE TRAVERSAL] DFS_Steps=4 | BFS_Steps=4 | Cycle_Flag=0</t>
        </is>
      </c>
    </row>
    <row r="107">
      <c r="A107" s="14" t="inlineStr">
        <is>
          <t xml:space="preserve">  -&gt; [METRICS AFTER TC #07]: New_States_Discovered=1 | State_Coverage=70.0% (14/20) | Predicate_Coverage=70.0% (14/20)</t>
        </is>
      </c>
    </row>
    <row r="108">
      <c r="A108" s="14" t="inlineStr"/>
    </row>
    <row r="109">
      <c r="A109" s="14" t="inlineStr">
        <is>
          <t>--------------------------------------------------------------------------------------</t>
        </is>
      </c>
    </row>
    <row r="110">
      <c r="A110" s="14" t="inlineStr">
        <is>
          <t>[TEST CASE #08] ID: TC08_BFS_OOB_READ  | Origin: SEED_01  | Mode: BFS_MUT  | Depth: 1</t>
        </is>
      </c>
    </row>
    <row r="111">
      <c r="A111" s="14" t="inlineStr">
        <is>
          <t xml:space="preserve">  -&gt; [PROCESS STEPS]:</t>
        </is>
      </c>
    </row>
    <row r="112">
      <c r="A112" s="14" t="inlineStr">
        <is>
          <t xml:space="preserve">     Step 1 (Parser)     : raw_name="Nguyen Van To" (len=13), bio="Thuy to khai co dong ho"</t>
        </is>
      </c>
    </row>
    <row r="113">
      <c r="A113" s="14" t="inlineStr">
        <is>
          <t xml:space="preserve">     Step 2 (Registry)   : slot_id=0, lifecycle_op=0 (0:OK, 1:UAF, 2:DoubleFree)</t>
        </is>
      </c>
    </row>
    <row r="114">
      <c r="A114" s="14" t="inlineStr">
        <is>
          <t xml:space="preserve">     Step 3 (Linker)     : parent_idx=0, spouse_idx=0, create_cycle=0</t>
        </is>
      </c>
    </row>
    <row r="115">
      <c r="A115" s="14" t="inlineStr">
        <is>
          <t xml:space="preserve">     Step 4 (DFS/BFS)    : Traverse Tree (DFS &amp; BFS) + fund_record_count=10</t>
        </is>
      </c>
    </row>
    <row r="116">
      <c r="A116" s="14" t="inlineStr">
        <is>
          <t xml:space="preserve">     Step 5 (Audit Diff) : audit_claim_len=60 bytes (buffer=24B)</t>
        </is>
      </c>
    </row>
    <row r="117">
      <c r="A117" s="14" t="inlineStr">
        <is>
          <t xml:space="preserve">      [DFS/BFS TREE TRAVERSAL] DFS_Steps=4 | BFS_Steps=4 | Cycle_Flag=0</t>
        </is>
      </c>
    </row>
    <row r="118">
      <c r="A118" s="15" t="inlineStr">
        <is>
          <t xml:space="preserve">      [+] NEW STATE DISCOVERED: S19 (S15 -&gt; S19) | Predicate P19: (claim_len &gt; 24 (memcpy reads past old_bio_buf[24])) | Mem: [Stack Over-read: 64B from 24B buf]</t>
        </is>
      </c>
    </row>
    <row r="119">
      <c r="A119" s="16" t="inlineStr">
        <is>
          <t xml:space="preserve">      [!] &gt;&gt;&gt; CRASH DETECTED [CRASH_BUF | CWE-125] at Module_Audit_Diff_Logger (S19) | TC: TC08_BFS_OOB_READ | Reason: claim_len &gt; 24 (memcpy reads past old_bio_buf[24]) &lt;&lt;&lt;</t>
        </is>
      </c>
    </row>
    <row r="120">
      <c r="A120" s="14" t="inlineStr">
        <is>
          <t xml:space="preserve">  -&gt; [METRICS AFTER TC #08]: New_States_Discovered=1 | State_Coverage=75.0% (15/20) | Predicate_Coverage=75.0% (15/20)</t>
        </is>
      </c>
    </row>
    <row r="121">
      <c r="A121" s="14" t="inlineStr"/>
    </row>
    <row r="122">
      <c r="A122" s="14">
        <f>=====================================================================================</f>
        <v/>
      </c>
    </row>
    <row r="123">
      <c r="A123" s="14" t="inlineStr">
        <is>
          <t xml:space="preserve"> GIAI ĐOẠN C: VÒNG LẶP ĐỘT BIẾN THEO CHIỀU SÂU (DFS DEEP STATE-PATH EXPLORATION)</t>
        </is>
      </c>
    </row>
    <row r="124">
      <c r="A124" s="14" t="inlineStr">
        <is>
          <t xml:space="preserve"> (Mục tiêu: Đi sâu vào chuỗi trạng thái S06-&gt;S07-&gt;S08-&gt;S09/S10, Chu trình S16 &amp; S17)</t>
        </is>
      </c>
    </row>
    <row r="125">
      <c r="A125" s="14">
        <f>=====================================================================================</f>
        <v/>
      </c>
    </row>
    <row r="126">
      <c r="A126" s="14" t="inlineStr"/>
    </row>
    <row r="127">
      <c r="A127" s="14" t="inlineStr">
        <is>
          <t>--------------------------------------------------------------------------------------</t>
        </is>
      </c>
    </row>
    <row r="128">
      <c r="A128" s="14" t="inlineStr">
        <is>
          <t>[TEST CASE #09] ID: TC09_DFS_HEAP_UAF  | Origin: SEED_02  | Mode: DFS_MUT  | Depth: 2</t>
        </is>
      </c>
    </row>
    <row r="129">
      <c r="A129" s="14" t="inlineStr">
        <is>
          <t xml:space="preserve">  -&gt; [PROCESS STEPS]:</t>
        </is>
      </c>
    </row>
    <row r="130">
      <c r="A130" s="14" t="inlineStr">
        <is>
          <t xml:space="preserve">     Step 1 (Parser)     : raw_name="Nguyen Van A" (len=12), bio="Truong chi thu nhat"</t>
        </is>
      </c>
    </row>
    <row r="131">
      <c r="A131" s="14" t="inlineStr">
        <is>
          <t xml:space="preserve">     Step 2 (Registry)   : slot_id=1, lifecycle_op=1 (0:OK, 1:UAF, 2:DoubleFree)</t>
        </is>
      </c>
    </row>
    <row r="132">
      <c r="A132" s="14" t="inlineStr">
        <is>
          <t xml:space="preserve">     Step 3 (Linker)     : parent_idx=0, spouse_idx=0, create_cycle=0</t>
        </is>
      </c>
    </row>
    <row r="133">
      <c r="A133" s="14" t="inlineStr">
        <is>
          <t xml:space="preserve">     Step 4 (DFS/BFS)    : Traverse Tree (DFS &amp; BFS) + fund_record_count=25</t>
        </is>
      </c>
    </row>
    <row r="134">
      <c r="A134" s="14" t="inlineStr">
        <is>
          <t xml:space="preserve">     Step 5 (Audit Diff) : audit_claim_len=16 bytes (buffer=24B)</t>
        </is>
      </c>
    </row>
    <row r="135">
      <c r="A135" s="15" t="inlineStr">
        <is>
          <t xml:space="preserve">      [+] NEW STATE DISCOVERED: S08 (S07 -&gt; S08) | Predicate P08: (action == DELETE_TEMP &amp;&amp; free(node) without NULLing) | Mem: [Heap Chunk: 64B Freed (Dangling)]</t>
        </is>
      </c>
    </row>
    <row r="136">
      <c r="A136" s="15" t="inlineStr">
        <is>
          <t xml:space="preserve">      [+] NEW STATE DISCOVERED: S09 (S08 -&gt; S09) | Predicate P09: (action == EDIT_AFTER_FREE &amp;&amp; node_freed == 1) | Mem: [Heap Chunk: Read/Write Freed 64B]</t>
        </is>
      </c>
    </row>
    <row r="137">
      <c r="A137" s="16" t="inlineStr">
        <is>
          <t xml:space="preserve">      [!] &gt;&gt;&gt; CRASH DETECTED [CRASH_MEM | CWE-416] at Module_Member_Registry (S09) | TC: TC09_DFS_HEAP_UAF | Reason: action == EDIT_AFTER_FREE &amp;&amp; node_freed == 1 &lt;&lt;&lt;</t>
        </is>
      </c>
    </row>
    <row r="138">
      <c r="A138" s="14" t="inlineStr">
        <is>
          <t xml:space="preserve">      [DFS/BFS TREE TRAVERSAL] DFS_Steps=4 | BFS_Steps=4 | Cycle_Flag=0</t>
        </is>
      </c>
    </row>
    <row r="139">
      <c r="A139" s="14" t="inlineStr">
        <is>
          <t xml:space="preserve">  -&gt; [METRICS AFTER TC #09]: New_States_Discovered=2 | State_Coverage=85.0% (17/20) | Predicate_Coverage=85.0% (17/20)</t>
        </is>
      </c>
    </row>
    <row r="140">
      <c r="A140" s="14" t="inlineStr"/>
    </row>
    <row r="141">
      <c r="A141" s="14" t="inlineStr">
        <is>
          <t>--------------------------------------------------------------------------------------</t>
        </is>
      </c>
    </row>
    <row r="142">
      <c r="A142" s="14" t="inlineStr">
        <is>
          <t>[TEST CASE #10] ID: TC10_DFS_DBL_FREE  | Origin: SEED_02  | Mode: DFS_MUT  | Depth: 3</t>
        </is>
      </c>
    </row>
    <row r="143">
      <c r="A143" s="14" t="inlineStr">
        <is>
          <t xml:space="preserve">  -&gt; [PROCESS STEPS]:</t>
        </is>
      </c>
    </row>
    <row r="144">
      <c r="A144" s="14" t="inlineStr">
        <is>
          <t xml:space="preserve">     Step 1 (Parser)     : raw_name="Nguyen Van A" (len=12), bio="Truong chi thu nhat"</t>
        </is>
      </c>
    </row>
    <row r="145">
      <c r="A145" s="14" t="inlineStr">
        <is>
          <t xml:space="preserve">     Step 2 (Registry)   : slot_id=1, lifecycle_op=2 (0:OK, 1:UAF, 2:DoubleFree)</t>
        </is>
      </c>
    </row>
    <row r="146">
      <c r="A146" s="14" t="inlineStr">
        <is>
          <t xml:space="preserve">     Step 3 (Linker)     : parent_idx=0, spouse_idx=0, create_cycle=0</t>
        </is>
      </c>
    </row>
    <row r="147">
      <c r="A147" s="14" t="inlineStr">
        <is>
          <t xml:space="preserve">     Step 4 (DFS/BFS)    : Traverse Tree (DFS &amp; BFS) + fund_record_count=25</t>
        </is>
      </c>
    </row>
    <row r="148">
      <c r="A148" s="14" t="inlineStr">
        <is>
          <t xml:space="preserve">     Step 5 (Audit Diff) : audit_claim_len=16 bytes (buffer=24B)</t>
        </is>
      </c>
    </row>
    <row r="149">
      <c r="A149" s="15" t="inlineStr">
        <is>
          <t xml:space="preserve">      [+] NEW STATE DISCOVERED: S10 (S08 -&gt; S10) | Predicate P10: (action == ROLLBACK_DELETE &amp;&amp; free_count == 2) | Mem: [Heap Chunk: Duplicate free(node)]</t>
        </is>
      </c>
    </row>
    <row r="150">
      <c r="A150" s="16" t="inlineStr">
        <is>
          <t xml:space="preserve">      [!] &gt;&gt;&gt; CRASH DETECTED [CRASH_MEM | CWE-415] at Module_Member_Registry (S10) | TC: TC10_DFS_DBL_FREE | Reason: action == ROLLBACK_DELETE &amp;&amp; free_count == 2 &lt;&lt;&lt;</t>
        </is>
      </c>
    </row>
    <row r="151">
      <c r="A151" s="14" t="inlineStr">
        <is>
          <t xml:space="preserve">      [DFS/BFS TREE TRAVERSAL] DFS_Steps=4 | BFS_Steps=4 | Cycle_Flag=0</t>
        </is>
      </c>
    </row>
    <row r="152">
      <c r="A152" s="14" t="inlineStr">
        <is>
          <t xml:space="preserve">  -&gt; [METRICS AFTER TC #10]: New_States_Discovered=1 | State_Coverage=90.0% (18/20) | Predicate_Coverage=90.0% (18/20)</t>
        </is>
      </c>
    </row>
    <row r="153">
      <c r="A153" s="14" t="inlineStr"/>
    </row>
    <row r="154">
      <c r="A154" s="14" t="inlineStr">
        <is>
          <t>--------------------------------------------------------------------------------------</t>
        </is>
      </c>
    </row>
    <row r="155">
      <c r="A155" s="14" t="inlineStr">
        <is>
          <t>[TEST CASE #11] ID: TC11_DFS_CYCLE_HANG | Origin: SEED_02  | Mode: DFS_MUT  | Depth: 4</t>
        </is>
      </c>
    </row>
    <row r="156">
      <c r="A156" s="14" t="inlineStr">
        <is>
          <t xml:space="preserve">  -&gt; [PROCESS STEPS]:</t>
        </is>
      </c>
    </row>
    <row r="157">
      <c r="A157" s="14" t="inlineStr">
        <is>
          <t xml:space="preserve">     Step 1 (Parser)     : raw_name="Nguyen Van A" (len=12), bio="Truong chi thu nhat"</t>
        </is>
      </c>
    </row>
    <row r="158">
      <c r="A158" s="14" t="inlineStr">
        <is>
          <t xml:space="preserve">     Step 2 (Registry)   : slot_id=1, lifecycle_op=0 (0:OK, 1:UAF, 2:DoubleFree)</t>
        </is>
      </c>
    </row>
    <row r="159">
      <c r="A159" s="14" t="inlineStr">
        <is>
          <t xml:space="preserve">     Step 3 (Linker)     : parent_idx=0, spouse_idx=0, create_cycle=1</t>
        </is>
      </c>
    </row>
    <row r="160">
      <c r="A160" s="14" t="inlineStr">
        <is>
          <t xml:space="preserve">     Step 4 (DFS/BFS)    : Traverse Tree (DFS &amp; BFS) + fund_record_count=25</t>
        </is>
      </c>
    </row>
    <row r="161">
      <c r="A161" s="14" t="inlineStr">
        <is>
          <t xml:space="preserve">     Step 5 (Audit Diff) : audit_claim_len=16 bytes (buffer=24B)</t>
        </is>
      </c>
    </row>
    <row r="162">
      <c r="A162" s="14" t="inlineStr">
        <is>
          <t xml:space="preserve">      [DFS/BFS TREE TRAVERSAL] DFS_Steps=33 | BFS_Steps=33 | Cycle_Flag=1</t>
        </is>
      </c>
    </row>
    <row r="163">
      <c r="A163" s="15" t="inlineStr">
        <is>
          <t xml:space="preserve">      [+] NEW STATE DISCOVERED: S16 (S11 -&gt; S16) | Predicate P16: (cycle_detected (parent[A]==B &amp;&amp; parent[B]==A)) | Mem: [Stack Exhaustion / Infinite Loop]</t>
        </is>
      </c>
    </row>
    <row r="164">
      <c r="A164" s="17" t="inlineStr">
        <is>
          <t xml:space="preserve">      [!] &gt;&gt;&gt; HANG / INFINITE LOOP DETECTED [HANG | CWE-674] at Module_Hierarchy_Calculator (S16) | TC: TC11_DFS_CYCLE_HANG | Reason: cycle_detected (parent[A]==B &amp;&amp; parent[B]==A) &lt;&lt;&lt;</t>
        </is>
      </c>
    </row>
    <row r="165">
      <c r="A165" s="14" t="inlineStr">
        <is>
          <t xml:space="preserve">  -&gt; [METRICS AFTER TC #11]: New_States_Discovered=1 | State_Coverage=95.0% (19/20) | Predicate_Coverage=95.0% (19/20)</t>
        </is>
      </c>
    </row>
    <row r="166">
      <c r="A166" s="14" t="inlineStr"/>
    </row>
    <row r="167">
      <c r="A167" s="14" t="inlineStr">
        <is>
          <t>--------------------------------------------------------------------------------------</t>
        </is>
      </c>
    </row>
    <row r="168">
      <c r="A168" s="14" t="inlineStr">
        <is>
          <t>[TEST CASE #12] ID: TC12_DFS_INT_OVF   | Origin: SEED_02  | Mode: DFS_MUT  | Depth: 5</t>
        </is>
      </c>
    </row>
    <row r="169">
      <c r="A169" s="14" t="inlineStr">
        <is>
          <t xml:space="preserve">  -&gt; [PROCESS STEPS]:</t>
        </is>
      </c>
    </row>
    <row r="170">
      <c r="A170" s="14" t="inlineStr">
        <is>
          <t xml:space="preserve">     Step 1 (Parser)     : raw_name="Nguyen Van A" (len=12), bio="Truong chi thu nhat"</t>
        </is>
      </c>
    </row>
    <row r="171">
      <c r="A171" s="14" t="inlineStr">
        <is>
          <t xml:space="preserve">     Step 2 (Registry)   : slot_id=1, lifecycle_op=0 (0:OK, 1:UAF, 2:DoubleFree)</t>
        </is>
      </c>
    </row>
    <row r="172">
      <c r="A172" s="14" t="inlineStr">
        <is>
          <t xml:space="preserve">     Step 3 (Linker)     : parent_idx=0, spouse_idx=0, create_cycle=0</t>
        </is>
      </c>
    </row>
    <row r="173">
      <c r="A173" s="14" t="inlineStr">
        <is>
          <t xml:space="preserve">     Step 4 (DFS/BFS)    : Traverse Tree (DFS &amp; BFS) + fund_record_count=16385</t>
        </is>
      </c>
    </row>
    <row r="174">
      <c r="A174" s="14" t="inlineStr">
        <is>
          <t xml:space="preserve">     Step 5 (Audit Diff) : audit_claim_len=16 bytes (buffer=24B)</t>
        </is>
      </c>
    </row>
    <row r="175">
      <c r="A175" s="14" t="inlineStr">
        <is>
          <t xml:space="preserve">      [DFS/BFS TREE TRAVERSAL] DFS_Steps=4 | BFS_Steps=4 | Cycle_Flag=0</t>
        </is>
      </c>
    </row>
    <row r="176">
      <c r="A176" s="15" t="inlineStr">
        <is>
          <t xml:space="preserve">      [+] NEW STATE DISCOVERED: S17 (S15 -&gt; S17) | Predicate P17: ((uint16_t)(count * sizeof(uint32_t)) &lt; count) | Mem: [Heap Buffer: Undersized malloc()]</t>
        </is>
      </c>
    </row>
    <row r="177">
      <c r="A177" s="16" t="inlineStr">
        <is>
          <t xml:space="preserve">      [!] &gt;&gt;&gt; CRASH DETECTED [CRASH_INT | CWE-190] at Module_Hierarchy_Calculator (S17) | TC: TC12_DFS_INT_OVF | Reason: (uint16_t)(count * sizeof(uint32_t)) &lt; count &lt;&lt;&lt;</t>
        </is>
      </c>
    </row>
    <row r="178">
      <c r="A178" s="14" t="inlineStr">
        <is>
          <t xml:space="preserve">  -&gt; [METRICS AFTER TC #12]: New_States_Discovered=1 | State_Coverage=100.0% (20/20) | Predicate_Coverage=100.0% (20/20)</t>
        </is>
      </c>
    </row>
    <row r="179">
      <c r="A179" s="14" t="inlineStr"/>
    </row>
    <row r="180">
      <c r="A180" s="14">
        <f>=====================================================================================</f>
        <v/>
      </c>
    </row>
    <row r="181">
      <c r="A181" s="14" t="inlineStr">
        <is>
          <t xml:space="preserve"> BẢNG TỔNG HỢP CÂY QUAN HỆ TRẠNG THÁI (STATES), MỆNH ĐỀ (PREDICATES) &amp; VÙNG NHỚ</t>
        </is>
      </c>
    </row>
    <row r="182">
      <c r="A182" s="14">
        <f>=====================================================================================</f>
        <v/>
      </c>
    </row>
    <row r="183">
      <c r="A183" s="14" t="inlineStr">
        <is>
          <t>ID   | Module                      | Parent | Pred | Biểu thức Mệnh đề (Predicate) | Cấp phát Vùng nhớ (Memory) | Kết quả | Đã phủ</t>
        </is>
      </c>
    </row>
    <row r="184">
      <c r="A184" s="14" t="inlineStr">
        <is>
          <t>-----+-----------------------------+--------+------+----------------------------------------+--------------------------------+-----------+--------</t>
        </is>
      </c>
    </row>
    <row r="185">
      <c r="A185" s="14" t="inlineStr">
        <is>
          <t xml:space="preserve">S00  | Module_Payload_Parser       | ROOT   | P00  | input_packet != NULL                   | Stack Frame Init (0 bytes)     | NORMAL    | YES    </t>
        </is>
      </c>
    </row>
    <row r="186">
      <c r="A186" s="14" t="inlineStr">
        <is>
          <t xml:space="preserve">S01  | Module_Payload_Parser       | S00    | P01  | alloc Fixed Stack char local_buf[16]   | Stack Buffer: char local_buf[1 | NORMAL    | YES    </t>
        </is>
      </c>
    </row>
    <row r="187">
      <c r="A187" s="14" t="inlineStr">
        <is>
          <t xml:space="preserve">S02  | Module_Payload_Parser       | S01    | P02  | strlen(raw_name) &lt; 16                  | Stack Buffer: 16B (Used &lt;= 15B | NORMAL    | YES    </t>
        </is>
      </c>
    </row>
    <row r="188">
      <c r="A188" s="14" t="inlineStr">
        <is>
          <t xml:space="preserve">S03  | Module_Payload_Parser       | S01    | P03  | strlen(raw_name) &gt;= 16                 | Stack Buffer: 16B (Overrun &gt; 1 | CRASH_BUF | YES    </t>
        </is>
      </c>
    </row>
    <row r="189">
      <c r="A189" s="14" t="inlineStr">
        <is>
          <t xml:space="preserve">S04  | Module_Payload_Parser       | S00    | P04  | strchr(bio_note, '%') == NULL          | Stack Buffer: char fmt_buf[64] | NORMAL    | YES    </t>
        </is>
      </c>
    </row>
    <row r="190">
      <c r="A190" s="14" t="inlineStr">
        <is>
          <t xml:space="preserve">S05  | Module_Payload_Parser       | S00    | P05  | strstr(bio_note, "%x") || strstr(bio_n | Stack Buffer: char fmt_buf[64] | CRASH_BUF | YES    </t>
        </is>
      </c>
    </row>
    <row r="191">
      <c r="A191" s="14" t="inlineStr">
        <is>
          <t xml:space="preserve">S06  | Module_Member_Registry      | ROOT   | P06  | registry_table != NULL                 | BSS Array: registry_table[16]  | NORMAL    | YES    </t>
        </is>
      </c>
    </row>
    <row r="192">
      <c r="A192" s="14" t="inlineStr">
        <is>
          <t xml:space="preserve">S07  | Module_Member_Registry      | S06    | P07  | slot_id in [0..15] &amp;&amp; malloc(sizeof(Cl | Heap Chunk: 64 bytes (malloc)  | NORMAL    | YES    </t>
        </is>
      </c>
    </row>
    <row r="193">
      <c r="A193" s="14" t="inlineStr">
        <is>
          <t xml:space="preserve">S08  | Module_Member_Registry      | S07    | P08  | action == DELETE_TEMP &amp;&amp; free(node) wi | Heap Chunk: 64B Freed (Danglin | NORMAL    | YES    </t>
        </is>
      </c>
    </row>
    <row r="194">
      <c r="A194" s="14" t="inlineStr">
        <is>
          <t xml:space="preserve">S09  | Module_Member_Registry      | S08    | P09  | action == EDIT_AFTER_FREE &amp;&amp; node_free | Heap Chunk: Read/Write Freed 6 | CRASH_MEM | YES    </t>
        </is>
      </c>
    </row>
    <row r="195">
      <c r="A195" s="14" t="inlineStr">
        <is>
          <t xml:space="preserve">S10  | Module_Member_Registry      | S08    | P10  | action == ROLLBACK_DELETE &amp;&amp; free_coun | Heap Chunk: Duplicate free(nod | CRASH_MEM | YES    </t>
        </is>
      </c>
    </row>
    <row r="196">
      <c r="A196" s="14" t="inlineStr">
        <is>
          <t xml:space="preserve">S11  | Module_Genealogy_Linker     | S07    | P11  | parent_idx &gt;= 0 &amp;&amp; parent_idx &lt; 16     | BSS Table: registry_table[0..1 | NORMAL    | YES    </t>
        </is>
      </c>
    </row>
    <row r="197">
      <c r="A197" s="14" t="inlineStr">
        <is>
          <t xml:space="preserve">S12  | Module_Genealogy_Linker     | S07    | P12  | parent_idx &lt; 0 || parent_idx &gt;= 16     | BSS Table OOB: index * 8 bytes | CRASH_MEM | YES    </t>
        </is>
      </c>
    </row>
    <row r="198">
      <c r="A198" s="14" t="inlineStr">
        <is>
          <t xml:space="preserve">S13  | Module_Genealogy_Linker     | S11    | P13  | spouse_id &gt;= 0 &amp;&amp; registry[spouse_id]  | Heap Pointer: 8 bytes valid re | NORMAL    | YES    </t>
        </is>
      </c>
    </row>
    <row r="199">
      <c r="A199" s="14" t="inlineStr">
        <is>
          <t xml:space="preserve">S14  | Module_Genealogy_Linker     | S11    | P14  | spouse_id == 15 &amp;&amp; registry[15] == NUL | Address 0x00000000 Dereference | CRASH_MEM | YES    </t>
        </is>
      </c>
    </row>
    <row r="200">
      <c r="A200" s="14" t="inlineStr">
        <is>
          <t xml:space="preserve">S15  | Module_Hierarchy_Calculator | S11    | P15  | dfs_steps &lt;= 32 &amp;&amp; bfs_steps &lt;= 32 (Ac | Stack DFS Frame + Queue BFS[16 | NORMAL    | YES    </t>
        </is>
      </c>
    </row>
    <row r="201">
      <c r="A201" s="14" t="inlineStr">
        <is>
          <t xml:space="preserve">S16  | Module_Hierarchy_Calculator | S11    | P16  | cycle_detected (parent[A]==B &amp;&amp; parent | Stack Exhaustion / Infinite Lo | HANG      | YES    </t>
        </is>
      </c>
    </row>
    <row r="202">
      <c r="A202" s="14" t="inlineStr">
        <is>
          <t xml:space="preserve">S17  | Module_Hierarchy_Calculator | S15    | P17  | (uint16_t)(count * sizeof(uint32_t)) &lt; | Heap Buffer: Undersized malloc | CRASH_INT | YES    </t>
        </is>
      </c>
    </row>
    <row r="203">
      <c r="A203" s="14" t="inlineStr">
        <is>
          <t xml:space="preserve">S18  | Module_Audit_Diff_Logger    | S15    | P18  | claim_len &lt;= strlen(old_bio_buf)       | Stack Buffer: old_bio_buf[24]  | NORMAL    | YES    </t>
        </is>
      </c>
    </row>
    <row r="204">
      <c r="A204" s="14" t="inlineStr">
        <is>
          <t xml:space="preserve">S19  | Module_Audit_Diff_Logger    | S15    | P19  | claim_len &gt; 24 (memcpy reads past old_ | Stack Over-read: 64B from 24B  | CRASH_BUF | YES    </t>
        </is>
      </c>
    </row>
    <row r="205">
      <c r="A205" s="14" t="inlineStr"/>
    </row>
    <row r="206">
      <c r="A206" s="14">
        <f>=====================================================================================</f>
        <v/>
      </c>
    </row>
    <row r="207">
      <c r="A207" s="14" t="inlineStr">
        <is>
          <t xml:space="preserve"> TỔNG KẾT CHIẾN DỊCH FUZZING WHITE-BOX (SUMMARY METRICS)</t>
        </is>
      </c>
    </row>
    <row r="208">
      <c r="A208" s="14">
        <f>=====================================================================================</f>
        <v/>
      </c>
    </row>
    <row r="209">
      <c r="A209" s="14" t="inlineStr">
        <is>
          <t xml:space="preserve">  * Tổng số Module kiểm thử             : 5 Modules</t>
        </is>
      </c>
    </row>
    <row r="210">
      <c r="A210" s="14" t="inlineStr">
        <is>
          <t xml:space="preserve">  * Tổng số Test Cases (Multi-step)     : 12 Test Cases (3 Seeds + 5 BFS + 4 DFS)</t>
        </is>
      </c>
    </row>
    <row r="211">
      <c r="A211" s="14" t="inlineStr">
        <is>
          <t xml:space="preserve">  * Độ phủ Trạng thái (State Coverage)  : 100.0% (20 / 20 States)</t>
        </is>
      </c>
    </row>
    <row r="212">
      <c r="A212" s="14" t="inlineStr">
        <is>
          <t xml:space="preserve">  * Độ phủ Mệnh đề (Predicate Coverage) : 100.0% (20 / 20 Predicates)</t>
        </is>
      </c>
    </row>
    <row r="213">
      <c r="A213" s="14" t="inlineStr">
        <is>
          <t xml:space="preserve">  * Tổng số trường hợp CRASH phát hiện  : 8 Crashes (Buffer/Heap/Integer/Null)</t>
        </is>
      </c>
    </row>
    <row r="214">
      <c r="A214" s="14" t="inlineStr">
        <is>
          <t xml:space="preserve">  * Tổng số trường hợp TREO (HANG)      : 1 Hang (Infinite Loop trên chu trình Cây Gia Phả)</t>
        </is>
      </c>
    </row>
    <row r="215">
      <c r="A215" s="14" t="inlineStr">
        <is>
          <t xml:space="preserve">  * File nhật ký xuất ra                : fuzzing_execution.log</t>
        </is>
      </c>
    </row>
    <row r="216">
      <c r="A216" s="14">
        <f>=====================================================================================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2026-10-21T07:58:08Z</dcterms:created>
  <dcterms:modified xsi:type="dcterms:W3CDTF">2026-10-21T07:58:08Z</dcterms:modified>
</cp:coreProperties>
</file>