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terra\citydata\L&amp;P\RCM\0. CLIENT FOLDERS\TfL\PRS Portfolio\9. Stage One Report\Data for reports\TFL\Rdata and code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61" i="1" l="1"/>
  <c r="E1260" i="1"/>
  <c r="E1259" i="1"/>
  <c r="E1258" i="1"/>
  <c r="E1257" i="1"/>
  <c r="E1256" i="1"/>
  <c r="E1255" i="1"/>
  <c r="E1254" i="1"/>
  <c r="E1253" i="1"/>
  <c r="E1252" i="1"/>
  <c r="E1251" i="1"/>
  <c r="E1250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8" i="1"/>
  <c r="E1007" i="1"/>
  <c r="E1006" i="1"/>
  <c r="E1005" i="1"/>
  <c r="E1004" i="1"/>
  <c r="E1003" i="1"/>
  <c r="E1002" i="1"/>
  <c r="E1001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1" i="1"/>
  <c r="E750" i="1"/>
  <c r="E749" i="1"/>
  <c r="E747" i="1"/>
  <c r="E746" i="1"/>
  <c r="E745" i="1"/>
  <c r="E743" i="1"/>
  <c r="E742" i="1"/>
  <c r="E741" i="1"/>
  <c r="E739" i="1"/>
  <c r="E738" i="1"/>
  <c r="E737" i="1"/>
  <c r="E735" i="1"/>
  <c r="E734" i="1"/>
  <c r="E733" i="1"/>
  <c r="E731" i="1"/>
  <c r="E730" i="1"/>
  <c r="E729" i="1"/>
  <c r="E727" i="1"/>
  <c r="E726" i="1"/>
  <c r="E725" i="1"/>
  <c r="E723" i="1"/>
  <c r="E722" i="1"/>
  <c r="E721" i="1"/>
  <c r="E719" i="1"/>
  <c r="E718" i="1"/>
  <c r="E717" i="1"/>
  <c r="E715" i="1"/>
  <c r="E714" i="1"/>
  <c r="E713" i="1"/>
  <c r="E711" i="1"/>
  <c r="E710" i="1"/>
  <c r="E709" i="1"/>
  <c r="E707" i="1"/>
  <c r="E706" i="1"/>
  <c r="E705" i="1"/>
  <c r="E703" i="1"/>
  <c r="E702" i="1"/>
  <c r="E701" i="1"/>
  <c r="E699" i="1"/>
  <c r="E698" i="1"/>
  <c r="E697" i="1"/>
  <c r="E695" i="1"/>
  <c r="E694" i="1"/>
  <c r="E693" i="1"/>
  <c r="E691" i="1"/>
  <c r="E690" i="1"/>
  <c r="E689" i="1"/>
  <c r="E687" i="1"/>
  <c r="E686" i="1"/>
  <c r="E685" i="1"/>
  <c r="E683" i="1"/>
  <c r="E682" i="1"/>
  <c r="E681" i="1"/>
  <c r="E679" i="1"/>
  <c r="E678" i="1"/>
  <c r="E677" i="1"/>
  <c r="E675" i="1"/>
  <c r="E674" i="1"/>
  <c r="E673" i="1"/>
  <c r="E671" i="1"/>
  <c r="E670" i="1"/>
  <c r="E669" i="1"/>
  <c r="E667" i="1"/>
  <c r="E666" i="1"/>
  <c r="E665" i="1"/>
  <c r="E663" i="1"/>
  <c r="E662" i="1"/>
  <c r="E661" i="1"/>
  <c r="E659" i="1"/>
  <c r="E658" i="1"/>
  <c r="E657" i="1"/>
  <c r="E655" i="1"/>
  <c r="E654" i="1"/>
  <c r="E653" i="1"/>
  <c r="E651" i="1"/>
  <c r="E650" i="1"/>
  <c r="E649" i="1"/>
  <c r="E647" i="1"/>
  <c r="E646" i="1"/>
  <c r="E645" i="1"/>
  <c r="E643" i="1"/>
  <c r="E642" i="1"/>
  <c r="E641" i="1"/>
  <c r="E639" i="1"/>
  <c r="E638" i="1"/>
  <c r="E637" i="1"/>
  <c r="E635" i="1"/>
  <c r="E634" i="1"/>
  <c r="E633" i="1"/>
  <c r="E631" i="1"/>
  <c r="E630" i="1"/>
  <c r="E629" i="1"/>
  <c r="E627" i="1"/>
  <c r="E626" i="1"/>
  <c r="E625" i="1"/>
  <c r="E623" i="1"/>
  <c r="E622" i="1"/>
  <c r="E621" i="1"/>
  <c r="E619" i="1"/>
  <c r="E618" i="1"/>
  <c r="E615" i="1"/>
  <c r="E614" i="1"/>
  <c r="E613" i="1"/>
  <c r="E612" i="1"/>
  <c r="E611" i="1"/>
  <c r="E610" i="1"/>
  <c r="E609" i="1"/>
  <c r="E607" i="1"/>
  <c r="E606" i="1"/>
  <c r="E605" i="1"/>
  <c r="E603" i="1"/>
  <c r="E602" i="1"/>
  <c r="E599" i="1"/>
  <c r="E598" i="1"/>
  <c r="E597" i="1"/>
  <c r="E596" i="1"/>
  <c r="E595" i="1"/>
  <c r="E594" i="1"/>
  <c r="E593" i="1"/>
  <c r="E591" i="1"/>
  <c r="E590" i="1"/>
  <c r="E589" i="1"/>
  <c r="E587" i="1"/>
  <c r="E586" i="1"/>
  <c r="E583" i="1"/>
  <c r="E582" i="1"/>
  <c r="E581" i="1"/>
  <c r="E580" i="1"/>
  <c r="E579" i="1"/>
  <c r="E578" i="1"/>
  <c r="E577" i="1"/>
  <c r="E575" i="1"/>
  <c r="E574" i="1"/>
  <c r="E573" i="1"/>
  <c r="E571" i="1"/>
  <c r="E570" i="1"/>
  <c r="E567" i="1"/>
  <c r="E566" i="1"/>
  <c r="E565" i="1"/>
  <c r="E564" i="1"/>
  <c r="E563" i="1"/>
  <c r="E562" i="1"/>
  <c r="E561" i="1"/>
  <c r="E559" i="1"/>
  <c r="E558" i="1"/>
  <c r="E557" i="1"/>
  <c r="E555" i="1"/>
  <c r="E554" i="1"/>
  <c r="E551" i="1"/>
  <c r="E550" i="1"/>
  <c r="E549" i="1"/>
  <c r="E548" i="1"/>
  <c r="E547" i="1"/>
  <c r="E546" i="1"/>
  <c r="E545" i="1"/>
  <c r="E543" i="1"/>
  <c r="E542" i="1"/>
  <c r="E541" i="1"/>
  <c r="E539" i="1"/>
  <c r="E538" i="1"/>
  <c r="E535" i="1"/>
  <c r="E534" i="1"/>
  <c r="E533" i="1"/>
  <c r="E532" i="1"/>
  <c r="E531" i="1"/>
  <c r="E530" i="1"/>
  <c r="E529" i="1"/>
  <c r="E527" i="1"/>
  <c r="E526" i="1"/>
  <c r="E525" i="1"/>
  <c r="E523" i="1"/>
  <c r="E522" i="1"/>
  <c r="E519" i="1"/>
  <c r="E518" i="1"/>
  <c r="E517" i="1"/>
  <c r="E516" i="1"/>
  <c r="E515" i="1"/>
  <c r="E514" i="1"/>
  <c r="E513" i="1"/>
  <c r="E511" i="1"/>
  <c r="E510" i="1"/>
  <c r="E509" i="1"/>
  <c r="E507" i="1"/>
  <c r="E506" i="1"/>
  <c r="E503" i="1"/>
  <c r="E502" i="1"/>
  <c r="E501" i="1"/>
  <c r="E500" i="1"/>
  <c r="E499" i="1"/>
  <c r="E498" i="1"/>
  <c r="E497" i="1"/>
  <c r="E495" i="1"/>
  <c r="E494" i="1"/>
  <c r="E493" i="1"/>
  <c r="E491" i="1"/>
  <c r="E490" i="1"/>
  <c r="E487" i="1"/>
  <c r="E486" i="1"/>
  <c r="E485" i="1"/>
  <c r="E484" i="1"/>
  <c r="E483" i="1"/>
  <c r="E482" i="1"/>
  <c r="E481" i="1"/>
  <c r="E479" i="1"/>
  <c r="E478" i="1"/>
  <c r="E477" i="1"/>
  <c r="E475" i="1"/>
  <c r="E474" i="1"/>
  <c r="E472" i="1"/>
  <c r="E471" i="1"/>
  <c r="E470" i="1"/>
  <c r="E468" i="1"/>
  <c r="E467" i="1"/>
  <c r="E466" i="1"/>
  <c r="E465" i="1"/>
  <c r="E464" i="1"/>
  <c r="E463" i="1"/>
  <c r="E462" i="1"/>
  <c r="E461" i="1"/>
  <c r="E460" i="1"/>
  <c r="E459" i="1"/>
  <c r="E458" i="1"/>
  <c r="E456" i="1"/>
  <c r="E455" i="1"/>
  <c r="E454" i="1"/>
  <c r="E452" i="1"/>
  <c r="E451" i="1"/>
  <c r="E450" i="1"/>
  <c r="E449" i="1"/>
  <c r="E448" i="1"/>
  <c r="E447" i="1"/>
  <c r="E446" i="1"/>
  <c r="E445" i="1"/>
  <c r="E444" i="1"/>
  <c r="E443" i="1"/>
  <c r="E442" i="1"/>
  <c r="E440" i="1"/>
  <c r="E439" i="1"/>
  <c r="E438" i="1"/>
  <c r="E436" i="1"/>
  <c r="E435" i="1"/>
  <c r="E434" i="1"/>
  <c r="E433" i="1"/>
  <c r="E432" i="1"/>
  <c r="E431" i="1"/>
  <c r="E430" i="1"/>
  <c r="E429" i="1"/>
  <c r="E428" i="1"/>
  <c r="E427" i="1"/>
  <c r="E426" i="1"/>
  <c r="E424" i="1"/>
  <c r="E423" i="1"/>
  <c r="E422" i="1"/>
  <c r="E420" i="1"/>
  <c r="E419" i="1"/>
  <c r="E418" i="1"/>
  <c r="E417" i="1"/>
  <c r="E416" i="1"/>
  <c r="E415" i="1"/>
  <c r="E414" i="1"/>
  <c r="E413" i="1"/>
  <c r="E412" i="1"/>
  <c r="E411" i="1"/>
  <c r="E410" i="1"/>
  <c r="E408" i="1"/>
  <c r="E407" i="1"/>
  <c r="E406" i="1"/>
  <c r="E404" i="1"/>
  <c r="E403" i="1"/>
  <c r="E402" i="1"/>
  <c r="E401" i="1"/>
  <c r="E400" i="1"/>
  <c r="E399" i="1"/>
  <c r="E398" i="1"/>
  <c r="E397" i="1"/>
  <c r="E396" i="1"/>
  <c r="E395" i="1"/>
  <c r="E394" i="1"/>
  <c r="E392" i="1"/>
  <c r="E391" i="1"/>
  <c r="E390" i="1"/>
  <c r="E388" i="1"/>
  <c r="E387" i="1"/>
  <c r="E386" i="1"/>
  <c r="E385" i="1"/>
  <c r="E384" i="1"/>
  <c r="E383" i="1"/>
  <c r="E382" i="1"/>
  <c r="E381" i="1"/>
  <c r="E380" i="1"/>
  <c r="E379" i="1"/>
  <c r="E378" i="1"/>
  <c r="E376" i="1"/>
  <c r="E375" i="1"/>
  <c r="E374" i="1"/>
  <c r="E372" i="1"/>
  <c r="E371" i="1"/>
  <c r="E370" i="1"/>
  <c r="E369" i="1"/>
  <c r="E368" i="1"/>
  <c r="E367" i="1"/>
  <c r="E366" i="1"/>
  <c r="E365" i="1"/>
  <c r="E364" i="1"/>
  <c r="E363" i="1"/>
  <c r="E362" i="1"/>
  <c r="E360" i="1"/>
  <c r="E359" i="1"/>
  <c r="E358" i="1"/>
  <c r="E356" i="1"/>
  <c r="E355" i="1"/>
  <c r="E354" i="1"/>
  <c r="E353" i="1"/>
  <c r="E352" i="1"/>
  <c r="E351" i="1"/>
  <c r="E350" i="1"/>
  <c r="E349" i="1"/>
  <c r="E348" i="1"/>
  <c r="E347" i="1"/>
  <c r="E346" i="1"/>
  <c r="E344" i="1"/>
  <c r="E343" i="1"/>
  <c r="E342" i="1"/>
  <c r="E340" i="1"/>
  <c r="E339" i="1"/>
  <c r="E338" i="1"/>
  <c r="E337" i="1"/>
  <c r="E336" i="1"/>
  <c r="E335" i="1"/>
  <c r="E334" i="1"/>
  <c r="E333" i="1"/>
  <c r="E332" i="1"/>
  <c r="E331" i="1"/>
  <c r="E330" i="1"/>
  <c r="E328" i="1"/>
  <c r="E327" i="1"/>
  <c r="E326" i="1"/>
  <c r="E324" i="1"/>
  <c r="E323" i="1"/>
  <c r="E322" i="1"/>
  <c r="E321" i="1"/>
  <c r="E320" i="1"/>
  <c r="E319" i="1"/>
  <c r="E318" i="1"/>
  <c r="E317" i="1"/>
  <c r="E315" i="1"/>
  <c r="E314" i="1"/>
  <c r="E312" i="1"/>
  <c r="E311" i="1"/>
  <c r="E310" i="1"/>
  <c r="E309" i="1"/>
  <c r="E307" i="1"/>
  <c r="E306" i="1"/>
  <c r="E304" i="1"/>
  <c r="E303" i="1"/>
  <c r="E302" i="1"/>
  <c r="E301" i="1"/>
  <c r="E299" i="1"/>
  <c r="E298" i="1"/>
  <c r="E296" i="1"/>
  <c r="E295" i="1"/>
  <c r="E294" i="1"/>
  <c r="E293" i="1"/>
  <c r="E291" i="1"/>
  <c r="E290" i="1"/>
  <c r="E288" i="1"/>
  <c r="E287" i="1"/>
  <c r="E286" i="1"/>
  <c r="E285" i="1"/>
  <c r="E283" i="1"/>
  <c r="E282" i="1"/>
  <c r="E280" i="1"/>
  <c r="E279" i="1"/>
  <c r="E278" i="1"/>
  <c r="E277" i="1"/>
  <c r="E275" i="1"/>
  <c r="E274" i="1"/>
  <c r="E272" i="1"/>
  <c r="E271" i="1"/>
  <c r="E270" i="1"/>
  <c r="E269" i="1"/>
  <c r="E267" i="1"/>
  <c r="E266" i="1"/>
  <c r="E264" i="1"/>
  <c r="E263" i="1"/>
  <c r="E262" i="1"/>
  <c r="E261" i="1"/>
  <c r="E259" i="1"/>
  <c r="E258" i="1"/>
  <c r="E256" i="1"/>
  <c r="E255" i="1"/>
  <c r="E254" i="1"/>
  <c r="E253" i="1"/>
  <c r="E251" i="1"/>
  <c r="E250" i="1"/>
  <c r="E248" i="1"/>
  <c r="E247" i="1"/>
  <c r="E246" i="1"/>
  <c r="E245" i="1"/>
  <c r="E243" i="1"/>
  <c r="E242" i="1"/>
  <c r="E240" i="1"/>
  <c r="E239" i="1"/>
  <c r="E238" i="1"/>
  <c r="E237" i="1"/>
  <c r="E235" i="1"/>
  <c r="E234" i="1"/>
  <c r="E232" i="1"/>
  <c r="E231" i="1"/>
  <c r="E230" i="1"/>
  <c r="E229" i="1"/>
  <c r="E227" i="1"/>
  <c r="E226" i="1"/>
  <c r="E224" i="1"/>
  <c r="E223" i="1"/>
  <c r="E222" i="1"/>
  <c r="E221" i="1"/>
  <c r="E219" i="1"/>
  <c r="E218" i="1"/>
  <c r="E216" i="1"/>
  <c r="E215" i="1"/>
  <c r="E214" i="1"/>
  <c r="E213" i="1"/>
  <c r="E211" i="1"/>
  <c r="E210" i="1"/>
  <c r="E208" i="1"/>
  <c r="E207" i="1"/>
  <c r="E206" i="1"/>
  <c r="E205" i="1"/>
  <c r="E203" i="1"/>
  <c r="E202" i="1"/>
  <c r="E200" i="1"/>
  <c r="E199" i="1"/>
  <c r="E198" i="1"/>
  <c r="E197" i="1"/>
  <c r="E195" i="1"/>
  <c r="E194" i="1"/>
  <c r="E192" i="1"/>
  <c r="E191" i="1"/>
  <c r="E190" i="1"/>
  <c r="E189" i="1"/>
  <c r="E187" i="1"/>
  <c r="E186" i="1"/>
  <c r="E185" i="1"/>
  <c r="E183" i="1"/>
  <c r="E182" i="1"/>
  <c r="E181" i="1"/>
  <c r="E180" i="1"/>
  <c r="E179" i="1"/>
  <c r="E178" i="1"/>
  <c r="E177" i="1"/>
  <c r="E176" i="1"/>
  <c r="E175" i="1"/>
  <c r="E174" i="1"/>
  <c r="E173" i="1"/>
  <c r="E171" i="1"/>
  <c r="E170" i="1"/>
  <c r="E169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93" i="1" l="1"/>
  <c r="E220" i="1"/>
  <c r="E225" i="1"/>
  <c r="E228" i="1"/>
  <c r="E233" i="1"/>
  <c r="E252" i="1"/>
  <c r="E257" i="1"/>
  <c r="E260" i="1"/>
  <c r="E265" i="1"/>
  <c r="E276" i="1"/>
  <c r="E281" i="1"/>
  <c r="E284" i="1"/>
  <c r="E289" i="1"/>
  <c r="E305" i="1"/>
  <c r="E325" i="1"/>
  <c r="E357" i="1"/>
  <c r="E373" i="1"/>
  <c r="E389" i="1"/>
  <c r="E405" i="1"/>
  <c r="E453" i="1"/>
  <c r="E469" i="1"/>
  <c r="E168" i="1"/>
  <c r="E184" i="1"/>
  <c r="E329" i="1"/>
  <c r="E345" i="1"/>
  <c r="E361" i="1"/>
  <c r="E377" i="1"/>
  <c r="E393" i="1"/>
  <c r="E409" i="1"/>
  <c r="E425" i="1"/>
  <c r="E441" i="1"/>
  <c r="E457" i="1"/>
  <c r="E473" i="1"/>
  <c r="E489" i="1"/>
  <c r="E505" i="1"/>
  <c r="E521" i="1"/>
  <c r="E537" i="1"/>
  <c r="E553" i="1"/>
  <c r="E569" i="1"/>
  <c r="E585" i="1"/>
  <c r="E601" i="1"/>
  <c r="E617" i="1"/>
  <c r="E172" i="1"/>
  <c r="E188" i="1"/>
  <c r="E196" i="1"/>
  <c r="E201" i="1"/>
  <c r="E204" i="1"/>
  <c r="E209" i="1"/>
  <c r="E212" i="1"/>
  <c r="E217" i="1"/>
  <c r="E236" i="1"/>
  <c r="E241" i="1"/>
  <c r="E244" i="1"/>
  <c r="E249" i="1"/>
  <c r="E268" i="1"/>
  <c r="E273" i="1"/>
  <c r="E292" i="1"/>
  <c r="E297" i="1"/>
  <c r="E300" i="1"/>
  <c r="E308" i="1"/>
  <c r="E313" i="1"/>
  <c r="E316" i="1"/>
  <c r="E341" i="1"/>
  <c r="E421" i="1"/>
  <c r="E437" i="1"/>
  <c r="E476" i="1"/>
  <c r="E492" i="1"/>
  <c r="E508" i="1"/>
  <c r="E524" i="1"/>
  <c r="E540" i="1"/>
  <c r="E556" i="1"/>
  <c r="E572" i="1"/>
  <c r="E588" i="1"/>
  <c r="E604" i="1"/>
  <c r="E620" i="1"/>
  <c r="E488" i="1"/>
  <c r="E504" i="1"/>
  <c r="E520" i="1"/>
  <c r="E536" i="1"/>
  <c r="E552" i="1"/>
  <c r="E568" i="1"/>
  <c r="E584" i="1"/>
  <c r="E600" i="1"/>
  <c r="E616" i="1"/>
  <c r="E628" i="1"/>
  <c r="E636" i="1"/>
  <c r="E644" i="1"/>
  <c r="E652" i="1"/>
  <c r="E660" i="1"/>
  <c r="E668" i="1"/>
  <c r="E676" i="1"/>
  <c r="E684" i="1"/>
  <c r="E692" i="1"/>
  <c r="E700" i="1"/>
  <c r="E708" i="1"/>
  <c r="E716" i="1"/>
  <c r="E724" i="1"/>
  <c r="E732" i="1"/>
  <c r="E740" i="1"/>
  <c r="E748" i="1"/>
  <c r="E480" i="1"/>
  <c r="E496" i="1"/>
  <c r="E512" i="1"/>
  <c r="E528" i="1"/>
  <c r="E544" i="1"/>
  <c r="E560" i="1"/>
  <c r="E576" i="1"/>
  <c r="E592" i="1"/>
  <c r="E608" i="1"/>
  <c r="E624" i="1"/>
  <c r="E632" i="1"/>
  <c r="E640" i="1"/>
  <c r="E648" i="1"/>
  <c r="E656" i="1"/>
  <c r="E664" i="1"/>
  <c r="E672" i="1"/>
  <c r="E680" i="1"/>
  <c r="E688" i="1"/>
  <c r="E696" i="1"/>
  <c r="E704" i="1"/>
  <c r="E712" i="1"/>
  <c r="E720" i="1"/>
  <c r="E728" i="1"/>
  <c r="E736" i="1"/>
  <c r="E744" i="1"/>
  <c r="E752" i="1"/>
  <c r="E936" i="1"/>
  <c r="E952" i="1"/>
  <c r="E968" i="1"/>
  <c r="E984" i="1"/>
  <c r="E1000" i="1"/>
  <c r="E1009" i="1"/>
  <c r="E1025" i="1"/>
  <c r="E1041" i="1"/>
  <c r="E1057" i="1"/>
  <c r="E1073" i="1"/>
  <c r="E1089" i="1"/>
  <c r="E1105" i="1"/>
  <c r="E1121" i="1"/>
  <c r="E1137" i="1"/>
  <c r="E1153" i="1"/>
  <c r="E1169" i="1"/>
  <c r="E1185" i="1"/>
  <c r="E1201" i="1"/>
  <c r="E1217" i="1"/>
  <c r="E1233" i="1"/>
  <c r="E1249" i="1"/>
</calcChain>
</file>

<file path=xl/sharedStrings.xml><?xml version="1.0" encoding="utf-8"?>
<sst xmlns="http://schemas.openxmlformats.org/spreadsheetml/2006/main" count="1265" uniqueCount="50">
  <si>
    <t>Year</t>
  </si>
  <si>
    <t>Borough</t>
  </si>
  <si>
    <t>Total</t>
  </si>
  <si>
    <t>20-34</t>
  </si>
  <si>
    <t>% of total</t>
  </si>
  <si>
    <t>Barking &amp; Dagenham</t>
  </si>
  <si>
    <t>Barnet</t>
  </si>
  <si>
    <t>Bexley</t>
  </si>
  <si>
    <t>Brent</t>
  </si>
  <si>
    <t>Bromley</t>
  </si>
  <si>
    <t>Camden</t>
  </si>
  <si>
    <t>Central</t>
  </si>
  <si>
    <t>City of London</t>
  </si>
  <si>
    <t>Croydon</t>
  </si>
  <si>
    <t>Ealing</t>
  </si>
  <si>
    <t>Enfield</t>
  </si>
  <si>
    <t>England</t>
  </si>
  <si>
    <t>England and Wales</t>
  </si>
  <si>
    <t>Great Britain</t>
  </si>
  <si>
    <t>Greater London</t>
  </si>
  <si>
    <t>Greenwich</t>
  </si>
  <si>
    <t>Hackney</t>
  </si>
  <si>
    <t>Hammersmith &amp; Fulham</t>
  </si>
  <si>
    <t>Haringey</t>
  </si>
  <si>
    <t>Harrow</t>
  </si>
  <si>
    <t>Havering</t>
  </si>
  <si>
    <t>Hillingdon</t>
  </si>
  <si>
    <t>Hounslow</t>
  </si>
  <si>
    <t>Inner</t>
  </si>
  <si>
    <t>Islington</t>
  </si>
  <si>
    <t>Kensington &amp; Chelsea</t>
  </si>
  <si>
    <t>Kingston upon Thames</t>
  </si>
  <si>
    <t>Lambeth</t>
  </si>
  <si>
    <t>Lewisham</t>
  </si>
  <si>
    <t>Merton</t>
  </si>
  <si>
    <t>Newham</t>
  </si>
  <si>
    <t>Northern Ireland</t>
  </si>
  <si>
    <t>Outer</t>
  </si>
  <si>
    <t>Redbridge</t>
  </si>
  <si>
    <t>Rest of Inner</t>
  </si>
  <si>
    <t>Richmond upon Thames</t>
  </si>
  <si>
    <t>Scotland</t>
  </si>
  <si>
    <t>Southwark</t>
  </si>
  <si>
    <t>Sutton</t>
  </si>
  <si>
    <t>Tower Hamlets</t>
  </si>
  <si>
    <t>United Kingdom</t>
  </si>
  <si>
    <t>Wales</t>
  </si>
  <si>
    <t>Waltham Forest</t>
  </si>
  <si>
    <t>Wandsworth</t>
  </si>
  <si>
    <t>Westminster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</si>
</sst>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1"/>
  <sheetViews>
    <sheetView tabSelected="1" workbookViewId="0">
      <selection activeCell="A2" sqref="A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2001</v>
      </c>
      <c r="B2" t="s">
        <v>5</v>
      </c>
      <c r="C2">
        <v>165654</v>
      </c>
      <c r="D2">
        <v>37829</v>
      </c>
      <c r="E2">
        <f>D2/C2</f>
        <v>0.22836152462361306</v>
      </c>
    </row>
    <row r="3" spans="1:5" x14ac:dyDescent="0.25">
      <c r="A3">
        <v>2002</v>
      </c>
      <c r="B3" t="s">
        <v>5</v>
      </c>
      <c r="C3">
        <v>166357</v>
      </c>
      <c r="D3">
        <v>37891</v>
      </c>
      <c r="E3">
        <f t="shared" ref="E3:E66" si="0">D3/C3</f>
        <v>0.22776919516461586</v>
      </c>
    </row>
    <row r="4" spans="1:5" x14ac:dyDescent="0.25">
      <c r="A4">
        <v>2003</v>
      </c>
      <c r="B4" t="s">
        <v>5</v>
      </c>
      <c r="C4">
        <v>166210</v>
      </c>
      <c r="D4">
        <v>37503</v>
      </c>
      <c r="E4">
        <f t="shared" si="0"/>
        <v>0.22563624330666024</v>
      </c>
    </row>
    <row r="5" spans="1:5" x14ac:dyDescent="0.25">
      <c r="A5">
        <v>2004</v>
      </c>
      <c r="B5" t="s">
        <v>5</v>
      </c>
      <c r="C5">
        <v>165610</v>
      </c>
      <c r="D5">
        <v>37462</v>
      </c>
      <c r="E5">
        <f t="shared" si="0"/>
        <v>0.22620614697180122</v>
      </c>
    </row>
    <row r="6" spans="1:5" x14ac:dyDescent="0.25">
      <c r="A6">
        <v>2005</v>
      </c>
      <c r="B6" t="s">
        <v>5</v>
      </c>
      <c r="C6">
        <v>166275</v>
      </c>
      <c r="D6">
        <v>37811</v>
      </c>
      <c r="E6">
        <f t="shared" si="0"/>
        <v>0.22740039091865885</v>
      </c>
    </row>
    <row r="7" spans="1:5" x14ac:dyDescent="0.25">
      <c r="A7">
        <v>2006</v>
      </c>
      <c r="B7" t="s">
        <v>5</v>
      </c>
      <c r="C7">
        <v>167157</v>
      </c>
      <c r="D7">
        <v>37808</v>
      </c>
      <c r="E7">
        <f t="shared" si="0"/>
        <v>0.22618257087648139</v>
      </c>
    </row>
    <row r="8" spans="1:5" x14ac:dyDescent="0.25">
      <c r="A8">
        <v>2007</v>
      </c>
      <c r="B8" t="s">
        <v>5</v>
      </c>
      <c r="C8">
        <v>169031</v>
      </c>
      <c r="D8">
        <v>38118</v>
      </c>
      <c r="E8">
        <f t="shared" si="0"/>
        <v>0.22550893031455768</v>
      </c>
    </row>
    <row r="9" spans="1:5" x14ac:dyDescent="0.25">
      <c r="A9">
        <v>2008</v>
      </c>
      <c r="B9" t="s">
        <v>5</v>
      </c>
      <c r="C9">
        <v>172452</v>
      </c>
      <c r="D9">
        <v>39368</v>
      </c>
      <c r="E9">
        <f t="shared" si="0"/>
        <v>0.22828381230719272</v>
      </c>
    </row>
    <row r="10" spans="1:5" x14ac:dyDescent="0.25">
      <c r="A10">
        <v>2009</v>
      </c>
      <c r="B10" t="s">
        <v>5</v>
      </c>
      <c r="C10">
        <v>177580</v>
      </c>
      <c r="D10">
        <v>40430</v>
      </c>
      <c r="E10">
        <f t="shared" si="0"/>
        <v>0.22767203513909223</v>
      </c>
    </row>
    <row r="11" spans="1:5" x14ac:dyDescent="0.25">
      <c r="A11">
        <v>2010</v>
      </c>
      <c r="B11" t="s">
        <v>5</v>
      </c>
      <c r="C11">
        <v>182838</v>
      </c>
      <c r="D11">
        <v>42123</v>
      </c>
      <c r="E11">
        <f t="shared" si="0"/>
        <v>0.23038427460374758</v>
      </c>
    </row>
    <row r="12" spans="1:5" x14ac:dyDescent="0.25">
      <c r="A12">
        <v>2011</v>
      </c>
      <c r="B12" t="s">
        <v>5</v>
      </c>
      <c r="C12">
        <v>187417.53556626977</v>
      </c>
      <c r="D12">
        <v>43480</v>
      </c>
      <c r="E12">
        <f t="shared" si="0"/>
        <v>0.23199536728848791</v>
      </c>
    </row>
    <row r="13" spans="1:5" x14ac:dyDescent="0.25">
      <c r="A13">
        <v>2012</v>
      </c>
      <c r="B13" t="s">
        <v>5</v>
      </c>
      <c r="C13">
        <v>190937.97611400884</v>
      </c>
      <c r="D13">
        <v>44229.59737903325</v>
      </c>
      <c r="E13">
        <f t="shared" si="0"/>
        <v>0.23164379490763959</v>
      </c>
    </row>
    <row r="14" spans="1:5" x14ac:dyDescent="0.25">
      <c r="A14">
        <v>2013</v>
      </c>
      <c r="B14" t="s">
        <v>5</v>
      </c>
      <c r="C14">
        <v>194726.87615594425</v>
      </c>
      <c r="D14">
        <v>45052.242519194435</v>
      </c>
      <c r="E14">
        <f t="shared" si="0"/>
        <v>0.23136119373226624</v>
      </c>
    </row>
    <row r="15" spans="1:5" x14ac:dyDescent="0.25">
      <c r="A15">
        <v>2014</v>
      </c>
      <c r="B15" t="s">
        <v>5</v>
      </c>
      <c r="C15">
        <v>198660.8811276757</v>
      </c>
      <c r="D15">
        <v>46198.770216729419</v>
      </c>
      <c r="E15">
        <f t="shared" si="0"/>
        <v>0.23255091769696881</v>
      </c>
    </row>
    <row r="16" spans="1:5" x14ac:dyDescent="0.25">
      <c r="A16">
        <v>2015</v>
      </c>
      <c r="B16" t="s">
        <v>5</v>
      </c>
      <c r="C16">
        <v>199665.97292882454</v>
      </c>
      <c r="D16">
        <v>45791.393253532355</v>
      </c>
      <c r="E16">
        <f t="shared" si="0"/>
        <v>0.22933999510199835</v>
      </c>
    </row>
    <row r="17" spans="1:5" x14ac:dyDescent="0.25">
      <c r="A17">
        <v>2016</v>
      </c>
      <c r="B17" t="s">
        <v>5</v>
      </c>
      <c r="C17">
        <v>202572.61901938883</v>
      </c>
      <c r="D17">
        <v>45908.937631849403</v>
      </c>
      <c r="E17">
        <f t="shared" si="0"/>
        <v>0.22662953095085037</v>
      </c>
    </row>
    <row r="18" spans="1:5" x14ac:dyDescent="0.25">
      <c r="A18">
        <v>2017</v>
      </c>
      <c r="B18" t="s">
        <v>5</v>
      </c>
      <c r="C18">
        <v>205464.87677665244</v>
      </c>
      <c r="D18">
        <v>46079.073417158885</v>
      </c>
      <c r="E18">
        <f t="shared" si="0"/>
        <v>0.22426739859410844</v>
      </c>
    </row>
    <row r="19" spans="1:5" x14ac:dyDescent="0.25">
      <c r="A19">
        <v>2018</v>
      </c>
      <c r="B19" t="s">
        <v>5</v>
      </c>
      <c r="C19">
        <v>208256.11673346817</v>
      </c>
      <c r="D19">
        <v>46172.755857010212</v>
      </c>
      <c r="E19">
        <f t="shared" si="0"/>
        <v>0.22171140315702401</v>
      </c>
    </row>
    <row r="20" spans="1:5" x14ac:dyDescent="0.25">
      <c r="A20">
        <v>2019</v>
      </c>
      <c r="B20" t="s">
        <v>5</v>
      </c>
      <c r="C20">
        <v>211067.83762576996</v>
      </c>
      <c r="D20">
        <v>46139.424507546304</v>
      </c>
      <c r="E20">
        <f t="shared" si="0"/>
        <v>0.21859997727059194</v>
      </c>
    </row>
    <row r="21" spans="1:5" x14ac:dyDescent="0.25">
      <c r="A21">
        <v>2020</v>
      </c>
      <c r="B21" t="s">
        <v>5</v>
      </c>
      <c r="C21">
        <v>213822.78132230233</v>
      </c>
      <c r="D21">
        <v>45978.688791274384</v>
      </c>
      <c r="E21">
        <f t="shared" si="0"/>
        <v>0.21503175904334135</v>
      </c>
    </row>
    <row r="22" spans="1:5" x14ac:dyDescent="0.25">
      <c r="A22">
        <v>2021</v>
      </c>
      <c r="B22" t="s">
        <v>5</v>
      </c>
      <c r="C22">
        <v>216534.37545095105</v>
      </c>
      <c r="D22">
        <v>45938.646017236126</v>
      </c>
      <c r="E22">
        <f t="shared" si="0"/>
        <v>0.21215405600872855</v>
      </c>
    </row>
    <row r="23" spans="1:5" x14ac:dyDescent="0.25">
      <c r="A23">
        <v>2022</v>
      </c>
      <c r="B23" t="s">
        <v>5</v>
      </c>
      <c r="C23">
        <v>219265.25530954101</v>
      </c>
      <c r="D23">
        <v>45885.532500898182</v>
      </c>
      <c r="E23">
        <f t="shared" si="0"/>
        <v>0.2092695098278142</v>
      </c>
    </row>
    <row r="24" spans="1:5" x14ac:dyDescent="0.25">
      <c r="A24">
        <v>2023</v>
      </c>
      <c r="B24" t="s">
        <v>5</v>
      </c>
      <c r="C24">
        <v>221889.24121086771</v>
      </c>
      <c r="D24">
        <v>45741.800145479778</v>
      </c>
      <c r="E24">
        <f t="shared" si="0"/>
        <v>0.20614699431059857</v>
      </c>
    </row>
    <row r="25" spans="1:5" x14ac:dyDescent="0.25">
      <c r="A25">
        <v>2024</v>
      </c>
      <c r="B25" t="s">
        <v>5</v>
      </c>
      <c r="C25">
        <v>224462.60818816998</v>
      </c>
      <c r="D25">
        <v>45722.899089508239</v>
      </c>
      <c r="E25">
        <f t="shared" si="0"/>
        <v>0.20369940213462248</v>
      </c>
    </row>
    <row r="26" spans="1:5" x14ac:dyDescent="0.25">
      <c r="A26">
        <v>2025</v>
      </c>
      <c r="B26" t="s">
        <v>5</v>
      </c>
      <c r="C26">
        <v>226956.91030531676</v>
      </c>
      <c r="D26">
        <v>45777.013460395086</v>
      </c>
      <c r="E26">
        <f t="shared" si="0"/>
        <v>0.20169913927191271</v>
      </c>
    </row>
    <row r="27" spans="1:5" x14ac:dyDescent="0.25">
      <c r="A27">
        <v>2026</v>
      </c>
      <c r="B27" t="s">
        <v>5</v>
      </c>
      <c r="C27">
        <v>227718.40174311047</v>
      </c>
      <c r="D27">
        <v>45458.197550749916</v>
      </c>
      <c r="E27">
        <f t="shared" si="0"/>
        <v>0.19962461181345981</v>
      </c>
    </row>
    <row r="28" spans="1:5" x14ac:dyDescent="0.25">
      <c r="A28">
        <v>2027</v>
      </c>
      <c r="B28" t="s">
        <v>5</v>
      </c>
      <c r="C28">
        <v>228422.97494405846</v>
      </c>
      <c r="D28">
        <v>45342.490070908767</v>
      </c>
      <c r="E28">
        <f t="shared" si="0"/>
        <v>0.1985023182629212</v>
      </c>
    </row>
    <row r="29" spans="1:5" x14ac:dyDescent="0.25">
      <c r="A29">
        <v>2028</v>
      </c>
      <c r="B29" t="s">
        <v>5</v>
      </c>
      <c r="C29">
        <v>229102.8416079426</v>
      </c>
      <c r="D29">
        <v>45342.13570165167</v>
      </c>
      <c r="E29">
        <f t="shared" si="0"/>
        <v>0.19791171241448163</v>
      </c>
    </row>
    <row r="30" spans="1:5" x14ac:dyDescent="0.25">
      <c r="A30">
        <v>2001</v>
      </c>
      <c r="B30" t="s">
        <v>6</v>
      </c>
      <c r="C30">
        <v>319481</v>
      </c>
      <c r="D30">
        <v>79324</v>
      </c>
      <c r="E30">
        <f t="shared" si="0"/>
        <v>0.24829019566108781</v>
      </c>
    </row>
    <row r="31" spans="1:5" x14ac:dyDescent="0.25">
      <c r="A31">
        <v>2002</v>
      </c>
      <c r="B31" t="s">
        <v>6</v>
      </c>
      <c r="C31">
        <v>320552</v>
      </c>
      <c r="D31">
        <v>78212</v>
      </c>
      <c r="E31">
        <f t="shared" si="0"/>
        <v>0.2439916144650478</v>
      </c>
    </row>
    <row r="32" spans="1:5" x14ac:dyDescent="0.25">
      <c r="A32">
        <v>2003</v>
      </c>
      <c r="B32" t="s">
        <v>6</v>
      </c>
      <c r="C32">
        <v>321802</v>
      </c>
      <c r="D32">
        <v>77033</v>
      </c>
      <c r="E32">
        <f t="shared" si="0"/>
        <v>0.23938011572333298</v>
      </c>
    </row>
    <row r="33" spans="1:5" x14ac:dyDescent="0.25">
      <c r="A33">
        <v>2004</v>
      </c>
      <c r="B33" t="s">
        <v>6</v>
      </c>
      <c r="C33">
        <v>323723</v>
      </c>
      <c r="D33">
        <v>76524</v>
      </c>
      <c r="E33">
        <f t="shared" si="0"/>
        <v>0.23638728171924764</v>
      </c>
    </row>
    <row r="34" spans="1:5" x14ac:dyDescent="0.25">
      <c r="A34">
        <v>2005</v>
      </c>
      <c r="B34" t="s">
        <v>6</v>
      </c>
      <c r="C34">
        <v>327541</v>
      </c>
      <c r="D34">
        <v>77406</v>
      </c>
      <c r="E34">
        <f t="shared" si="0"/>
        <v>0.23632461279656591</v>
      </c>
    </row>
    <row r="35" spans="1:5" x14ac:dyDescent="0.25">
      <c r="A35">
        <v>2006</v>
      </c>
      <c r="B35" t="s">
        <v>6</v>
      </c>
      <c r="C35">
        <v>330801</v>
      </c>
      <c r="D35">
        <v>78081</v>
      </c>
      <c r="E35">
        <f t="shared" si="0"/>
        <v>0.2360361667588671</v>
      </c>
    </row>
    <row r="36" spans="1:5" x14ac:dyDescent="0.25">
      <c r="A36">
        <v>2007</v>
      </c>
      <c r="B36" t="s">
        <v>6</v>
      </c>
      <c r="C36">
        <v>334837</v>
      </c>
      <c r="D36">
        <v>78830</v>
      </c>
      <c r="E36">
        <f t="shared" si="0"/>
        <v>0.23542798436254059</v>
      </c>
    </row>
    <row r="37" spans="1:5" x14ac:dyDescent="0.25">
      <c r="A37">
        <v>2008</v>
      </c>
      <c r="B37" t="s">
        <v>6</v>
      </c>
      <c r="C37">
        <v>339212</v>
      </c>
      <c r="D37">
        <v>80030</v>
      </c>
      <c r="E37">
        <f t="shared" si="0"/>
        <v>0.23592915344976004</v>
      </c>
    </row>
    <row r="38" spans="1:5" x14ac:dyDescent="0.25">
      <c r="A38">
        <v>2009</v>
      </c>
      <c r="B38" t="s">
        <v>6</v>
      </c>
      <c r="C38">
        <v>345829</v>
      </c>
      <c r="D38">
        <v>81882</v>
      </c>
      <c r="E38">
        <f t="shared" si="0"/>
        <v>0.23677019567474097</v>
      </c>
    </row>
    <row r="39" spans="1:5" x14ac:dyDescent="0.25">
      <c r="A39">
        <v>2010</v>
      </c>
      <c r="B39" t="s">
        <v>6</v>
      </c>
      <c r="C39">
        <v>351438</v>
      </c>
      <c r="D39">
        <v>83550</v>
      </c>
      <c r="E39">
        <f t="shared" si="0"/>
        <v>0.23773752411520666</v>
      </c>
    </row>
    <row r="40" spans="1:5" x14ac:dyDescent="0.25">
      <c r="A40">
        <v>2011</v>
      </c>
      <c r="B40" t="s">
        <v>6</v>
      </c>
      <c r="C40">
        <v>357652.57371393917</v>
      </c>
      <c r="D40">
        <v>85434</v>
      </c>
      <c r="E40">
        <f t="shared" si="0"/>
        <v>0.23887427710315479</v>
      </c>
    </row>
    <row r="41" spans="1:5" x14ac:dyDescent="0.25">
      <c r="A41">
        <v>2012</v>
      </c>
      <c r="B41" t="s">
        <v>6</v>
      </c>
      <c r="C41">
        <v>364040.85572853626</v>
      </c>
      <c r="D41">
        <v>86689.701304937829</v>
      </c>
      <c r="E41">
        <f t="shared" si="0"/>
        <v>0.23813179191508652</v>
      </c>
    </row>
    <row r="42" spans="1:5" x14ac:dyDescent="0.25">
      <c r="A42">
        <v>2013</v>
      </c>
      <c r="B42" t="s">
        <v>6</v>
      </c>
      <c r="C42">
        <v>369155.98864237516</v>
      </c>
      <c r="D42">
        <v>87279.459632034268</v>
      </c>
      <c r="E42">
        <f t="shared" si="0"/>
        <v>0.23642975413460629</v>
      </c>
    </row>
    <row r="43" spans="1:5" x14ac:dyDescent="0.25">
      <c r="A43">
        <v>2014</v>
      </c>
      <c r="B43" t="s">
        <v>6</v>
      </c>
      <c r="C43">
        <v>374980.00433803414</v>
      </c>
      <c r="D43">
        <v>88147.401404706645</v>
      </c>
      <c r="E43">
        <f t="shared" si="0"/>
        <v>0.23507227154769617</v>
      </c>
    </row>
    <row r="44" spans="1:5" x14ac:dyDescent="0.25">
      <c r="A44">
        <v>2015</v>
      </c>
      <c r="B44" t="s">
        <v>6</v>
      </c>
      <c r="C44">
        <v>376328.36704978626</v>
      </c>
      <c r="D44">
        <v>86293.781455648306</v>
      </c>
      <c r="E44">
        <f t="shared" si="0"/>
        <v>0.22930448249794599</v>
      </c>
    </row>
    <row r="45" spans="1:5" x14ac:dyDescent="0.25">
      <c r="A45">
        <v>2016</v>
      </c>
      <c r="B45" t="s">
        <v>6</v>
      </c>
      <c r="C45">
        <v>378978.83751724643</v>
      </c>
      <c r="D45">
        <v>84971.690629591001</v>
      </c>
      <c r="E45">
        <f t="shared" si="0"/>
        <v>0.22421223091572795</v>
      </c>
    </row>
    <row r="46" spans="1:5" x14ac:dyDescent="0.25">
      <c r="A46">
        <v>2017</v>
      </c>
      <c r="B46" t="s">
        <v>6</v>
      </c>
      <c r="C46">
        <v>381877.62144783849</v>
      </c>
      <c r="D46">
        <v>83802.685420048059</v>
      </c>
      <c r="E46">
        <f t="shared" si="0"/>
        <v>0.21944906093821698</v>
      </c>
    </row>
    <row r="47" spans="1:5" x14ac:dyDescent="0.25">
      <c r="A47">
        <v>2018</v>
      </c>
      <c r="B47" t="s">
        <v>6</v>
      </c>
      <c r="C47">
        <v>384723.34626454604</v>
      </c>
      <c r="D47">
        <v>82643.769814445754</v>
      </c>
      <c r="E47">
        <f t="shared" si="0"/>
        <v>0.21481350330535359</v>
      </c>
    </row>
    <row r="48" spans="1:5" x14ac:dyDescent="0.25">
      <c r="A48">
        <v>2019</v>
      </c>
      <c r="B48" t="s">
        <v>6</v>
      </c>
      <c r="C48">
        <v>387604.13645692333</v>
      </c>
      <c r="D48">
        <v>81679.916572763963</v>
      </c>
      <c r="E48">
        <f t="shared" si="0"/>
        <v>0.21073024999009918</v>
      </c>
    </row>
    <row r="49" spans="1:5" x14ac:dyDescent="0.25">
      <c r="A49">
        <v>2020</v>
      </c>
      <c r="B49" t="s">
        <v>6</v>
      </c>
      <c r="C49">
        <v>390477.88478374848</v>
      </c>
      <c r="D49">
        <v>80736.257209758041</v>
      </c>
      <c r="E49">
        <f t="shared" si="0"/>
        <v>0.2067626883772708</v>
      </c>
    </row>
    <row r="50" spans="1:5" x14ac:dyDescent="0.25">
      <c r="A50">
        <v>2021</v>
      </c>
      <c r="B50" t="s">
        <v>6</v>
      </c>
      <c r="C50">
        <v>395925.69426588464</v>
      </c>
      <c r="D50">
        <v>80852.936705209635</v>
      </c>
      <c r="E50">
        <f t="shared" si="0"/>
        <v>0.20421240115553776</v>
      </c>
    </row>
    <row r="51" spans="1:5" x14ac:dyDescent="0.25">
      <c r="A51">
        <v>2022</v>
      </c>
      <c r="B51" t="s">
        <v>6</v>
      </c>
      <c r="C51">
        <v>401336.87109550729</v>
      </c>
      <c r="D51">
        <v>81091.332480396319</v>
      </c>
      <c r="E51">
        <f t="shared" si="0"/>
        <v>0.20205303404854319</v>
      </c>
    </row>
    <row r="52" spans="1:5" x14ac:dyDescent="0.25">
      <c r="A52">
        <v>2023</v>
      </c>
      <c r="B52" t="s">
        <v>6</v>
      </c>
      <c r="C52">
        <v>406580.80945221294</v>
      </c>
      <c r="D52">
        <v>81209.627964650863</v>
      </c>
      <c r="E52">
        <f t="shared" si="0"/>
        <v>0.19973797601038953</v>
      </c>
    </row>
    <row r="53" spans="1:5" x14ac:dyDescent="0.25">
      <c r="A53">
        <v>2024</v>
      </c>
      <c r="B53" t="s">
        <v>6</v>
      </c>
      <c r="C53">
        <v>411698.12404673884</v>
      </c>
      <c r="D53">
        <v>81381.29210608649</v>
      </c>
      <c r="E53">
        <f t="shared" si="0"/>
        <v>0.19767224418260287</v>
      </c>
    </row>
    <row r="54" spans="1:5" x14ac:dyDescent="0.25">
      <c r="A54">
        <v>2025</v>
      </c>
      <c r="B54" t="s">
        <v>6</v>
      </c>
      <c r="C54">
        <v>416653.36006906437</v>
      </c>
      <c r="D54">
        <v>81603.716998823293</v>
      </c>
      <c r="E54">
        <f t="shared" si="0"/>
        <v>0.19585517559559984</v>
      </c>
    </row>
    <row r="55" spans="1:5" x14ac:dyDescent="0.25">
      <c r="A55">
        <v>2026</v>
      </c>
      <c r="B55" t="s">
        <v>6</v>
      </c>
      <c r="C55">
        <v>418473.66038660158</v>
      </c>
      <c r="D55">
        <v>80925.764691189106</v>
      </c>
      <c r="E55">
        <f t="shared" si="0"/>
        <v>0.19338317402444605</v>
      </c>
    </row>
    <row r="56" spans="1:5" x14ac:dyDescent="0.25">
      <c r="A56">
        <v>2027</v>
      </c>
      <c r="B56" t="s">
        <v>6</v>
      </c>
      <c r="C56">
        <v>420313.63214935909</v>
      </c>
      <c r="D56">
        <v>80509.811070702184</v>
      </c>
      <c r="E56">
        <f t="shared" si="0"/>
        <v>0.19154698994414937</v>
      </c>
    </row>
    <row r="57" spans="1:5" x14ac:dyDescent="0.25">
      <c r="A57">
        <v>2028</v>
      </c>
      <c r="B57" t="s">
        <v>6</v>
      </c>
      <c r="C57">
        <v>422212.1159880131</v>
      </c>
      <c r="D57">
        <v>80419.888467607831</v>
      </c>
      <c r="E57">
        <f t="shared" si="0"/>
        <v>0.1904727160172045</v>
      </c>
    </row>
    <row r="58" spans="1:5" x14ac:dyDescent="0.25">
      <c r="A58">
        <v>2001</v>
      </c>
      <c r="B58" t="s">
        <v>7</v>
      </c>
      <c r="C58">
        <v>218757</v>
      </c>
      <c r="D58">
        <v>42314</v>
      </c>
      <c r="E58">
        <f t="shared" si="0"/>
        <v>0.19342923883578583</v>
      </c>
    </row>
    <row r="59" spans="1:5" x14ac:dyDescent="0.25">
      <c r="A59">
        <v>2002</v>
      </c>
      <c r="B59" t="s">
        <v>7</v>
      </c>
      <c r="C59">
        <v>219123</v>
      </c>
      <c r="D59">
        <v>41655</v>
      </c>
      <c r="E59">
        <f t="shared" si="0"/>
        <v>0.19009871168247972</v>
      </c>
    </row>
    <row r="60" spans="1:5" x14ac:dyDescent="0.25">
      <c r="A60">
        <v>2003</v>
      </c>
      <c r="B60" t="s">
        <v>7</v>
      </c>
      <c r="C60">
        <v>220016</v>
      </c>
      <c r="D60">
        <v>41174</v>
      </c>
      <c r="E60">
        <f t="shared" si="0"/>
        <v>0.18714093520471239</v>
      </c>
    </row>
    <row r="61" spans="1:5" x14ac:dyDescent="0.25">
      <c r="A61">
        <v>2004</v>
      </c>
      <c r="B61" t="s">
        <v>7</v>
      </c>
      <c r="C61">
        <v>220917</v>
      </c>
      <c r="D61">
        <v>40543</v>
      </c>
      <c r="E61">
        <f t="shared" si="0"/>
        <v>0.18352141301936928</v>
      </c>
    </row>
    <row r="62" spans="1:5" x14ac:dyDescent="0.25">
      <c r="A62">
        <v>2005</v>
      </c>
      <c r="B62" t="s">
        <v>7</v>
      </c>
      <c r="C62">
        <v>222391</v>
      </c>
      <c r="D62">
        <v>40432</v>
      </c>
      <c r="E62">
        <f t="shared" si="0"/>
        <v>0.18180591840497143</v>
      </c>
    </row>
    <row r="63" spans="1:5" x14ac:dyDescent="0.25">
      <c r="A63">
        <v>2006</v>
      </c>
      <c r="B63" t="s">
        <v>7</v>
      </c>
      <c r="C63">
        <v>223280</v>
      </c>
      <c r="D63">
        <v>40109</v>
      </c>
      <c r="E63">
        <f t="shared" si="0"/>
        <v>0.17963543532783949</v>
      </c>
    </row>
    <row r="64" spans="1:5" x14ac:dyDescent="0.25">
      <c r="A64">
        <v>2007</v>
      </c>
      <c r="B64" t="s">
        <v>7</v>
      </c>
      <c r="C64">
        <v>224625</v>
      </c>
      <c r="D64">
        <v>40213</v>
      </c>
      <c r="E64">
        <f t="shared" si="0"/>
        <v>0.17902281580411797</v>
      </c>
    </row>
    <row r="65" spans="1:5" x14ac:dyDescent="0.25">
      <c r="A65">
        <v>2008</v>
      </c>
      <c r="B65" t="s">
        <v>7</v>
      </c>
      <c r="C65">
        <v>226652</v>
      </c>
      <c r="D65">
        <v>40715</v>
      </c>
      <c r="E65">
        <f t="shared" si="0"/>
        <v>0.17963662354622947</v>
      </c>
    </row>
    <row r="66" spans="1:5" x14ac:dyDescent="0.25">
      <c r="A66">
        <v>2009</v>
      </c>
      <c r="B66" t="s">
        <v>7</v>
      </c>
      <c r="C66">
        <v>228146</v>
      </c>
      <c r="D66">
        <v>41171</v>
      </c>
      <c r="E66">
        <f t="shared" si="0"/>
        <v>0.18045900432179393</v>
      </c>
    </row>
    <row r="67" spans="1:5" x14ac:dyDescent="0.25">
      <c r="A67">
        <v>2010</v>
      </c>
      <c r="B67" t="s">
        <v>7</v>
      </c>
      <c r="C67">
        <v>230711</v>
      </c>
      <c r="D67">
        <v>42298</v>
      </c>
      <c r="E67">
        <f t="shared" ref="E67:E130" si="1">D67/C67</f>
        <v>0.1833375955199362</v>
      </c>
    </row>
    <row r="68" spans="1:5" x14ac:dyDescent="0.25">
      <c r="A68">
        <v>2011</v>
      </c>
      <c r="B68" t="s">
        <v>7</v>
      </c>
      <c r="C68">
        <v>233002.39524433517</v>
      </c>
      <c r="D68">
        <v>43658</v>
      </c>
      <c r="E68">
        <f t="shared" si="1"/>
        <v>0.18737146437579991</v>
      </c>
    </row>
    <row r="69" spans="1:5" x14ac:dyDescent="0.25">
      <c r="A69">
        <v>2012</v>
      </c>
      <c r="B69" t="s">
        <v>7</v>
      </c>
      <c r="C69">
        <v>234487.71048725187</v>
      </c>
      <c r="D69">
        <v>44177.859382706694</v>
      </c>
      <c r="E69">
        <f t="shared" si="1"/>
        <v>0.18840159806630233</v>
      </c>
    </row>
    <row r="70" spans="1:5" x14ac:dyDescent="0.25">
      <c r="A70">
        <v>2013</v>
      </c>
      <c r="B70" t="s">
        <v>7</v>
      </c>
      <c r="C70">
        <v>236897.27771128007</v>
      </c>
      <c r="D70">
        <v>45105.28617882949</v>
      </c>
      <c r="E70">
        <f t="shared" si="1"/>
        <v>0.19040018785611298</v>
      </c>
    </row>
    <row r="71" spans="1:5" x14ac:dyDescent="0.25">
      <c r="A71">
        <v>2014</v>
      </c>
      <c r="B71" t="s">
        <v>7</v>
      </c>
      <c r="C71">
        <v>240059.09016045515</v>
      </c>
      <c r="D71">
        <v>46211.881758270072</v>
      </c>
      <c r="E71">
        <f t="shared" si="1"/>
        <v>0.19250211157337185</v>
      </c>
    </row>
    <row r="72" spans="1:5" x14ac:dyDescent="0.25">
      <c r="A72">
        <v>2015</v>
      </c>
      <c r="B72" t="s">
        <v>7</v>
      </c>
      <c r="C72">
        <v>241888.06549964682</v>
      </c>
      <c r="D72">
        <v>46369.152150592163</v>
      </c>
      <c r="E72">
        <f t="shared" si="1"/>
        <v>0.19169673400302531</v>
      </c>
    </row>
    <row r="73" spans="1:5" x14ac:dyDescent="0.25">
      <c r="A73">
        <v>2016</v>
      </c>
      <c r="B73" t="s">
        <v>7</v>
      </c>
      <c r="C73">
        <v>242327.53812334692</v>
      </c>
      <c r="D73">
        <v>45810.023976095661</v>
      </c>
      <c r="E73">
        <f t="shared" si="1"/>
        <v>0.1890417586497245</v>
      </c>
    </row>
    <row r="74" spans="1:5" x14ac:dyDescent="0.25">
      <c r="A74">
        <v>2017</v>
      </c>
      <c r="B74" t="s">
        <v>7</v>
      </c>
      <c r="C74">
        <v>242936.91702380203</v>
      </c>
      <c r="D74">
        <v>45237.22145324017</v>
      </c>
      <c r="E74">
        <f t="shared" si="1"/>
        <v>0.18620974534227747</v>
      </c>
    </row>
    <row r="75" spans="1:5" x14ac:dyDescent="0.25">
      <c r="A75">
        <v>2018</v>
      </c>
      <c r="B75" t="s">
        <v>7</v>
      </c>
      <c r="C75">
        <v>243520.2341002149</v>
      </c>
      <c r="D75">
        <v>44581.300041034883</v>
      </c>
      <c r="E75">
        <f t="shared" si="1"/>
        <v>0.18307020854245942</v>
      </c>
    </row>
    <row r="76" spans="1:5" x14ac:dyDescent="0.25">
      <c r="A76">
        <v>2019</v>
      </c>
      <c r="B76" t="s">
        <v>7</v>
      </c>
      <c r="C76">
        <v>244032.94094819549</v>
      </c>
      <c r="D76">
        <v>43968.169049801989</v>
      </c>
      <c r="E76">
        <f t="shared" si="1"/>
        <v>0.18017309007121202</v>
      </c>
    </row>
    <row r="77" spans="1:5" x14ac:dyDescent="0.25">
      <c r="A77">
        <v>2020</v>
      </c>
      <c r="B77" t="s">
        <v>7</v>
      </c>
      <c r="C77">
        <v>244623.9631410414</v>
      </c>
      <c r="D77">
        <v>43301.251808981622</v>
      </c>
      <c r="E77">
        <f t="shared" si="1"/>
        <v>0.17701148837988401</v>
      </c>
    </row>
    <row r="78" spans="1:5" x14ac:dyDescent="0.25">
      <c r="A78">
        <v>2021</v>
      </c>
      <c r="B78" t="s">
        <v>7</v>
      </c>
      <c r="C78">
        <v>245510.83131807391</v>
      </c>
      <c r="D78">
        <v>42728.445291573764</v>
      </c>
      <c r="E78">
        <f t="shared" si="1"/>
        <v>0.174038941834776</v>
      </c>
    </row>
    <row r="79" spans="1:5" x14ac:dyDescent="0.25">
      <c r="A79">
        <v>2022</v>
      </c>
      <c r="B79" t="s">
        <v>7</v>
      </c>
      <c r="C79">
        <v>246514.98836517744</v>
      </c>
      <c r="D79">
        <v>42134.483802552815</v>
      </c>
      <c r="E79">
        <f t="shared" si="1"/>
        <v>0.17092057599409119</v>
      </c>
    </row>
    <row r="80" spans="1:5" x14ac:dyDescent="0.25">
      <c r="A80">
        <v>2023</v>
      </c>
      <c r="B80" t="s">
        <v>7</v>
      </c>
      <c r="C80">
        <v>247464.59896746982</v>
      </c>
      <c r="D80">
        <v>41526.873445635705</v>
      </c>
      <c r="E80">
        <f t="shared" si="1"/>
        <v>0.16780934977731735</v>
      </c>
    </row>
    <row r="81" spans="1:5" x14ac:dyDescent="0.25">
      <c r="A81">
        <v>2024</v>
      </c>
      <c r="B81" t="s">
        <v>7</v>
      </c>
      <c r="C81">
        <v>248335.52674413697</v>
      </c>
      <c r="D81">
        <v>40976.643618031158</v>
      </c>
      <c r="E81">
        <f t="shared" si="1"/>
        <v>0.16500516118360253</v>
      </c>
    </row>
    <row r="82" spans="1:5" x14ac:dyDescent="0.25">
      <c r="A82">
        <v>2025</v>
      </c>
      <c r="B82" t="s">
        <v>7</v>
      </c>
      <c r="C82">
        <v>249162.18208318565</v>
      </c>
      <c r="D82">
        <v>40593.752646441724</v>
      </c>
      <c r="E82">
        <f t="shared" si="1"/>
        <v>0.1629210031275494</v>
      </c>
    </row>
    <row r="83" spans="1:5" x14ac:dyDescent="0.25">
      <c r="A83">
        <v>2026</v>
      </c>
      <c r="B83" t="s">
        <v>7</v>
      </c>
      <c r="C83">
        <v>249461.97086301877</v>
      </c>
      <c r="D83">
        <v>40147.235533211831</v>
      </c>
      <c r="E83">
        <f t="shared" si="1"/>
        <v>0.16093529364143822</v>
      </c>
    </row>
    <row r="84" spans="1:5" x14ac:dyDescent="0.25">
      <c r="A84">
        <v>2027</v>
      </c>
      <c r="B84" t="s">
        <v>7</v>
      </c>
      <c r="C84">
        <v>249715.59308859112</v>
      </c>
      <c r="D84">
        <v>39917.715322720775</v>
      </c>
      <c r="E84">
        <f t="shared" si="1"/>
        <v>0.1598527141577388</v>
      </c>
    </row>
    <row r="85" spans="1:5" x14ac:dyDescent="0.25">
      <c r="A85">
        <v>2028</v>
      </c>
      <c r="B85" t="s">
        <v>7</v>
      </c>
      <c r="C85">
        <v>249973.99176600244</v>
      </c>
      <c r="D85">
        <v>39918.942301716314</v>
      </c>
      <c r="E85">
        <f t="shared" si="1"/>
        <v>0.15969238247426934</v>
      </c>
    </row>
    <row r="86" spans="1:5" x14ac:dyDescent="0.25">
      <c r="A86">
        <v>2001</v>
      </c>
      <c r="B86" t="s">
        <v>8</v>
      </c>
      <c r="C86">
        <v>269620</v>
      </c>
      <c r="D86">
        <v>78981</v>
      </c>
      <c r="E86">
        <f t="shared" si="1"/>
        <v>0.29293450040798158</v>
      </c>
    </row>
    <row r="87" spans="1:5" x14ac:dyDescent="0.25">
      <c r="A87">
        <v>2002</v>
      </c>
      <c r="B87" t="s">
        <v>8</v>
      </c>
      <c r="C87">
        <v>269871</v>
      </c>
      <c r="D87">
        <v>76919</v>
      </c>
      <c r="E87">
        <f t="shared" si="1"/>
        <v>0.28502136205816853</v>
      </c>
    </row>
    <row r="88" spans="1:5" x14ac:dyDescent="0.25">
      <c r="A88">
        <v>2003</v>
      </c>
      <c r="B88" t="s">
        <v>8</v>
      </c>
      <c r="C88">
        <v>268323</v>
      </c>
      <c r="D88">
        <v>73279</v>
      </c>
      <c r="E88">
        <f t="shared" si="1"/>
        <v>0.27309995788657698</v>
      </c>
    </row>
    <row r="89" spans="1:5" x14ac:dyDescent="0.25">
      <c r="A89">
        <v>2004</v>
      </c>
      <c r="B89" t="s">
        <v>8</v>
      </c>
      <c r="C89">
        <v>268335</v>
      </c>
      <c r="D89">
        <v>71912</v>
      </c>
      <c r="E89">
        <f t="shared" si="1"/>
        <v>0.26799336650082917</v>
      </c>
    </row>
    <row r="90" spans="1:5" x14ac:dyDescent="0.25">
      <c r="A90">
        <v>2005</v>
      </c>
      <c r="B90" t="s">
        <v>8</v>
      </c>
      <c r="C90">
        <v>270939</v>
      </c>
      <c r="D90">
        <v>72475</v>
      </c>
      <c r="E90">
        <f t="shared" si="1"/>
        <v>0.26749563554896122</v>
      </c>
    </row>
    <row r="91" spans="1:5" x14ac:dyDescent="0.25">
      <c r="A91">
        <v>2006</v>
      </c>
      <c r="B91" t="s">
        <v>8</v>
      </c>
      <c r="C91">
        <v>276504</v>
      </c>
      <c r="D91">
        <v>75041</v>
      </c>
      <c r="E91">
        <f t="shared" si="1"/>
        <v>0.27139209559355382</v>
      </c>
    </row>
    <row r="92" spans="1:5" x14ac:dyDescent="0.25">
      <c r="A92">
        <v>2007</v>
      </c>
      <c r="B92" t="s">
        <v>8</v>
      </c>
      <c r="C92">
        <v>283273</v>
      </c>
      <c r="D92">
        <v>78150</v>
      </c>
      <c r="E92">
        <f t="shared" si="1"/>
        <v>0.27588227610820659</v>
      </c>
    </row>
    <row r="93" spans="1:5" x14ac:dyDescent="0.25">
      <c r="A93">
        <v>2008</v>
      </c>
      <c r="B93" t="s">
        <v>8</v>
      </c>
      <c r="C93">
        <v>290901</v>
      </c>
      <c r="D93">
        <v>81807</v>
      </c>
      <c r="E93">
        <f t="shared" si="1"/>
        <v>0.28121938391411511</v>
      </c>
    </row>
    <row r="94" spans="1:5" x14ac:dyDescent="0.25">
      <c r="A94">
        <v>2009</v>
      </c>
      <c r="B94" t="s">
        <v>8</v>
      </c>
      <c r="C94">
        <v>298118</v>
      </c>
      <c r="D94">
        <v>83961</v>
      </c>
      <c r="E94">
        <f t="shared" si="1"/>
        <v>0.28163680153496268</v>
      </c>
    </row>
    <row r="95" spans="1:5" x14ac:dyDescent="0.25">
      <c r="A95">
        <v>2010</v>
      </c>
      <c r="B95" t="s">
        <v>8</v>
      </c>
      <c r="C95">
        <v>304785</v>
      </c>
      <c r="D95">
        <v>86397</v>
      </c>
      <c r="E95">
        <f t="shared" si="1"/>
        <v>0.28346867463949998</v>
      </c>
    </row>
    <row r="96" spans="1:5" x14ac:dyDescent="0.25">
      <c r="A96">
        <v>2011</v>
      </c>
      <c r="B96" t="s">
        <v>8</v>
      </c>
      <c r="C96">
        <v>313083.87375066947</v>
      </c>
      <c r="D96">
        <v>89252</v>
      </c>
      <c r="E96">
        <f t="shared" si="1"/>
        <v>0.28507376930910722</v>
      </c>
    </row>
    <row r="97" spans="1:5" x14ac:dyDescent="0.25">
      <c r="A97">
        <v>2012</v>
      </c>
      <c r="B97" t="s">
        <v>8</v>
      </c>
      <c r="C97">
        <v>315514.11027471418</v>
      </c>
      <c r="D97">
        <v>88577.217505281005</v>
      </c>
      <c r="E97">
        <f t="shared" si="1"/>
        <v>0.28073932233381871</v>
      </c>
    </row>
    <row r="98" spans="1:5" x14ac:dyDescent="0.25">
      <c r="A98">
        <v>2013</v>
      </c>
      <c r="B98" t="s">
        <v>8</v>
      </c>
      <c r="C98">
        <v>318111.49794764322</v>
      </c>
      <c r="D98">
        <v>88449.649317438612</v>
      </c>
      <c r="E98">
        <f t="shared" si="1"/>
        <v>0.27804606211371902</v>
      </c>
    </row>
    <row r="99" spans="1:5" x14ac:dyDescent="0.25">
      <c r="A99">
        <v>2014</v>
      </c>
      <c r="B99" t="s">
        <v>8</v>
      </c>
      <c r="C99">
        <v>321590.49394791096</v>
      </c>
      <c r="D99">
        <v>88716.537900399591</v>
      </c>
      <c r="E99">
        <f t="shared" si="1"/>
        <v>0.27586803580944558</v>
      </c>
    </row>
    <row r="100" spans="1:5" x14ac:dyDescent="0.25">
      <c r="A100">
        <v>2015</v>
      </c>
      <c r="B100" t="s">
        <v>8</v>
      </c>
      <c r="C100">
        <v>323829.41564129392</v>
      </c>
      <c r="D100">
        <v>88034.387002405274</v>
      </c>
      <c r="E100">
        <f t="shared" si="1"/>
        <v>0.2718542008546902</v>
      </c>
    </row>
    <row r="101" spans="1:5" x14ac:dyDescent="0.25">
      <c r="A101">
        <v>2016</v>
      </c>
      <c r="B101" t="s">
        <v>8</v>
      </c>
      <c r="C101">
        <v>325136.70682474313</v>
      </c>
      <c r="D101">
        <v>86700.513266819296</v>
      </c>
      <c r="E101">
        <f t="shared" si="1"/>
        <v>0.26665864372413989</v>
      </c>
    </row>
    <row r="102" spans="1:5" x14ac:dyDescent="0.25">
      <c r="A102">
        <v>2017</v>
      </c>
      <c r="B102" t="s">
        <v>8</v>
      </c>
      <c r="C102">
        <v>326774.6368520754</v>
      </c>
      <c r="D102">
        <v>85702.075306977495</v>
      </c>
      <c r="E102">
        <f t="shared" si="1"/>
        <v>0.26226660714115696</v>
      </c>
    </row>
    <row r="103" spans="1:5" x14ac:dyDescent="0.25">
      <c r="A103">
        <v>2018</v>
      </c>
      <c r="B103" t="s">
        <v>8</v>
      </c>
      <c r="C103">
        <v>328462.02225169877</v>
      </c>
      <c r="D103">
        <v>84691.236426032119</v>
      </c>
      <c r="E103">
        <f t="shared" si="1"/>
        <v>0.25784179201434027</v>
      </c>
    </row>
    <row r="104" spans="1:5" x14ac:dyDescent="0.25">
      <c r="A104">
        <v>2019</v>
      </c>
      <c r="B104" t="s">
        <v>8</v>
      </c>
      <c r="C104">
        <v>330128.07152652595</v>
      </c>
      <c r="D104">
        <v>83705.749729599338</v>
      </c>
      <c r="E104">
        <f t="shared" si="1"/>
        <v>0.25355538334725813</v>
      </c>
    </row>
    <row r="105" spans="1:5" x14ac:dyDescent="0.25">
      <c r="A105">
        <v>2020</v>
      </c>
      <c r="B105" t="s">
        <v>8</v>
      </c>
      <c r="C105">
        <v>331716.99299502303</v>
      </c>
      <c r="D105">
        <v>82786.556827213208</v>
      </c>
      <c r="E105">
        <f t="shared" si="1"/>
        <v>0.24956983987991024</v>
      </c>
    </row>
    <row r="106" spans="1:5" x14ac:dyDescent="0.25">
      <c r="A106">
        <v>2021</v>
      </c>
      <c r="B106" t="s">
        <v>8</v>
      </c>
      <c r="C106">
        <v>333325.70567251905</v>
      </c>
      <c r="D106">
        <v>81922.416159456567</v>
      </c>
      <c r="E106">
        <f t="shared" si="1"/>
        <v>0.24577287249469593</v>
      </c>
    </row>
    <row r="107" spans="1:5" x14ac:dyDescent="0.25">
      <c r="A107">
        <v>2022</v>
      </c>
      <c r="B107" t="s">
        <v>8</v>
      </c>
      <c r="C107">
        <v>335079.6317170476</v>
      </c>
      <c r="D107">
        <v>81275.198937313791</v>
      </c>
      <c r="E107">
        <f t="shared" si="1"/>
        <v>0.24255487724167393</v>
      </c>
    </row>
    <row r="108" spans="1:5" x14ac:dyDescent="0.25">
      <c r="A108">
        <v>2023</v>
      </c>
      <c r="B108" t="s">
        <v>8</v>
      </c>
      <c r="C108">
        <v>336820.35462743347</v>
      </c>
      <c r="D108">
        <v>80678.824614109821</v>
      </c>
      <c r="E108">
        <f t="shared" si="1"/>
        <v>0.23953072759914096</v>
      </c>
    </row>
    <row r="109" spans="1:5" x14ac:dyDescent="0.25">
      <c r="A109">
        <v>2024</v>
      </c>
      <c r="B109" t="s">
        <v>8</v>
      </c>
      <c r="C109">
        <v>338599.94469780225</v>
      </c>
      <c r="D109">
        <v>80268.793931863212</v>
      </c>
      <c r="E109">
        <f t="shared" si="1"/>
        <v>0.23706085954474232</v>
      </c>
    </row>
    <row r="110" spans="1:5" x14ac:dyDescent="0.25">
      <c r="A110">
        <v>2025</v>
      </c>
      <c r="B110" t="s">
        <v>8</v>
      </c>
      <c r="C110">
        <v>340361.66542981478</v>
      </c>
      <c r="D110">
        <v>79913.173415976038</v>
      </c>
      <c r="E110">
        <f t="shared" si="1"/>
        <v>0.23478899515625609</v>
      </c>
    </row>
    <row r="111" spans="1:5" x14ac:dyDescent="0.25">
      <c r="A111">
        <v>2026</v>
      </c>
      <c r="B111" t="s">
        <v>8</v>
      </c>
      <c r="C111">
        <v>340512.94854298874</v>
      </c>
      <c r="D111">
        <v>79183.319581638483</v>
      </c>
      <c r="E111">
        <f t="shared" si="1"/>
        <v>0.23254128784368922</v>
      </c>
    </row>
    <row r="112" spans="1:5" x14ac:dyDescent="0.25">
      <c r="A112">
        <v>2027</v>
      </c>
      <c r="B112" t="s">
        <v>8</v>
      </c>
      <c r="C112">
        <v>340796.57557341573</v>
      </c>
      <c r="D112">
        <v>78746.187113508611</v>
      </c>
      <c r="E112">
        <f t="shared" si="1"/>
        <v>0.23106507740288254</v>
      </c>
    </row>
    <row r="113" spans="1:5" x14ac:dyDescent="0.25">
      <c r="A113">
        <v>2028</v>
      </c>
      <c r="B113" t="s">
        <v>8</v>
      </c>
      <c r="C113">
        <v>341129.76625142456</v>
      </c>
      <c r="D113">
        <v>78540.580371097472</v>
      </c>
      <c r="E113">
        <f t="shared" si="1"/>
        <v>0.23023666692636349</v>
      </c>
    </row>
    <row r="114" spans="1:5" x14ac:dyDescent="0.25">
      <c r="A114">
        <v>2001</v>
      </c>
      <c r="B114" t="s">
        <v>9</v>
      </c>
      <c r="C114">
        <v>296218</v>
      </c>
      <c r="D114">
        <v>57816</v>
      </c>
      <c r="E114">
        <f t="shared" si="1"/>
        <v>0.1951805764673315</v>
      </c>
    </row>
    <row r="115" spans="1:5" x14ac:dyDescent="0.25">
      <c r="A115">
        <v>2002</v>
      </c>
      <c r="B115" t="s">
        <v>9</v>
      </c>
      <c r="C115">
        <v>296668</v>
      </c>
      <c r="D115">
        <v>56825</v>
      </c>
      <c r="E115">
        <f t="shared" si="1"/>
        <v>0.19154408294794181</v>
      </c>
    </row>
    <row r="116" spans="1:5" x14ac:dyDescent="0.25">
      <c r="A116">
        <v>2003</v>
      </c>
      <c r="B116" t="s">
        <v>9</v>
      </c>
      <c r="C116">
        <v>297253</v>
      </c>
      <c r="D116">
        <v>55396</v>
      </c>
      <c r="E116">
        <f t="shared" si="1"/>
        <v>0.18635976760537321</v>
      </c>
    </row>
    <row r="117" spans="1:5" x14ac:dyDescent="0.25">
      <c r="A117">
        <v>2004</v>
      </c>
      <c r="B117" t="s">
        <v>9</v>
      </c>
      <c r="C117">
        <v>297307</v>
      </c>
      <c r="D117">
        <v>54234</v>
      </c>
      <c r="E117">
        <f t="shared" si="1"/>
        <v>0.18241750110155497</v>
      </c>
    </row>
    <row r="118" spans="1:5" x14ac:dyDescent="0.25">
      <c r="A118">
        <v>2005</v>
      </c>
      <c r="B118" t="s">
        <v>9</v>
      </c>
      <c r="C118">
        <v>299421</v>
      </c>
      <c r="D118">
        <v>53774</v>
      </c>
      <c r="E118">
        <f t="shared" si="1"/>
        <v>0.17959328170034833</v>
      </c>
    </row>
    <row r="119" spans="1:5" x14ac:dyDescent="0.25">
      <c r="A119">
        <v>2006</v>
      </c>
      <c r="B119" t="s">
        <v>9</v>
      </c>
      <c r="C119">
        <v>300963</v>
      </c>
      <c r="D119">
        <v>53319</v>
      </c>
      <c r="E119">
        <f t="shared" si="1"/>
        <v>0.17716131218787692</v>
      </c>
    </row>
    <row r="120" spans="1:5" x14ac:dyDescent="0.25">
      <c r="A120">
        <v>2007</v>
      </c>
      <c r="B120" t="s">
        <v>9</v>
      </c>
      <c r="C120">
        <v>302625</v>
      </c>
      <c r="D120">
        <v>53612</v>
      </c>
      <c r="E120">
        <f t="shared" si="1"/>
        <v>0.17715654688145394</v>
      </c>
    </row>
    <row r="121" spans="1:5" x14ac:dyDescent="0.25">
      <c r="A121">
        <v>2008</v>
      </c>
      <c r="B121" t="s">
        <v>9</v>
      </c>
      <c r="C121">
        <v>304968</v>
      </c>
      <c r="D121">
        <v>54088</v>
      </c>
      <c r="E121">
        <f t="shared" si="1"/>
        <v>0.17735631279347341</v>
      </c>
    </row>
    <row r="122" spans="1:5" x14ac:dyDescent="0.25">
      <c r="A122">
        <v>2009</v>
      </c>
      <c r="B122" t="s">
        <v>9</v>
      </c>
      <c r="C122">
        <v>306924</v>
      </c>
      <c r="D122">
        <v>54152</v>
      </c>
      <c r="E122">
        <f t="shared" si="1"/>
        <v>0.17643455708905137</v>
      </c>
    </row>
    <row r="123" spans="1:5" x14ac:dyDescent="0.25">
      <c r="A123">
        <v>2010</v>
      </c>
      <c r="B123" t="s">
        <v>9</v>
      </c>
      <c r="C123">
        <v>308560</v>
      </c>
      <c r="D123">
        <v>54475</v>
      </c>
      <c r="E123">
        <f t="shared" si="1"/>
        <v>0.17654589058854031</v>
      </c>
    </row>
    <row r="124" spans="1:5" x14ac:dyDescent="0.25">
      <c r="A124">
        <v>2011</v>
      </c>
      <c r="B124" t="s">
        <v>9</v>
      </c>
      <c r="C124">
        <v>311109.71612573741</v>
      </c>
      <c r="D124">
        <v>55117</v>
      </c>
      <c r="E124">
        <f t="shared" si="1"/>
        <v>0.17716258009031141</v>
      </c>
    </row>
    <row r="125" spans="1:5" x14ac:dyDescent="0.25">
      <c r="A125">
        <v>2012</v>
      </c>
      <c r="B125" t="s">
        <v>9</v>
      </c>
      <c r="C125">
        <v>314589.05264399439</v>
      </c>
      <c r="D125">
        <v>55997.716102943661</v>
      </c>
      <c r="E125">
        <f t="shared" si="1"/>
        <v>0.17800274876797331</v>
      </c>
    </row>
    <row r="126" spans="1:5" x14ac:dyDescent="0.25">
      <c r="A126">
        <v>2013</v>
      </c>
      <c r="B126" t="s">
        <v>9</v>
      </c>
      <c r="C126">
        <v>318436.61557300715</v>
      </c>
      <c r="D126">
        <v>56870.891839172255</v>
      </c>
      <c r="E126">
        <f t="shared" si="1"/>
        <v>0.17859407196888014</v>
      </c>
    </row>
    <row r="127" spans="1:5" x14ac:dyDescent="0.25">
      <c r="A127">
        <v>2014</v>
      </c>
      <c r="B127" t="s">
        <v>9</v>
      </c>
      <c r="C127">
        <v>321819.61649671977</v>
      </c>
      <c r="D127">
        <v>57226.60253314345</v>
      </c>
      <c r="E127">
        <f t="shared" si="1"/>
        <v>0.1778219834952999</v>
      </c>
    </row>
    <row r="128" spans="1:5" x14ac:dyDescent="0.25">
      <c r="A128">
        <v>2015</v>
      </c>
      <c r="B128" t="s">
        <v>9</v>
      </c>
      <c r="C128">
        <v>321485.01583526738</v>
      </c>
      <c r="D128">
        <v>55607.808801589563</v>
      </c>
      <c r="E128">
        <f t="shared" si="1"/>
        <v>0.1729716971632782</v>
      </c>
    </row>
    <row r="129" spans="1:5" x14ac:dyDescent="0.25">
      <c r="A129">
        <v>2016</v>
      </c>
      <c r="B129" t="s">
        <v>9</v>
      </c>
      <c r="C129">
        <v>321680.25306850305</v>
      </c>
      <c r="D129">
        <v>53944.759546328234</v>
      </c>
      <c r="E129">
        <f t="shared" si="1"/>
        <v>0.16769683258997092</v>
      </c>
    </row>
    <row r="130" spans="1:5" x14ac:dyDescent="0.25">
      <c r="A130">
        <v>2017</v>
      </c>
      <c r="B130" t="s">
        <v>9</v>
      </c>
      <c r="C130">
        <v>322137.10351957945</v>
      </c>
      <c r="D130">
        <v>52708.55702696825</v>
      </c>
      <c r="E130">
        <f t="shared" si="1"/>
        <v>0.16362150292868896</v>
      </c>
    </row>
    <row r="131" spans="1:5" x14ac:dyDescent="0.25">
      <c r="A131">
        <v>2018</v>
      </c>
      <c r="B131" t="s">
        <v>9</v>
      </c>
      <c r="C131">
        <v>322662.94886476017</v>
      </c>
      <c r="D131">
        <v>51460.89087645628</v>
      </c>
      <c r="E131">
        <f t="shared" ref="E131:E194" si="2">D131/C131</f>
        <v>0.15948806969474955</v>
      </c>
    </row>
    <row r="132" spans="1:5" x14ac:dyDescent="0.25">
      <c r="A132">
        <v>2019</v>
      </c>
      <c r="B132" t="s">
        <v>9</v>
      </c>
      <c r="C132">
        <v>323153.67721514381</v>
      </c>
      <c r="D132">
        <v>50330.563754280491</v>
      </c>
      <c r="E132">
        <f t="shared" si="2"/>
        <v>0.15574807685314457</v>
      </c>
    </row>
    <row r="133" spans="1:5" x14ac:dyDescent="0.25">
      <c r="A133">
        <v>2020</v>
      </c>
      <c r="B133" t="s">
        <v>9</v>
      </c>
      <c r="C133">
        <v>323688.54579360434</v>
      </c>
      <c r="D133">
        <v>49098.694977514868</v>
      </c>
      <c r="E133">
        <f t="shared" si="2"/>
        <v>0.15168499353950571</v>
      </c>
    </row>
    <row r="134" spans="1:5" x14ac:dyDescent="0.25">
      <c r="A134">
        <v>2021</v>
      </c>
      <c r="B134" t="s">
        <v>9</v>
      </c>
      <c r="C134">
        <v>324435.37984143675</v>
      </c>
      <c r="D134">
        <v>48012.732001874603</v>
      </c>
      <c r="E134">
        <f t="shared" si="2"/>
        <v>0.14798858258103711</v>
      </c>
    </row>
    <row r="135" spans="1:5" x14ac:dyDescent="0.25">
      <c r="A135">
        <v>2022</v>
      </c>
      <c r="B135" t="s">
        <v>9</v>
      </c>
      <c r="C135">
        <v>325168.65641201899</v>
      </c>
      <c r="D135">
        <v>46970.884861335122</v>
      </c>
      <c r="E135">
        <f t="shared" si="2"/>
        <v>0.14445083785018514</v>
      </c>
    </row>
    <row r="136" spans="1:5" x14ac:dyDescent="0.25">
      <c r="A136">
        <v>2023</v>
      </c>
      <c r="B136" t="s">
        <v>9</v>
      </c>
      <c r="C136">
        <v>325751.0742386452</v>
      </c>
      <c r="D136">
        <v>45939.691902407852</v>
      </c>
      <c r="E136">
        <f t="shared" si="2"/>
        <v>0.14102698512899589</v>
      </c>
    </row>
    <row r="137" spans="1:5" x14ac:dyDescent="0.25">
      <c r="A137">
        <v>2024</v>
      </c>
      <c r="B137" t="s">
        <v>9</v>
      </c>
      <c r="C137">
        <v>326181.32609369571</v>
      </c>
      <c r="D137">
        <v>45054.824343832806</v>
      </c>
      <c r="E137">
        <f t="shared" si="2"/>
        <v>0.13812815369721929</v>
      </c>
    </row>
    <row r="138" spans="1:5" x14ac:dyDescent="0.25">
      <c r="A138">
        <v>2025</v>
      </c>
      <c r="B138" t="s">
        <v>9</v>
      </c>
      <c r="C138">
        <v>326445.68110683252</v>
      </c>
      <c r="D138">
        <v>44275.174736008208</v>
      </c>
      <c r="E138">
        <f t="shared" si="2"/>
        <v>0.13562799969014977</v>
      </c>
    </row>
    <row r="139" spans="1:5" x14ac:dyDescent="0.25">
      <c r="A139">
        <v>2026</v>
      </c>
      <c r="B139" t="s">
        <v>9</v>
      </c>
      <c r="C139">
        <v>325978.24770139292</v>
      </c>
      <c r="D139">
        <v>43514.321338238937</v>
      </c>
      <c r="E139">
        <f t="shared" si="2"/>
        <v>0.13348842030128197</v>
      </c>
    </row>
    <row r="140" spans="1:5" x14ac:dyDescent="0.25">
      <c r="A140">
        <v>2027</v>
      </c>
      <c r="B140" t="s">
        <v>9</v>
      </c>
      <c r="C140">
        <v>325417.73941503162</v>
      </c>
      <c r="D140">
        <v>43019.278949343148</v>
      </c>
      <c r="E140">
        <f t="shared" si="2"/>
        <v>0.13219709234866625</v>
      </c>
    </row>
    <row r="141" spans="1:5" x14ac:dyDescent="0.25">
      <c r="A141">
        <v>2028</v>
      </c>
      <c r="B141" t="s">
        <v>9</v>
      </c>
      <c r="C141">
        <v>324812.04667956644</v>
      </c>
      <c r="D141">
        <v>42772.217224345492</v>
      </c>
      <c r="E141">
        <f t="shared" si="2"/>
        <v>0.13168297685258309</v>
      </c>
    </row>
    <row r="142" spans="1:5" x14ac:dyDescent="0.25">
      <c r="A142">
        <v>2001</v>
      </c>
      <c r="B142" t="s">
        <v>10</v>
      </c>
      <c r="C142">
        <v>202567</v>
      </c>
      <c r="D142">
        <v>70366</v>
      </c>
      <c r="E142">
        <f t="shared" si="2"/>
        <v>0.34737148696480669</v>
      </c>
    </row>
    <row r="143" spans="1:5" x14ac:dyDescent="0.25">
      <c r="A143">
        <v>2002</v>
      </c>
      <c r="B143" t="s">
        <v>10</v>
      </c>
      <c r="C143">
        <v>203972</v>
      </c>
      <c r="D143">
        <v>70074</v>
      </c>
      <c r="E143">
        <f t="shared" si="2"/>
        <v>0.34354715353087678</v>
      </c>
    </row>
    <row r="144" spans="1:5" x14ac:dyDescent="0.25">
      <c r="A144">
        <v>2003</v>
      </c>
      <c r="B144" t="s">
        <v>10</v>
      </c>
      <c r="C144">
        <v>204254</v>
      </c>
      <c r="D144">
        <v>69347</v>
      </c>
      <c r="E144">
        <f t="shared" si="2"/>
        <v>0.33951354685832347</v>
      </c>
    </row>
    <row r="145" spans="1:5" x14ac:dyDescent="0.25">
      <c r="A145">
        <v>2004</v>
      </c>
      <c r="B145" t="s">
        <v>10</v>
      </c>
      <c r="C145">
        <v>207341</v>
      </c>
      <c r="D145">
        <v>71077</v>
      </c>
      <c r="E145">
        <f t="shared" si="2"/>
        <v>0.34280243656585047</v>
      </c>
    </row>
    <row r="146" spans="1:5" x14ac:dyDescent="0.25">
      <c r="A146">
        <v>2005</v>
      </c>
      <c r="B146" t="s">
        <v>10</v>
      </c>
      <c r="C146">
        <v>211088</v>
      </c>
      <c r="D146">
        <v>73042</v>
      </c>
      <c r="E146">
        <f t="shared" si="2"/>
        <v>0.34602630182672628</v>
      </c>
    </row>
    <row r="147" spans="1:5" x14ac:dyDescent="0.25">
      <c r="A147">
        <v>2006</v>
      </c>
      <c r="B147" t="s">
        <v>10</v>
      </c>
      <c r="C147">
        <v>211032</v>
      </c>
      <c r="D147">
        <v>71997</v>
      </c>
      <c r="E147">
        <f t="shared" si="2"/>
        <v>0.34116626862276811</v>
      </c>
    </row>
    <row r="148" spans="1:5" x14ac:dyDescent="0.25">
      <c r="A148">
        <v>2007</v>
      </c>
      <c r="B148" t="s">
        <v>10</v>
      </c>
      <c r="C148">
        <v>211520</v>
      </c>
      <c r="D148">
        <v>71149</v>
      </c>
      <c r="E148">
        <f t="shared" si="2"/>
        <v>0.33637008320726175</v>
      </c>
    </row>
    <row r="149" spans="1:5" x14ac:dyDescent="0.25">
      <c r="A149">
        <v>2008</v>
      </c>
      <c r="B149" t="s">
        <v>10</v>
      </c>
      <c r="C149">
        <v>210273</v>
      </c>
      <c r="D149">
        <v>69627</v>
      </c>
      <c r="E149">
        <f t="shared" si="2"/>
        <v>0.33112667817551467</v>
      </c>
    </row>
    <row r="150" spans="1:5" x14ac:dyDescent="0.25">
      <c r="A150">
        <v>2009</v>
      </c>
      <c r="B150" t="s">
        <v>10</v>
      </c>
      <c r="C150">
        <v>212924</v>
      </c>
      <c r="D150">
        <v>69130</v>
      </c>
      <c r="E150">
        <f t="shared" si="2"/>
        <v>0.32466983524637899</v>
      </c>
    </row>
    <row r="151" spans="1:5" x14ac:dyDescent="0.25">
      <c r="A151">
        <v>2010</v>
      </c>
      <c r="B151" t="s">
        <v>10</v>
      </c>
      <c r="C151">
        <v>214725</v>
      </c>
      <c r="D151">
        <v>69311</v>
      </c>
      <c r="E151">
        <f t="shared" si="2"/>
        <v>0.32278961462335548</v>
      </c>
    </row>
    <row r="152" spans="1:5" x14ac:dyDescent="0.25">
      <c r="A152">
        <v>2011</v>
      </c>
      <c r="B152" t="s">
        <v>10</v>
      </c>
      <c r="C152">
        <v>220087</v>
      </c>
      <c r="D152">
        <v>72258</v>
      </c>
      <c r="E152">
        <f t="shared" si="2"/>
        <v>0.32831562064092834</v>
      </c>
    </row>
    <row r="153" spans="1:5" x14ac:dyDescent="0.25">
      <c r="A153">
        <v>2012</v>
      </c>
      <c r="B153" t="s">
        <v>10</v>
      </c>
      <c r="C153">
        <v>224950.43146423303</v>
      </c>
      <c r="D153">
        <v>74421.316964806028</v>
      </c>
      <c r="E153">
        <f t="shared" si="2"/>
        <v>0.33083429305019568</v>
      </c>
    </row>
    <row r="154" spans="1:5" x14ac:dyDescent="0.25">
      <c r="A154">
        <v>2013</v>
      </c>
      <c r="B154" t="s">
        <v>10</v>
      </c>
      <c r="C154">
        <v>229692.34361306886</v>
      </c>
      <c r="D154">
        <v>76045.073094803112</v>
      </c>
      <c r="E154">
        <f t="shared" si="2"/>
        <v>0.33107360871769326</v>
      </c>
    </row>
    <row r="155" spans="1:5" x14ac:dyDescent="0.25">
      <c r="A155">
        <v>2014</v>
      </c>
      <c r="B155" t="s">
        <v>10</v>
      </c>
      <c r="C155">
        <v>234832.33676150677</v>
      </c>
      <c r="D155">
        <v>77757.967161339344</v>
      </c>
      <c r="E155">
        <f t="shared" si="2"/>
        <v>0.33112120857660887</v>
      </c>
    </row>
    <row r="156" spans="1:5" x14ac:dyDescent="0.25">
      <c r="A156">
        <v>2015</v>
      </c>
      <c r="B156" t="s">
        <v>10</v>
      </c>
      <c r="C156">
        <v>234366.20550252375</v>
      </c>
      <c r="D156">
        <v>75820.34641430006</v>
      </c>
      <c r="E156">
        <f t="shared" si="2"/>
        <v>0.32351228391366177</v>
      </c>
    </row>
    <row r="157" spans="1:5" x14ac:dyDescent="0.25">
      <c r="A157">
        <v>2016</v>
      </c>
      <c r="B157" t="s">
        <v>10</v>
      </c>
      <c r="C157">
        <v>235492.33602350671</v>
      </c>
      <c r="D157">
        <v>74693.478949584198</v>
      </c>
      <c r="E157">
        <f t="shared" si="2"/>
        <v>0.31718008412014026</v>
      </c>
    </row>
    <row r="158" spans="1:5" x14ac:dyDescent="0.25">
      <c r="A158">
        <v>2017</v>
      </c>
      <c r="B158" t="s">
        <v>10</v>
      </c>
      <c r="C158">
        <v>236876.80383046161</v>
      </c>
      <c r="D158">
        <v>73935.159236776643</v>
      </c>
      <c r="E158">
        <f t="shared" si="2"/>
        <v>0.31212494444873462</v>
      </c>
    </row>
    <row r="159" spans="1:5" x14ac:dyDescent="0.25">
      <c r="A159">
        <v>2018</v>
      </c>
      <c r="B159" t="s">
        <v>10</v>
      </c>
      <c r="C159">
        <v>238279.40802132487</v>
      </c>
      <c r="D159">
        <v>73310.32113939675</v>
      </c>
      <c r="E159">
        <f t="shared" si="2"/>
        <v>0.30766536541351414</v>
      </c>
    </row>
    <row r="160" spans="1:5" x14ac:dyDescent="0.25">
      <c r="A160">
        <v>2019</v>
      </c>
      <c r="B160" t="s">
        <v>10</v>
      </c>
      <c r="C160">
        <v>239566.05102219913</v>
      </c>
      <c r="D160">
        <v>72774.180022509507</v>
      </c>
      <c r="E160">
        <f t="shared" si="2"/>
        <v>0.30377501199352308</v>
      </c>
    </row>
    <row r="161" spans="1:5" x14ac:dyDescent="0.25">
      <c r="A161">
        <v>2020</v>
      </c>
      <c r="B161" t="s">
        <v>10</v>
      </c>
      <c r="C161">
        <v>240751.89706431259</v>
      </c>
      <c r="D161">
        <v>72219.514455056778</v>
      </c>
      <c r="E161">
        <f t="shared" si="2"/>
        <v>0.29997485102169152</v>
      </c>
    </row>
    <row r="162" spans="1:5" x14ac:dyDescent="0.25">
      <c r="A162">
        <v>2021</v>
      </c>
      <c r="B162" t="s">
        <v>10</v>
      </c>
      <c r="C162">
        <v>241405.09001147241</v>
      </c>
      <c r="D162">
        <v>71465.264564779878</v>
      </c>
      <c r="E162">
        <f t="shared" si="2"/>
        <v>0.29603876439135396</v>
      </c>
    </row>
    <row r="163" spans="1:5" x14ac:dyDescent="0.25">
      <c r="A163">
        <v>2022</v>
      </c>
      <c r="B163" t="s">
        <v>10</v>
      </c>
      <c r="C163">
        <v>242155.80899808483</v>
      </c>
      <c r="D163">
        <v>70785.088601272437</v>
      </c>
      <c r="E163">
        <f t="shared" si="2"/>
        <v>0.29231216419768918</v>
      </c>
    </row>
    <row r="164" spans="1:5" x14ac:dyDescent="0.25">
      <c r="A164">
        <v>2023</v>
      </c>
      <c r="B164" t="s">
        <v>10</v>
      </c>
      <c r="C164">
        <v>242867.7198059214</v>
      </c>
      <c r="D164">
        <v>70133.651334499446</v>
      </c>
      <c r="E164">
        <f t="shared" si="2"/>
        <v>0.28877304645732299</v>
      </c>
    </row>
    <row r="165" spans="1:5" x14ac:dyDescent="0.25">
      <c r="A165">
        <v>2024</v>
      </c>
      <c r="B165" t="s">
        <v>10</v>
      </c>
      <c r="C165">
        <v>243571.17156297842</v>
      </c>
      <c r="D165">
        <v>69645.850590461079</v>
      </c>
      <c r="E165">
        <f t="shared" si="2"/>
        <v>0.28593634519039646</v>
      </c>
    </row>
    <row r="166" spans="1:5" x14ac:dyDescent="0.25">
      <c r="A166">
        <v>2025</v>
      </c>
      <c r="B166" t="s">
        <v>10</v>
      </c>
      <c r="C166">
        <v>244282.52864804736</v>
      </c>
      <c r="D166">
        <v>69195.951457534495</v>
      </c>
      <c r="E166">
        <f t="shared" si="2"/>
        <v>0.28326197473266412</v>
      </c>
    </row>
    <row r="167" spans="1:5" x14ac:dyDescent="0.25">
      <c r="A167">
        <v>2026</v>
      </c>
      <c r="B167" t="s">
        <v>10</v>
      </c>
      <c r="C167">
        <v>245749.21106812733</v>
      </c>
      <c r="D167">
        <v>69196.36406595452</v>
      </c>
      <c r="E167">
        <f t="shared" si="2"/>
        <v>0.28157308731612446</v>
      </c>
    </row>
    <row r="168" spans="1:5" x14ac:dyDescent="0.25">
      <c r="A168">
        <v>2027</v>
      </c>
      <c r="B168" t="s">
        <v>10</v>
      </c>
      <c r="C168">
        <v>247253.08854636294</v>
      </c>
      <c r="D168">
        <v>69369.757280548482</v>
      </c>
      <c r="E168">
        <f t="shared" si="2"/>
        <v>0.28056174217431795</v>
      </c>
    </row>
    <row r="169" spans="1:5" x14ac:dyDescent="0.25">
      <c r="A169">
        <v>2028</v>
      </c>
      <c r="B169" t="s">
        <v>10</v>
      </c>
      <c r="C169">
        <v>248764.75305849785</v>
      </c>
      <c r="D169">
        <v>69742.517634666336</v>
      </c>
      <c r="E169">
        <f t="shared" si="2"/>
        <v>0.2803553026592403</v>
      </c>
    </row>
    <row r="170" spans="1:5" x14ac:dyDescent="0.25">
      <c r="A170">
        <v>2001</v>
      </c>
      <c r="B170" t="s">
        <v>11</v>
      </c>
      <c r="C170">
        <v>575454</v>
      </c>
      <c r="D170">
        <v>193911</v>
      </c>
      <c r="E170">
        <f t="shared" si="2"/>
        <v>0.3369704615833759</v>
      </c>
    </row>
    <row r="171" spans="1:5" x14ac:dyDescent="0.25">
      <c r="A171">
        <v>2002</v>
      </c>
      <c r="B171" t="s">
        <v>11</v>
      </c>
      <c r="C171">
        <v>583179</v>
      </c>
      <c r="D171">
        <v>196528</v>
      </c>
      <c r="E171">
        <f t="shared" si="2"/>
        <v>0.33699430192102253</v>
      </c>
    </row>
    <row r="172" spans="1:5" x14ac:dyDescent="0.25">
      <c r="A172">
        <v>2003</v>
      </c>
      <c r="B172" t="s">
        <v>11</v>
      </c>
      <c r="C172">
        <v>587646</v>
      </c>
      <c r="D172">
        <v>196812</v>
      </c>
      <c r="E172">
        <f t="shared" si="2"/>
        <v>0.33491591876742122</v>
      </c>
    </row>
    <row r="173" spans="1:5" x14ac:dyDescent="0.25">
      <c r="A173">
        <v>2004</v>
      </c>
      <c r="B173" t="s">
        <v>11</v>
      </c>
      <c r="C173">
        <v>594768</v>
      </c>
      <c r="D173">
        <v>201482</v>
      </c>
      <c r="E173">
        <f t="shared" si="2"/>
        <v>0.3387572969628494</v>
      </c>
    </row>
    <row r="174" spans="1:5" x14ac:dyDescent="0.25">
      <c r="A174">
        <v>2005</v>
      </c>
      <c r="B174" t="s">
        <v>11</v>
      </c>
      <c r="C174">
        <v>609726</v>
      </c>
      <c r="D174">
        <v>210184</v>
      </c>
      <c r="E174">
        <f t="shared" si="2"/>
        <v>0.34471877531874973</v>
      </c>
    </row>
    <row r="175" spans="1:5" x14ac:dyDescent="0.25">
      <c r="A175">
        <v>2006</v>
      </c>
      <c r="B175" t="s">
        <v>11</v>
      </c>
      <c r="C175">
        <v>606360</v>
      </c>
      <c r="D175">
        <v>207028</v>
      </c>
      <c r="E175">
        <f t="shared" si="2"/>
        <v>0.34142753479780991</v>
      </c>
    </row>
    <row r="176" spans="1:5" x14ac:dyDescent="0.25">
      <c r="A176">
        <v>2007</v>
      </c>
      <c r="B176" t="s">
        <v>11</v>
      </c>
      <c r="C176">
        <v>602629</v>
      </c>
      <c r="D176">
        <v>201594</v>
      </c>
      <c r="E176">
        <f t="shared" si="2"/>
        <v>0.33452422634821755</v>
      </c>
    </row>
    <row r="177" spans="1:5" x14ac:dyDescent="0.25">
      <c r="A177">
        <v>2008</v>
      </c>
      <c r="B177" t="s">
        <v>11</v>
      </c>
      <c r="C177">
        <v>598954</v>
      </c>
      <c r="D177">
        <v>197113</v>
      </c>
      <c r="E177">
        <f t="shared" si="2"/>
        <v>0.32909538962925367</v>
      </c>
    </row>
    <row r="178" spans="1:5" x14ac:dyDescent="0.25">
      <c r="A178">
        <v>2009</v>
      </c>
      <c r="B178" t="s">
        <v>11</v>
      </c>
      <c r="C178">
        <v>599269</v>
      </c>
      <c r="D178">
        <v>192022</v>
      </c>
      <c r="E178">
        <f t="shared" si="2"/>
        <v>0.32042705362700225</v>
      </c>
    </row>
    <row r="179" spans="1:5" x14ac:dyDescent="0.25">
      <c r="A179">
        <v>2010</v>
      </c>
      <c r="B179" t="s">
        <v>11</v>
      </c>
      <c r="C179">
        <v>599713</v>
      </c>
      <c r="D179">
        <v>189329</v>
      </c>
      <c r="E179">
        <f t="shared" si="2"/>
        <v>0.31569934285233103</v>
      </c>
    </row>
    <row r="180" spans="1:5" x14ac:dyDescent="0.25">
      <c r="A180">
        <v>2011</v>
      </c>
      <c r="B180" t="s">
        <v>11</v>
      </c>
      <c r="C180">
        <v>605732.96220433409</v>
      </c>
      <c r="D180">
        <v>191699</v>
      </c>
      <c r="E180">
        <f t="shared" si="2"/>
        <v>0.3164744399947868</v>
      </c>
    </row>
    <row r="181" spans="1:5" x14ac:dyDescent="0.25">
      <c r="A181">
        <v>2012</v>
      </c>
      <c r="B181" t="s">
        <v>11</v>
      </c>
      <c r="C181">
        <v>612730.94604582619</v>
      </c>
      <c r="D181">
        <v>191247.77421080568</v>
      </c>
      <c r="E181">
        <f t="shared" si="2"/>
        <v>0.31212357633476251</v>
      </c>
    </row>
    <row r="182" spans="1:5" x14ac:dyDescent="0.25">
      <c r="A182">
        <v>2013</v>
      </c>
      <c r="B182" t="s">
        <v>11</v>
      </c>
      <c r="C182">
        <v>620134.55285925744</v>
      </c>
      <c r="D182">
        <v>190254.41111957343</v>
      </c>
      <c r="E182">
        <f t="shared" si="2"/>
        <v>0.30679537245968069</v>
      </c>
    </row>
    <row r="183" spans="1:5" x14ac:dyDescent="0.25">
      <c r="A183">
        <v>2014</v>
      </c>
      <c r="B183" t="s">
        <v>11</v>
      </c>
      <c r="C183">
        <v>632724.73561844672</v>
      </c>
      <c r="D183">
        <v>192678.2483506859</v>
      </c>
      <c r="E183">
        <f t="shared" si="2"/>
        <v>0.30452144116407209</v>
      </c>
    </row>
    <row r="184" spans="1:5" x14ac:dyDescent="0.25">
      <c r="A184">
        <v>2015</v>
      </c>
      <c r="B184" t="s">
        <v>11</v>
      </c>
      <c r="C184">
        <v>634034.61777459888</v>
      </c>
      <c r="D184">
        <v>188091.37419248681</v>
      </c>
      <c r="E184">
        <f t="shared" si="2"/>
        <v>0.29665789362207007</v>
      </c>
    </row>
    <row r="185" spans="1:5" x14ac:dyDescent="0.25">
      <c r="A185">
        <v>2016</v>
      </c>
      <c r="B185" t="s">
        <v>11</v>
      </c>
      <c r="C185">
        <v>637161.34118368058</v>
      </c>
      <c r="D185">
        <v>184796.12906230538</v>
      </c>
      <c r="E185">
        <f t="shared" si="2"/>
        <v>0.29003035356633861</v>
      </c>
    </row>
    <row r="186" spans="1:5" x14ac:dyDescent="0.25">
      <c r="A186">
        <v>2017</v>
      </c>
      <c r="B186" t="s">
        <v>11</v>
      </c>
      <c r="C186">
        <v>640826.90559049288</v>
      </c>
      <c r="D186">
        <v>182458.84229922129</v>
      </c>
      <c r="E186">
        <f t="shared" si="2"/>
        <v>0.28472406621425134</v>
      </c>
    </row>
    <row r="187" spans="1:5" x14ac:dyDescent="0.25">
      <c r="A187">
        <v>2018</v>
      </c>
      <c r="B187" t="s">
        <v>11</v>
      </c>
      <c r="C187">
        <v>644526.08591174963</v>
      </c>
      <c r="D187">
        <v>180510.04197579922</v>
      </c>
      <c r="E187">
        <f t="shared" si="2"/>
        <v>0.28006630906249336</v>
      </c>
    </row>
    <row r="188" spans="1:5" x14ac:dyDescent="0.25">
      <c r="A188">
        <v>2019</v>
      </c>
      <c r="B188" t="s">
        <v>11</v>
      </c>
      <c r="C188">
        <v>648048.88402543031</v>
      </c>
      <c r="D188">
        <v>179008.17920212616</v>
      </c>
      <c r="E188">
        <f t="shared" si="2"/>
        <v>0.27622635207732515</v>
      </c>
    </row>
    <row r="189" spans="1:5" x14ac:dyDescent="0.25">
      <c r="A189">
        <v>2020</v>
      </c>
      <c r="B189" t="s">
        <v>11</v>
      </c>
      <c r="C189">
        <v>651457.24413537199</v>
      </c>
      <c r="D189">
        <v>177609.16738992691</v>
      </c>
      <c r="E189">
        <f t="shared" si="2"/>
        <v>0.27263365169214382</v>
      </c>
    </row>
    <row r="190" spans="1:5" x14ac:dyDescent="0.25">
      <c r="A190">
        <v>2021</v>
      </c>
      <c r="B190" t="s">
        <v>11</v>
      </c>
      <c r="C190">
        <v>654571.28529021621</v>
      </c>
      <c r="D190">
        <v>176239.6692166311</v>
      </c>
      <c r="E190">
        <f t="shared" si="2"/>
        <v>0.26924442482760608</v>
      </c>
    </row>
    <row r="191" spans="1:5" x14ac:dyDescent="0.25">
      <c r="A191">
        <v>2022</v>
      </c>
      <c r="B191" t="s">
        <v>11</v>
      </c>
      <c r="C191">
        <v>657807.36072643183</v>
      </c>
      <c r="D191">
        <v>175055.22793411094</v>
      </c>
      <c r="E191">
        <f t="shared" si="2"/>
        <v>0.26611929021407332</v>
      </c>
    </row>
    <row r="192" spans="1:5" x14ac:dyDescent="0.25">
      <c r="A192">
        <v>2023</v>
      </c>
      <c r="B192" t="s">
        <v>11</v>
      </c>
      <c r="C192">
        <v>660873.26296920597</v>
      </c>
      <c r="D192">
        <v>173903.934208769</v>
      </c>
      <c r="E192">
        <f t="shared" si="2"/>
        <v>0.2631426386164335</v>
      </c>
    </row>
    <row r="193" spans="1:5" x14ac:dyDescent="0.25">
      <c r="A193">
        <v>2024</v>
      </c>
      <c r="B193" t="s">
        <v>11</v>
      </c>
      <c r="C193">
        <v>663890.51465349307</v>
      </c>
      <c r="D193">
        <v>173067.54847750618</v>
      </c>
      <c r="E193">
        <f t="shared" si="2"/>
        <v>0.26068688233606707</v>
      </c>
    </row>
    <row r="194" spans="1:5" x14ac:dyDescent="0.25">
      <c r="A194">
        <v>2025</v>
      </c>
      <c r="B194" t="s">
        <v>11</v>
      </c>
      <c r="C194">
        <v>666840.20611721592</v>
      </c>
      <c r="D194">
        <v>172298.51131814971</v>
      </c>
      <c r="E194">
        <f t="shared" si="2"/>
        <v>0.25838050816009644</v>
      </c>
    </row>
    <row r="195" spans="1:5" x14ac:dyDescent="0.25">
      <c r="A195">
        <v>2026</v>
      </c>
      <c r="B195" t="s">
        <v>11</v>
      </c>
      <c r="C195">
        <v>668916.71265288838</v>
      </c>
      <c r="D195">
        <v>171599.11481269286</v>
      </c>
      <c r="E195">
        <f t="shared" ref="E195:E258" si="3">D195/C195</f>
        <v>0.25653285613412141</v>
      </c>
    </row>
    <row r="196" spans="1:5" x14ac:dyDescent="0.25">
      <c r="A196">
        <v>2027</v>
      </c>
      <c r="B196" t="s">
        <v>11</v>
      </c>
      <c r="C196">
        <v>671179.48451826209</v>
      </c>
      <c r="D196">
        <v>171358.97038258176</v>
      </c>
      <c r="E196">
        <f t="shared" si="3"/>
        <v>0.25531020291178053</v>
      </c>
    </row>
    <row r="197" spans="1:5" x14ac:dyDescent="0.25">
      <c r="A197">
        <v>2028</v>
      </c>
      <c r="B197" t="s">
        <v>11</v>
      </c>
      <c r="C197">
        <v>673454.05170063465</v>
      </c>
      <c r="D197">
        <v>171584.19982652983</v>
      </c>
      <c r="E197">
        <f t="shared" si="3"/>
        <v>0.25478234096778862</v>
      </c>
    </row>
    <row r="198" spans="1:5" x14ac:dyDescent="0.25">
      <c r="A198">
        <v>2001</v>
      </c>
      <c r="B198" t="s">
        <v>12</v>
      </c>
      <c r="C198">
        <v>7359</v>
      </c>
      <c r="D198">
        <v>2443</v>
      </c>
      <c r="E198">
        <f t="shared" si="3"/>
        <v>0.33197445305068624</v>
      </c>
    </row>
    <row r="199" spans="1:5" x14ac:dyDescent="0.25">
      <c r="A199">
        <v>2002</v>
      </c>
      <c r="B199" t="s">
        <v>12</v>
      </c>
      <c r="C199">
        <v>7280</v>
      </c>
      <c r="D199">
        <v>2399</v>
      </c>
      <c r="E199">
        <f t="shared" si="3"/>
        <v>0.32953296703296703</v>
      </c>
    </row>
    <row r="200" spans="1:5" x14ac:dyDescent="0.25">
      <c r="A200">
        <v>2003</v>
      </c>
      <c r="B200" t="s">
        <v>12</v>
      </c>
      <c r="C200">
        <v>7115</v>
      </c>
      <c r="D200">
        <v>2306</v>
      </c>
      <c r="E200">
        <f t="shared" si="3"/>
        <v>0.32410400562192548</v>
      </c>
    </row>
    <row r="201" spans="1:5" x14ac:dyDescent="0.25">
      <c r="A201">
        <v>2004</v>
      </c>
      <c r="B201" t="s">
        <v>12</v>
      </c>
      <c r="C201">
        <v>7118</v>
      </c>
      <c r="D201">
        <v>2264</v>
      </c>
      <c r="E201">
        <f t="shared" si="3"/>
        <v>0.31806687271705536</v>
      </c>
    </row>
    <row r="202" spans="1:5" x14ac:dyDescent="0.25">
      <c r="A202">
        <v>2005</v>
      </c>
      <c r="B202" t="s">
        <v>12</v>
      </c>
      <c r="C202">
        <v>7131</v>
      </c>
      <c r="D202">
        <v>2243</v>
      </c>
      <c r="E202">
        <f t="shared" si="3"/>
        <v>0.31454213995232083</v>
      </c>
    </row>
    <row r="203" spans="1:5" x14ac:dyDescent="0.25">
      <c r="A203">
        <v>2006</v>
      </c>
      <c r="B203" t="s">
        <v>12</v>
      </c>
      <c r="C203">
        <v>7254</v>
      </c>
      <c r="D203">
        <v>2268</v>
      </c>
      <c r="E203">
        <f t="shared" si="3"/>
        <v>0.31265508684863524</v>
      </c>
    </row>
    <row r="204" spans="1:5" x14ac:dyDescent="0.25">
      <c r="A204">
        <v>2007</v>
      </c>
      <c r="B204" t="s">
        <v>12</v>
      </c>
      <c r="C204">
        <v>7607</v>
      </c>
      <c r="D204">
        <v>2368</v>
      </c>
      <c r="E204">
        <f t="shared" si="3"/>
        <v>0.31129223084001578</v>
      </c>
    </row>
    <row r="205" spans="1:5" x14ac:dyDescent="0.25">
      <c r="A205">
        <v>2008</v>
      </c>
      <c r="B205" t="s">
        <v>12</v>
      </c>
      <c r="C205">
        <v>7429</v>
      </c>
      <c r="D205">
        <v>2242</v>
      </c>
      <c r="E205">
        <f t="shared" si="3"/>
        <v>0.30179028132992325</v>
      </c>
    </row>
    <row r="206" spans="1:5" x14ac:dyDescent="0.25">
      <c r="A206">
        <v>2009</v>
      </c>
      <c r="B206" t="s">
        <v>12</v>
      </c>
      <c r="C206">
        <v>7472</v>
      </c>
      <c r="D206">
        <v>2310</v>
      </c>
      <c r="E206">
        <f t="shared" si="3"/>
        <v>0.3091541755888651</v>
      </c>
    </row>
    <row r="207" spans="1:5" x14ac:dyDescent="0.25">
      <c r="A207">
        <v>2010</v>
      </c>
      <c r="B207" t="s">
        <v>12</v>
      </c>
      <c r="C207">
        <v>7338</v>
      </c>
      <c r="D207">
        <v>2206</v>
      </c>
      <c r="E207">
        <f t="shared" si="3"/>
        <v>0.30062687380757702</v>
      </c>
    </row>
    <row r="208" spans="1:5" x14ac:dyDescent="0.25">
      <c r="A208">
        <v>2011</v>
      </c>
      <c r="B208" t="s">
        <v>12</v>
      </c>
      <c r="C208">
        <v>7412</v>
      </c>
      <c r="D208">
        <v>2329</v>
      </c>
      <c r="E208">
        <f t="shared" si="3"/>
        <v>0.31422018348623854</v>
      </c>
    </row>
    <row r="209" spans="1:5" x14ac:dyDescent="0.25">
      <c r="A209">
        <v>2012</v>
      </c>
      <c r="B209" t="s">
        <v>12</v>
      </c>
      <c r="C209">
        <v>7612.1234084864609</v>
      </c>
      <c r="D209">
        <v>2328.0954751115905</v>
      </c>
      <c r="E209">
        <f t="shared" si="3"/>
        <v>0.30584047974262835</v>
      </c>
    </row>
    <row r="210" spans="1:5" x14ac:dyDescent="0.25">
      <c r="A210">
        <v>2013</v>
      </c>
      <c r="B210" t="s">
        <v>12</v>
      </c>
      <c r="C210">
        <v>7658.5931667318146</v>
      </c>
      <c r="D210">
        <v>2238.3420811207907</v>
      </c>
      <c r="E210">
        <f t="shared" si="3"/>
        <v>0.29226543731868815</v>
      </c>
    </row>
    <row r="211" spans="1:5" x14ac:dyDescent="0.25">
      <c r="A211">
        <v>2014</v>
      </c>
      <c r="B211" t="s">
        <v>12</v>
      </c>
      <c r="C211">
        <v>8088.7850158012716</v>
      </c>
      <c r="D211">
        <v>2389.1535614183435</v>
      </c>
      <c r="E211">
        <f t="shared" si="3"/>
        <v>0.29536618376569312</v>
      </c>
    </row>
    <row r="212" spans="1:5" x14ac:dyDescent="0.25">
      <c r="A212">
        <v>2015</v>
      </c>
      <c r="B212" t="s">
        <v>12</v>
      </c>
      <c r="C212">
        <v>8142.0067149754314</v>
      </c>
      <c r="D212">
        <v>2359.4071392230935</v>
      </c>
      <c r="E212">
        <f t="shared" si="3"/>
        <v>0.28978201834241707</v>
      </c>
    </row>
    <row r="213" spans="1:5" x14ac:dyDescent="0.25">
      <c r="A213">
        <v>2016</v>
      </c>
      <c r="B213" t="s">
        <v>12</v>
      </c>
      <c r="C213">
        <v>8332.1199031097167</v>
      </c>
      <c r="D213">
        <v>2363.7398086191524</v>
      </c>
      <c r="E213">
        <f t="shared" si="3"/>
        <v>0.28369008560918052</v>
      </c>
    </row>
    <row r="214" spans="1:5" x14ac:dyDescent="0.25">
      <c r="A214">
        <v>2017</v>
      </c>
      <c r="B214" t="s">
        <v>12</v>
      </c>
      <c r="C214">
        <v>8526.0044221595381</v>
      </c>
      <c r="D214">
        <v>2371.1491190544357</v>
      </c>
      <c r="E214">
        <f t="shared" si="3"/>
        <v>0.27810789223750498</v>
      </c>
    </row>
    <row r="215" spans="1:5" x14ac:dyDescent="0.25">
      <c r="A215">
        <v>2018</v>
      </c>
      <c r="B215" t="s">
        <v>12</v>
      </c>
      <c r="C215">
        <v>8709.5480431083215</v>
      </c>
      <c r="D215">
        <v>2374.5399636691118</v>
      </c>
      <c r="E215">
        <f t="shared" si="3"/>
        <v>0.27263641602482858</v>
      </c>
    </row>
    <row r="216" spans="1:5" x14ac:dyDescent="0.25">
      <c r="A216">
        <v>2019</v>
      </c>
      <c r="B216" t="s">
        <v>12</v>
      </c>
      <c r="C216">
        <v>8892.4700195854584</v>
      </c>
      <c r="D216">
        <v>2381.9560550787464</v>
      </c>
      <c r="E216">
        <f t="shared" si="3"/>
        <v>0.2678621406462483</v>
      </c>
    </row>
    <row r="217" spans="1:5" x14ac:dyDescent="0.25">
      <c r="A217">
        <v>2020</v>
      </c>
      <c r="B217" t="s">
        <v>12</v>
      </c>
      <c r="C217">
        <v>9069.5281119068677</v>
      </c>
      <c r="D217">
        <v>2385.9368995440159</v>
      </c>
      <c r="E217">
        <f t="shared" si="3"/>
        <v>0.26307177949111321</v>
      </c>
    </row>
    <row r="218" spans="1:5" x14ac:dyDescent="0.25">
      <c r="A218">
        <v>2021</v>
      </c>
      <c r="B218" t="s">
        <v>12</v>
      </c>
      <c r="C218">
        <v>9184.7410390140103</v>
      </c>
      <c r="D218">
        <v>2374.4047924029319</v>
      </c>
      <c r="E218">
        <f t="shared" si="3"/>
        <v>0.25851624801583151</v>
      </c>
    </row>
    <row r="219" spans="1:5" x14ac:dyDescent="0.25">
      <c r="A219">
        <v>2022</v>
      </c>
      <c r="B219" t="s">
        <v>12</v>
      </c>
      <c r="C219">
        <v>9298.8074451838547</v>
      </c>
      <c r="D219">
        <v>2364.3638828263697</v>
      </c>
      <c r="E219">
        <f t="shared" si="3"/>
        <v>0.25426528044205798</v>
      </c>
    </row>
    <row r="220" spans="1:5" x14ac:dyDescent="0.25">
      <c r="A220">
        <v>2023</v>
      </c>
      <c r="B220" t="s">
        <v>12</v>
      </c>
      <c r="C220">
        <v>9408.7492163640654</v>
      </c>
      <c r="D220">
        <v>2352.5341924532199</v>
      </c>
      <c r="E220">
        <f t="shared" si="3"/>
        <v>0.25003686870105968</v>
      </c>
    </row>
    <row r="221" spans="1:5" x14ac:dyDescent="0.25">
      <c r="A221">
        <v>2024</v>
      </c>
      <c r="B221" t="s">
        <v>12</v>
      </c>
      <c r="C221">
        <v>9530.2212907782123</v>
      </c>
      <c r="D221">
        <v>2345.4104759889819</v>
      </c>
      <c r="E221">
        <f t="shared" si="3"/>
        <v>0.24610241508856529</v>
      </c>
    </row>
    <row r="222" spans="1:5" x14ac:dyDescent="0.25">
      <c r="A222">
        <v>2025</v>
      </c>
      <c r="B222" t="s">
        <v>12</v>
      </c>
      <c r="C222">
        <v>9644.3363508680195</v>
      </c>
      <c r="D222">
        <v>2338.1149743429105</v>
      </c>
      <c r="E222">
        <f t="shared" si="3"/>
        <v>0.24243399330763418</v>
      </c>
    </row>
    <row r="223" spans="1:5" x14ac:dyDescent="0.25">
      <c r="A223">
        <v>2026</v>
      </c>
      <c r="B223" t="s">
        <v>12</v>
      </c>
      <c r="C223">
        <v>9705.0110807842248</v>
      </c>
      <c r="D223">
        <v>2319.449823612521</v>
      </c>
      <c r="E223">
        <f t="shared" si="3"/>
        <v>0.2389950721648321</v>
      </c>
    </row>
    <row r="224" spans="1:5" x14ac:dyDescent="0.25">
      <c r="A224">
        <v>2027</v>
      </c>
      <c r="B224" t="s">
        <v>12</v>
      </c>
      <c r="C224">
        <v>9754.2102706259775</v>
      </c>
      <c r="D224">
        <v>2302.8914133566336</v>
      </c>
      <c r="E224">
        <f t="shared" si="3"/>
        <v>0.23609204122773594</v>
      </c>
    </row>
    <row r="225" spans="1:5" x14ac:dyDescent="0.25">
      <c r="A225">
        <v>2028</v>
      </c>
      <c r="B225" t="s">
        <v>12</v>
      </c>
      <c r="C225">
        <v>9807.6334383752383</v>
      </c>
      <c r="D225">
        <v>2292.5439665055965</v>
      </c>
      <c r="E225">
        <f t="shared" si="3"/>
        <v>0.23375098395657273</v>
      </c>
    </row>
    <row r="226" spans="1:5" x14ac:dyDescent="0.25">
      <c r="A226">
        <v>2001</v>
      </c>
      <c r="B226" t="s">
        <v>13</v>
      </c>
      <c r="C226">
        <v>335112</v>
      </c>
      <c r="D226">
        <v>75097</v>
      </c>
      <c r="E226">
        <f t="shared" si="3"/>
        <v>0.22409522786411706</v>
      </c>
    </row>
    <row r="227" spans="1:5" x14ac:dyDescent="0.25">
      <c r="A227">
        <v>2002</v>
      </c>
      <c r="B227" t="s">
        <v>13</v>
      </c>
      <c r="C227">
        <v>335415</v>
      </c>
      <c r="D227">
        <v>74093</v>
      </c>
      <c r="E227">
        <f t="shared" si="3"/>
        <v>0.22089948273034898</v>
      </c>
    </row>
    <row r="228" spans="1:5" x14ac:dyDescent="0.25">
      <c r="A228">
        <v>2003</v>
      </c>
      <c r="B228" t="s">
        <v>13</v>
      </c>
      <c r="C228">
        <v>335919</v>
      </c>
      <c r="D228">
        <v>72657</v>
      </c>
      <c r="E228">
        <f t="shared" si="3"/>
        <v>0.21629321354255043</v>
      </c>
    </row>
    <row r="229" spans="1:5" x14ac:dyDescent="0.25">
      <c r="A229">
        <v>2004</v>
      </c>
      <c r="B229" t="s">
        <v>13</v>
      </c>
      <c r="C229">
        <v>337134</v>
      </c>
      <c r="D229">
        <v>72455</v>
      </c>
      <c r="E229">
        <f t="shared" si="3"/>
        <v>0.21491454436514856</v>
      </c>
    </row>
    <row r="230" spans="1:5" x14ac:dyDescent="0.25">
      <c r="A230">
        <v>2005</v>
      </c>
      <c r="B230" t="s">
        <v>13</v>
      </c>
      <c r="C230">
        <v>339052</v>
      </c>
      <c r="D230">
        <v>72595</v>
      </c>
      <c r="E230">
        <f t="shared" si="3"/>
        <v>0.21411169968028504</v>
      </c>
    </row>
    <row r="231" spans="1:5" x14ac:dyDescent="0.25">
      <c r="A231">
        <v>2006</v>
      </c>
      <c r="B231" t="s">
        <v>13</v>
      </c>
      <c r="C231">
        <v>340449</v>
      </c>
      <c r="D231">
        <v>72793</v>
      </c>
      <c r="E231">
        <f t="shared" si="3"/>
        <v>0.21381469764928079</v>
      </c>
    </row>
    <row r="232" spans="1:5" x14ac:dyDescent="0.25">
      <c r="A232">
        <v>2007</v>
      </c>
      <c r="B232" t="s">
        <v>13</v>
      </c>
      <c r="C232">
        <v>344029</v>
      </c>
      <c r="D232">
        <v>73662</v>
      </c>
      <c r="E232">
        <f t="shared" si="3"/>
        <v>0.21411567048126756</v>
      </c>
    </row>
    <row r="233" spans="1:5" x14ac:dyDescent="0.25">
      <c r="A233">
        <v>2008</v>
      </c>
      <c r="B233" t="s">
        <v>13</v>
      </c>
      <c r="C233">
        <v>349308</v>
      </c>
      <c r="D233">
        <v>75766</v>
      </c>
      <c r="E233">
        <f t="shared" si="3"/>
        <v>0.21690313419675472</v>
      </c>
    </row>
    <row r="234" spans="1:5" x14ac:dyDescent="0.25">
      <c r="A234">
        <v>2009</v>
      </c>
      <c r="B234" t="s">
        <v>13</v>
      </c>
      <c r="C234">
        <v>352763</v>
      </c>
      <c r="D234">
        <v>76560</v>
      </c>
      <c r="E234">
        <f t="shared" si="3"/>
        <v>0.21702956375810389</v>
      </c>
    </row>
    <row r="235" spans="1:5" x14ac:dyDescent="0.25">
      <c r="A235">
        <v>2010</v>
      </c>
      <c r="B235" t="s">
        <v>13</v>
      </c>
      <c r="C235">
        <v>357951</v>
      </c>
      <c r="D235">
        <v>77837</v>
      </c>
      <c r="E235">
        <f t="shared" si="3"/>
        <v>0.21745155063123164</v>
      </c>
    </row>
    <row r="236" spans="1:5" x14ac:dyDescent="0.25">
      <c r="A236">
        <v>2011</v>
      </c>
      <c r="B236" t="s">
        <v>13</v>
      </c>
      <c r="C236">
        <v>364815</v>
      </c>
      <c r="D236">
        <v>80022</v>
      </c>
      <c r="E236">
        <f t="shared" si="3"/>
        <v>0.21934953332510998</v>
      </c>
    </row>
    <row r="237" spans="1:5" x14ac:dyDescent="0.25">
      <c r="A237">
        <v>2012</v>
      </c>
      <c r="B237" t="s">
        <v>13</v>
      </c>
      <c r="C237">
        <v>368864.5115862714</v>
      </c>
      <c r="D237">
        <v>80568.892381210229</v>
      </c>
      <c r="E237">
        <f t="shared" si="3"/>
        <v>0.21842408215073431</v>
      </c>
    </row>
    <row r="238" spans="1:5" x14ac:dyDescent="0.25">
      <c r="A238">
        <v>2013</v>
      </c>
      <c r="B238" t="s">
        <v>13</v>
      </c>
      <c r="C238">
        <v>372751.54823032196</v>
      </c>
      <c r="D238">
        <v>80747.701987764798</v>
      </c>
      <c r="E238">
        <f t="shared" si="3"/>
        <v>0.21662606733928588</v>
      </c>
    </row>
    <row r="239" spans="1:5" x14ac:dyDescent="0.25">
      <c r="A239">
        <v>2014</v>
      </c>
      <c r="B239" t="s">
        <v>13</v>
      </c>
      <c r="C239">
        <v>376021.56052523397</v>
      </c>
      <c r="D239">
        <v>80262.176736090769</v>
      </c>
      <c r="E239">
        <f t="shared" si="3"/>
        <v>0.21345099633111211</v>
      </c>
    </row>
    <row r="240" spans="1:5" x14ac:dyDescent="0.25">
      <c r="A240">
        <v>2015</v>
      </c>
      <c r="B240" t="s">
        <v>13</v>
      </c>
      <c r="C240">
        <v>377628.73394545651</v>
      </c>
      <c r="D240">
        <v>78864.859701194931</v>
      </c>
      <c r="E240">
        <f t="shared" si="3"/>
        <v>0.20884231683647761</v>
      </c>
    </row>
    <row r="241" spans="1:5" x14ac:dyDescent="0.25">
      <c r="A241">
        <v>2016</v>
      </c>
      <c r="B241" t="s">
        <v>13</v>
      </c>
      <c r="C241">
        <v>378449.38562339055</v>
      </c>
      <c r="D241">
        <v>77027.471713363571</v>
      </c>
      <c r="E241">
        <f t="shared" si="3"/>
        <v>0.20353440813883775</v>
      </c>
    </row>
    <row r="242" spans="1:5" x14ac:dyDescent="0.25">
      <c r="A242">
        <v>2017</v>
      </c>
      <c r="B242" t="s">
        <v>13</v>
      </c>
      <c r="C242">
        <v>379468.5497960819</v>
      </c>
      <c r="D242">
        <v>75287.519008081581</v>
      </c>
      <c r="E242">
        <f t="shared" si="3"/>
        <v>0.19840252650328846</v>
      </c>
    </row>
    <row r="243" spans="1:5" x14ac:dyDescent="0.25">
      <c r="A243">
        <v>2018</v>
      </c>
      <c r="B243" t="s">
        <v>13</v>
      </c>
      <c r="C243">
        <v>380600.48069097224</v>
      </c>
      <c r="D243">
        <v>73650.42271377088</v>
      </c>
      <c r="E243">
        <f t="shared" si="3"/>
        <v>0.19351111322839129</v>
      </c>
    </row>
    <row r="244" spans="1:5" x14ac:dyDescent="0.25">
      <c r="A244">
        <v>2019</v>
      </c>
      <c r="B244" t="s">
        <v>13</v>
      </c>
      <c r="C244">
        <v>381772.76325017691</v>
      </c>
      <c r="D244">
        <v>72285.5898326795</v>
      </c>
      <c r="E244">
        <f t="shared" si="3"/>
        <v>0.18934192480701018</v>
      </c>
    </row>
    <row r="245" spans="1:5" x14ac:dyDescent="0.25">
      <c r="A245">
        <v>2020</v>
      </c>
      <c r="B245" t="s">
        <v>13</v>
      </c>
      <c r="C245">
        <v>382985.45536304422</v>
      </c>
      <c r="D245">
        <v>70851.728509161418</v>
      </c>
      <c r="E245">
        <f t="shared" si="3"/>
        <v>0.18499848366826041</v>
      </c>
    </row>
    <row r="246" spans="1:5" x14ac:dyDescent="0.25">
      <c r="A246">
        <v>2021</v>
      </c>
      <c r="B246" t="s">
        <v>13</v>
      </c>
      <c r="C246">
        <v>385073.43023343274</v>
      </c>
      <c r="D246">
        <v>69752.379446838604</v>
      </c>
      <c r="E246">
        <f t="shared" si="3"/>
        <v>0.18114046301391007</v>
      </c>
    </row>
    <row r="247" spans="1:5" x14ac:dyDescent="0.25">
      <c r="A247">
        <v>2022</v>
      </c>
      <c r="B247" t="s">
        <v>13</v>
      </c>
      <c r="C247">
        <v>387244.1556038183</v>
      </c>
      <c r="D247">
        <v>68783.790444982616</v>
      </c>
      <c r="E247">
        <f t="shared" si="3"/>
        <v>0.17762383098520906</v>
      </c>
    </row>
    <row r="248" spans="1:5" x14ac:dyDescent="0.25">
      <c r="A248">
        <v>2023</v>
      </c>
      <c r="B248" t="s">
        <v>13</v>
      </c>
      <c r="C248">
        <v>389314.51590267068</v>
      </c>
      <c r="D248">
        <v>67868.428727323102</v>
      </c>
      <c r="E248">
        <f t="shared" si="3"/>
        <v>0.17432802003275502</v>
      </c>
    </row>
    <row r="249" spans="1:5" x14ac:dyDescent="0.25">
      <c r="A249">
        <v>2024</v>
      </c>
      <c r="B249" t="s">
        <v>13</v>
      </c>
      <c r="C249">
        <v>391322.99497123243</v>
      </c>
      <c r="D249">
        <v>67181.809238826841</v>
      </c>
      <c r="E249">
        <f t="shared" si="3"/>
        <v>0.17167866468916712</v>
      </c>
    </row>
    <row r="250" spans="1:5" x14ac:dyDescent="0.25">
      <c r="A250">
        <v>2025</v>
      </c>
      <c r="B250" t="s">
        <v>13</v>
      </c>
      <c r="C250">
        <v>393214.25557052204</v>
      </c>
      <c r="D250">
        <v>66677.27988413308</v>
      </c>
      <c r="E250">
        <f t="shared" si="3"/>
        <v>0.16956984376720968</v>
      </c>
    </row>
    <row r="251" spans="1:5" x14ac:dyDescent="0.25">
      <c r="A251">
        <v>2026</v>
      </c>
      <c r="B251" t="s">
        <v>13</v>
      </c>
      <c r="C251">
        <v>393571.19405038457</v>
      </c>
      <c r="D251">
        <v>65898.563042975409</v>
      </c>
      <c r="E251">
        <f t="shared" si="3"/>
        <v>0.1674374650359679</v>
      </c>
    </row>
    <row r="252" spans="1:5" x14ac:dyDescent="0.25">
      <c r="A252">
        <v>2027</v>
      </c>
      <c r="B252" t="s">
        <v>13</v>
      </c>
      <c r="C252">
        <v>393926.17784108367</v>
      </c>
      <c r="D252">
        <v>65530.988657372938</v>
      </c>
      <c r="E252">
        <f t="shared" si="3"/>
        <v>0.166353475203187</v>
      </c>
    </row>
    <row r="253" spans="1:5" x14ac:dyDescent="0.25">
      <c r="A253">
        <v>2028</v>
      </c>
      <c r="B253" t="s">
        <v>13</v>
      </c>
      <c r="C253">
        <v>394289.77345315868</v>
      </c>
      <c r="D253">
        <v>65424.767797632463</v>
      </c>
      <c r="E253">
        <f t="shared" si="3"/>
        <v>0.16593067384083415</v>
      </c>
    </row>
    <row r="254" spans="1:5" x14ac:dyDescent="0.25">
      <c r="A254">
        <v>2001</v>
      </c>
      <c r="B254" t="s">
        <v>14</v>
      </c>
      <c r="C254">
        <v>307276</v>
      </c>
      <c r="D254">
        <v>88004</v>
      </c>
      <c r="E254">
        <f t="shared" si="3"/>
        <v>0.2864004998763327</v>
      </c>
    </row>
    <row r="255" spans="1:5" x14ac:dyDescent="0.25">
      <c r="A255">
        <v>2002</v>
      </c>
      <c r="B255" t="s">
        <v>14</v>
      </c>
      <c r="C255">
        <v>309242</v>
      </c>
      <c r="D255">
        <v>87556</v>
      </c>
      <c r="E255">
        <f t="shared" si="3"/>
        <v>0.2831310106647868</v>
      </c>
    </row>
    <row r="256" spans="1:5" x14ac:dyDescent="0.25">
      <c r="A256">
        <v>2003</v>
      </c>
      <c r="B256" t="s">
        <v>14</v>
      </c>
      <c r="C256">
        <v>308108</v>
      </c>
      <c r="D256">
        <v>85126</v>
      </c>
      <c r="E256">
        <f t="shared" si="3"/>
        <v>0.27628623729341661</v>
      </c>
    </row>
    <row r="257" spans="1:5" x14ac:dyDescent="0.25">
      <c r="A257">
        <v>2004</v>
      </c>
      <c r="B257" t="s">
        <v>14</v>
      </c>
      <c r="C257">
        <v>310073</v>
      </c>
      <c r="D257">
        <v>85490</v>
      </c>
      <c r="E257">
        <f t="shared" si="3"/>
        <v>0.27570926846258786</v>
      </c>
    </row>
    <row r="258" spans="1:5" x14ac:dyDescent="0.25">
      <c r="A258">
        <v>2005</v>
      </c>
      <c r="B258" t="s">
        <v>14</v>
      </c>
      <c r="C258">
        <v>312774</v>
      </c>
      <c r="D258">
        <v>86348</v>
      </c>
      <c r="E258">
        <f t="shared" si="3"/>
        <v>0.276071540473313</v>
      </c>
    </row>
    <row r="259" spans="1:5" x14ac:dyDescent="0.25">
      <c r="A259">
        <v>2006</v>
      </c>
      <c r="B259" t="s">
        <v>14</v>
      </c>
      <c r="C259">
        <v>315329</v>
      </c>
      <c r="D259">
        <v>87320</v>
      </c>
      <c r="E259">
        <f t="shared" ref="E259:E322" si="4">D259/C259</f>
        <v>0.27691712465393287</v>
      </c>
    </row>
    <row r="260" spans="1:5" x14ac:dyDescent="0.25">
      <c r="A260">
        <v>2007</v>
      </c>
      <c r="B260" t="s">
        <v>14</v>
      </c>
      <c r="C260">
        <v>318671</v>
      </c>
      <c r="D260">
        <v>87988</v>
      </c>
      <c r="E260">
        <f t="shared" si="4"/>
        <v>0.27610921608806577</v>
      </c>
    </row>
    <row r="261" spans="1:5" x14ac:dyDescent="0.25">
      <c r="A261">
        <v>2008</v>
      </c>
      <c r="B261" t="s">
        <v>14</v>
      </c>
      <c r="C261">
        <v>324022</v>
      </c>
      <c r="D261">
        <v>89676</v>
      </c>
      <c r="E261">
        <f t="shared" si="4"/>
        <v>0.27675898550098449</v>
      </c>
    </row>
    <row r="262" spans="1:5" x14ac:dyDescent="0.25">
      <c r="A262">
        <v>2009</v>
      </c>
      <c r="B262" t="s">
        <v>14</v>
      </c>
      <c r="C262">
        <v>329966</v>
      </c>
      <c r="D262">
        <v>90503</v>
      </c>
      <c r="E262">
        <f t="shared" si="4"/>
        <v>0.27427977427977429</v>
      </c>
    </row>
    <row r="263" spans="1:5" x14ac:dyDescent="0.25">
      <c r="A263">
        <v>2010</v>
      </c>
      <c r="B263" t="s">
        <v>14</v>
      </c>
      <c r="C263">
        <v>334073</v>
      </c>
      <c r="D263">
        <v>90787</v>
      </c>
      <c r="E263">
        <f t="shared" si="4"/>
        <v>0.27175796906664113</v>
      </c>
    </row>
    <row r="264" spans="1:5" x14ac:dyDescent="0.25">
      <c r="A264">
        <v>2011</v>
      </c>
      <c r="B264" t="s">
        <v>14</v>
      </c>
      <c r="C264">
        <v>339665.21500940941</v>
      </c>
      <c r="D264">
        <v>91864</v>
      </c>
      <c r="E264">
        <f t="shared" si="4"/>
        <v>0.27045454153277126</v>
      </c>
    </row>
    <row r="265" spans="1:5" x14ac:dyDescent="0.25">
      <c r="A265">
        <v>2012</v>
      </c>
      <c r="B265" t="s">
        <v>14</v>
      </c>
      <c r="C265">
        <v>341029.13929673278</v>
      </c>
      <c r="D265">
        <v>89874.498189099628</v>
      </c>
      <c r="E265">
        <f t="shared" si="4"/>
        <v>0.26353905820024065</v>
      </c>
    </row>
    <row r="266" spans="1:5" x14ac:dyDescent="0.25">
      <c r="A266">
        <v>2013</v>
      </c>
      <c r="B266" t="s">
        <v>14</v>
      </c>
      <c r="C266">
        <v>342846.25905650412</v>
      </c>
      <c r="D266">
        <v>88207.318270410877</v>
      </c>
      <c r="E266">
        <f t="shared" si="4"/>
        <v>0.25727951214387768</v>
      </c>
    </row>
    <row r="267" spans="1:5" x14ac:dyDescent="0.25">
      <c r="A267">
        <v>2014</v>
      </c>
      <c r="B267" t="s">
        <v>14</v>
      </c>
      <c r="C267">
        <v>342454.25508059713</v>
      </c>
      <c r="D267">
        <v>85357.6983613583</v>
      </c>
      <c r="E267">
        <f t="shared" si="4"/>
        <v>0.24925284792057625</v>
      </c>
    </row>
    <row r="268" spans="1:5" x14ac:dyDescent="0.25">
      <c r="A268">
        <v>2015</v>
      </c>
      <c r="B268" t="s">
        <v>14</v>
      </c>
      <c r="C268">
        <v>342703.31240148772</v>
      </c>
      <c r="D268">
        <v>83207.198779823055</v>
      </c>
      <c r="E268">
        <f t="shared" si="4"/>
        <v>0.24279659918297841</v>
      </c>
    </row>
    <row r="269" spans="1:5" x14ac:dyDescent="0.25">
      <c r="A269">
        <v>2016</v>
      </c>
      <c r="B269" t="s">
        <v>14</v>
      </c>
      <c r="C269">
        <v>343717.65786589007</v>
      </c>
      <c r="D269">
        <v>81758.678016474689</v>
      </c>
      <c r="E269">
        <f t="shared" si="4"/>
        <v>0.23786580684887262</v>
      </c>
    </row>
    <row r="270" spans="1:5" x14ac:dyDescent="0.25">
      <c r="A270">
        <v>2017</v>
      </c>
      <c r="B270" t="s">
        <v>14</v>
      </c>
      <c r="C270">
        <v>345037.9124728312</v>
      </c>
      <c r="D270">
        <v>80617.760328643621</v>
      </c>
      <c r="E270">
        <f t="shared" si="4"/>
        <v>0.23364899164520531</v>
      </c>
    </row>
    <row r="271" spans="1:5" x14ac:dyDescent="0.25">
      <c r="A271">
        <v>2018</v>
      </c>
      <c r="B271" t="s">
        <v>14</v>
      </c>
      <c r="C271">
        <v>346318.71715953748</v>
      </c>
      <c r="D271">
        <v>79636.766028389</v>
      </c>
      <c r="E271">
        <f t="shared" si="4"/>
        <v>0.2299522436487399</v>
      </c>
    </row>
    <row r="272" spans="1:5" x14ac:dyDescent="0.25">
      <c r="A272">
        <v>2019</v>
      </c>
      <c r="B272" t="s">
        <v>14</v>
      </c>
      <c r="C272">
        <v>347537.17118551122</v>
      </c>
      <c r="D272">
        <v>78823.473950297761</v>
      </c>
      <c r="E272">
        <f t="shared" si="4"/>
        <v>0.22680588001973095</v>
      </c>
    </row>
    <row r="273" spans="1:5" x14ac:dyDescent="0.25">
      <c r="A273">
        <v>2020</v>
      </c>
      <c r="B273" t="s">
        <v>14</v>
      </c>
      <c r="C273">
        <v>348737.37683684443</v>
      </c>
      <c r="D273">
        <v>78029.119684891892</v>
      </c>
      <c r="E273">
        <f t="shared" si="4"/>
        <v>0.22374750992463174</v>
      </c>
    </row>
    <row r="274" spans="1:5" x14ac:dyDescent="0.25">
      <c r="A274">
        <v>2021</v>
      </c>
      <c r="B274" t="s">
        <v>14</v>
      </c>
      <c r="C274">
        <v>349974.39734748413</v>
      </c>
      <c r="D274">
        <v>77311.127293021971</v>
      </c>
      <c r="E274">
        <f t="shared" si="4"/>
        <v>0.22090509442683876</v>
      </c>
    </row>
    <row r="275" spans="1:5" x14ac:dyDescent="0.25">
      <c r="A275">
        <v>2022</v>
      </c>
      <c r="B275" t="s">
        <v>14</v>
      </c>
      <c r="C275">
        <v>351401.25158543332</v>
      </c>
      <c r="D275">
        <v>76767.440629334335</v>
      </c>
      <c r="E275">
        <f t="shared" si="4"/>
        <v>0.21846091976900797</v>
      </c>
    </row>
    <row r="276" spans="1:5" x14ac:dyDescent="0.25">
      <c r="A276">
        <v>2023</v>
      </c>
      <c r="B276" t="s">
        <v>14</v>
      </c>
      <c r="C276">
        <v>352713.520475814</v>
      </c>
      <c r="D276">
        <v>76203.842449875447</v>
      </c>
      <c r="E276">
        <f t="shared" si="4"/>
        <v>0.21605024481929616</v>
      </c>
    </row>
    <row r="277" spans="1:5" x14ac:dyDescent="0.25">
      <c r="A277">
        <v>2024</v>
      </c>
      <c r="B277" t="s">
        <v>14</v>
      </c>
      <c r="C277">
        <v>353987.47869298403</v>
      </c>
      <c r="D277">
        <v>75757.083559125313</v>
      </c>
      <c r="E277">
        <f t="shared" si="4"/>
        <v>0.21401063065518763</v>
      </c>
    </row>
    <row r="278" spans="1:5" x14ac:dyDescent="0.25">
      <c r="A278">
        <v>2025</v>
      </c>
      <c r="B278" t="s">
        <v>14</v>
      </c>
      <c r="C278">
        <v>355183.81129937567</v>
      </c>
      <c r="D278">
        <v>75455.435995651816</v>
      </c>
      <c r="E278">
        <f t="shared" si="4"/>
        <v>0.21244052683485704</v>
      </c>
    </row>
    <row r="279" spans="1:5" x14ac:dyDescent="0.25">
      <c r="A279">
        <v>2026</v>
      </c>
      <c r="B279" t="s">
        <v>14</v>
      </c>
      <c r="C279">
        <v>355364.24019560061</v>
      </c>
      <c r="D279">
        <v>74924.990871408794</v>
      </c>
      <c r="E279">
        <f t="shared" si="4"/>
        <v>0.2108399844344731</v>
      </c>
    </row>
    <row r="280" spans="1:5" x14ac:dyDescent="0.25">
      <c r="A280">
        <v>2027</v>
      </c>
      <c r="B280" t="s">
        <v>14</v>
      </c>
      <c r="C280">
        <v>355637.6377881876</v>
      </c>
      <c r="D280">
        <v>74657.712702070232</v>
      </c>
      <c r="E280">
        <f t="shared" si="4"/>
        <v>0.20992635415752942</v>
      </c>
    </row>
    <row r="281" spans="1:5" x14ac:dyDescent="0.25">
      <c r="A281">
        <v>2028</v>
      </c>
      <c r="B281" t="s">
        <v>14</v>
      </c>
      <c r="C281">
        <v>356004.27006243955</v>
      </c>
      <c r="D281">
        <v>74676.307172333705</v>
      </c>
      <c r="E281">
        <f t="shared" si="4"/>
        <v>0.20976239178040262</v>
      </c>
    </row>
    <row r="282" spans="1:5" x14ac:dyDescent="0.25">
      <c r="A282">
        <v>2001</v>
      </c>
      <c r="B282" t="s">
        <v>15</v>
      </c>
      <c r="C282">
        <v>277266</v>
      </c>
      <c r="D282">
        <v>64308</v>
      </c>
      <c r="E282">
        <f t="shared" si="4"/>
        <v>0.23193611910584061</v>
      </c>
    </row>
    <row r="283" spans="1:5" x14ac:dyDescent="0.25">
      <c r="A283">
        <v>2002</v>
      </c>
      <c r="B283" t="s">
        <v>15</v>
      </c>
      <c r="C283">
        <v>280745</v>
      </c>
      <c r="D283">
        <v>64240</v>
      </c>
      <c r="E283">
        <f t="shared" si="4"/>
        <v>0.22881974745765729</v>
      </c>
    </row>
    <row r="284" spans="1:5" x14ac:dyDescent="0.25">
      <c r="A284">
        <v>2003</v>
      </c>
      <c r="B284" t="s">
        <v>15</v>
      </c>
      <c r="C284">
        <v>281835</v>
      </c>
      <c r="D284">
        <v>62997</v>
      </c>
      <c r="E284">
        <f t="shared" si="4"/>
        <v>0.22352440257597531</v>
      </c>
    </row>
    <row r="285" spans="1:5" x14ac:dyDescent="0.25">
      <c r="A285">
        <v>2004</v>
      </c>
      <c r="B285" t="s">
        <v>15</v>
      </c>
      <c r="C285">
        <v>282217</v>
      </c>
      <c r="D285">
        <v>61916</v>
      </c>
      <c r="E285">
        <f t="shared" si="4"/>
        <v>0.21939146118058089</v>
      </c>
    </row>
    <row r="286" spans="1:5" x14ac:dyDescent="0.25">
      <c r="A286">
        <v>2005</v>
      </c>
      <c r="B286" t="s">
        <v>15</v>
      </c>
      <c r="C286">
        <v>284779</v>
      </c>
      <c r="D286">
        <v>62060</v>
      </c>
      <c r="E286">
        <f t="shared" si="4"/>
        <v>0.2179233721587617</v>
      </c>
    </row>
    <row r="287" spans="1:5" x14ac:dyDescent="0.25">
      <c r="A287">
        <v>2006</v>
      </c>
      <c r="B287" t="s">
        <v>15</v>
      </c>
      <c r="C287">
        <v>287429</v>
      </c>
      <c r="D287">
        <v>62473</v>
      </c>
      <c r="E287">
        <f t="shared" si="4"/>
        <v>0.21735106756799069</v>
      </c>
    </row>
    <row r="288" spans="1:5" x14ac:dyDescent="0.25">
      <c r="A288">
        <v>2007</v>
      </c>
      <c r="B288" t="s">
        <v>15</v>
      </c>
      <c r="C288">
        <v>291534</v>
      </c>
      <c r="D288">
        <v>63471</v>
      </c>
      <c r="E288">
        <f t="shared" si="4"/>
        <v>0.21771388585893928</v>
      </c>
    </row>
    <row r="289" spans="1:5" x14ac:dyDescent="0.25">
      <c r="A289">
        <v>2008</v>
      </c>
      <c r="B289" t="s">
        <v>15</v>
      </c>
      <c r="C289">
        <v>297443</v>
      </c>
      <c r="D289">
        <v>65247</v>
      </c>
      <c r="E289">
        <f t="shared" si="4"/>
        <v>0.21935967563533182</v>
      </c>
    </row>
    <row r="290" spans="1:5" x14ac:dyDescent="0.25">
      <c r="A290">
        <v>2009</v>
      </c>
      <c r="B290" t="s">
        <v>15</v>
      </c>
      <c r="C290">
        <v>301971</v>
      </c>
      <c r="D290">
        <v>66324</v>
      </c>
      <c r="E290">
        <f t="shared" si="4"/>
        <v>0.21963698500849418</v>
      </c>
    </row>
    <row r="291" spans="1:5" x14ac:dyDescent="0.25">
      <c r="A291">
        <v>2010</v>
      </c>
      <c r="B291" t="s">
        <v>15</v>
      </c>
      <c r="C291">
        <v>307648</v>
      </c>
      <c r="D291">
        <v>68631</v>
      </c>
      <c r="E291">
        <f t="shared" si="4"/>
        <v>0.22308287393384649</v>
      </c>
    </row>
    <row r="292" spans="1:5" x14ac:dyDescent="0.25">
      <c r="A292">
        <v>2011</v>
      </c>
      <c r="B292" t="s">
        <v>15</v>
      </c>
      <c r="C292">
        <v>314011.36676361924</v>
      </c>
      <c r="D292">
        <v>71047</v>
      </c>
      <c r="E292">
        <f t="shared" si="4"/>
        <v>0.22625614076410996</v>
      </c>
    </row>
    <row r="293" spans="1:5" x14ac:dyDescent="0.25">
      <c r="A293">
        <v>2012</v>
      </c>
      <c r="B293" t="s">
        <v>15</v>
      </c>
      <c r="C293">
        <v>317348.47513024538</v>
      </c>
      <c r="D293">
        <v>71914.382812098673</v>
      </c>
      <c r="E293">
        <f t="shared" si="4"/>
        <v>0.22661014136773069</v>
      </c>
    </row>
    <row r="294" spans="1:5" x14ac:dyDescent="0.25">
      <c r="A294">
        <v>2013</v>
      </c>
      <c r="B294" t="s">
        <v>15</v>
      </c>
      <c r="C294">
        <v>320594.90501091268</v>
      </c>
      <c r="D294">
        <v>72729.179305162193</v>
      </c>
      <c r="E294">
        <f t="shared" si="4"/>
        <v>0.22685694054522348</v>
      </c>
    </row>
    <row r="295" spans="1:5" x14ac:dyDescent="0.25">
      <c r="A295">
        <v>2014</v>
      </c>
      <c r="B295" t="s">
        <v>15</v>
      </c>
      <c r="C295">
        <v>324633.91461353801</v>
      </c>
      <c r="D295">
        <v>73716.031247782259</v>
      </c>
      <c r="E295">
        <f t="shared" si="4"/>
        <v>0.2270743379832568</v>
      </c>
    </row>
    <row r="296" spans="1:5" x14ac:dyDescent="0.25">
      <c r="A296">
        <v>2015</v>
      </c>
      <c r="B296" t="s">
        <v>15</v>
      </c>
      <c r="C296">
        <v>323817.13116353215</v>
      </c>
      <c r="D296">
        <v>72317.928083542938</v>
      </c>
      <c r="E296">
        <f t="shared" si="4"/>
        <v>0.22332953115757603</v>
      </c>
    </row>
    <row r="297" spans="1:5" x14ac:dyDescent="0.25">
      <c r="A297">
        <v>2016</v>
      </c>
      <c r="B297" t="s">
        <v>15</v>
      </c>
      <c r="C297">
        <v>324296.27331148519</v>
      </c>
      <c r="D297">
        <v>71171.119630867222</v>
      </c>
      <c r="E297">
        <f t="shared" si="4"/>
        <v>0.21946326704318203</v>
      </c>
    </row>
    <row r="298" spans="1:5" x14ac:dyDescent="0.25">
      <c r="A298">
        <v>2017</v>
      </c>
      <c r="B298" t="s">
        <v>15</v>
      </c>
      <c r="C298">
        <v>324913.54142036784</v>
      </c>
      <c r="D298">
        <v>69983.268160071515</v>
      </c>
      <c r="E298">
        <f t="shared" si="4"/>
        <v>0.21539043234128646</v>
      </c>
    </row>
    <row r="299" spans="1:5" x14ac:dyDescent="0.25">
      <c r="A299">
        <v>2018</v>
      </c>
      <c r="B299" t="s">
        <v>15</v>
      </c>
      <c r="C299">
        <v>325496.75108389766</v>
      </c>
      <c r="D299">
        <v>68734.332327854267</v>
      </c>
      <c r="E299">
        <f t="shared" si="4"/>
        <v>0.21116749122370751</v>
      </c>
    </row>
    <row r="300" spans="1:5" x14ac:dyDescent="0.25">
      <c r="A300">
        <v>2019</v>
      </c>
      <c r="B300" t="s">
        <v>15</v>
      </c>
      <c r="C300">
        <v>326058.19298428757</v>
      </c>
      <c r="D300">
        <v>67580.217065518867</v>
      </c>
      <c r="E300">
        <f t="shared" si="4"/>
        <v>0.20726428140628103</v>
      </c>
    </row>
    <row r="301" spans="1:5" x14ac:dyDescent="0.25">
      <c r="A301">
        <v>2020</v>
      </c>
      <c r="B301" t="s">
        <v>15</v>
      </c>
      <c r="C301">
        <v>326691.40672544902</v>
      </c>
      <c r="D301">
        <v>66356.833956689603</v>
      </c>
      <c r="E301">
        <f t="shared" si="4"/>
        <v>0.2031177820739429</v>
      </c>
    </row>
    <row r="302" spans="1:5" x14ac:dyDescent="0.25">
      <c r="A302">
        <v>2021</v>
      </c>
      <c r="B302" t="s">
        <v>15</v>
      </c>
      <c r="C302">
        <v>327373.15612573741</v>
      </c>
      <c r="D302">
        <v>65253.087968264517</v>
      </c>
      <c r="E302">
        <f t="shared" si="4"/>
        <v>0.19932326993604241</v>
      </c>
    </row>
    <row r="303" spans="1:5" x14ac:dyDescent="0.25">
      <c r="A303">
        <v>2022</v>
      </c>
      <c r="B303" t="s">
        <v>15</v>
      </c>
      <c r="C303">
        <v>328177.33142735745</v>
      </c>
      <c r="D303">
        <v>64245.162815397081</v>
      </c>
      <c r="E303">
        <f t="shared" si="4"/>
        <v>0.19576356031652919</v>
      </c>
    </row>
    <row r="304" spans="1:5" x14ac:dyDescent="0.25">
      <c r="A304">
        <v>2023</v>
      </c>
      <c r="B304" t="s">
        <v>15</v>
      </c>
      <c r="C304">
        <v>328875.47458660149</v>
      </c>
      <c r="D304">
        <v>63282.978966417635</v>
      </c>
      <c r="E304">
        <f t="shared" si="4"/>
        <v>0.1924223113504123</v>
      </c>
    </row>
    <row r="305" spans="1:5" x14ac:dyDescent="0.25">
      <c r="A305">
        <v>2024</v>
      </c>
      <c r="B305" t="s">
        <v>15</v>
      </c>
      <c r="C305">
        <v>329516.79546444386</v>
      </c>
      <c r="D305">
        <v>62523.744397884402</v>
      </c>
      <c r="E305">
        <f t="shared" si="4"/>
        <v>0.1897437255353224</v>
      </c>
    </row>
    <row r="306" spans="1:5" x14ac:dyDescent="0.25">
      <c r="A306">
        <v>2025</v>
      </c>
      <c r="B306" t="s">
        <v>15</v>
      </c>
      <c r="C306">
        <v>330084.31140183017</v>
      </c>
      <c r="D306">
        <v>61917.807877966072</v>
      </c>
      <c r="E306">
        <f t="shared" si="4"/>
        <v>0.1875817957388167</v>
      </c>
    </row>
    <row r="307" spans="1:5" x14ac:dyDescent="0.25">
      <c r="A307">
        <v>2026</v>
      </c>
      <c r="B307" t="s">
        <v>15</v>
      </c>
      <c r="C307">
        <v>329649.11613445636</v>
      </c>
      <c r="D307">
        <v>61248.607801931721</v>
      </c>
      <c r="E307">
        <f t="shared" si="4"/>
        <v>0.18579939943460916</v>
      </c>
    </row>
    <row r="308" spans="1:5" x14ac:dyDescent="0.25">
      <c r="A308">
        <v>2027</v>
      </c>
      <c r="B308" t="s">
        <v>15</v>
      </c>
      <c r="C308">
        <v>329297.92507370288</v>
      </c>
      <c r="D308">
        <v>60834.318888178757</v>
      </c>
      <c r="E308">
        <f t="shared" si="4"/>
        <v>0.18473945402043734</v>
      </c>
    </row>
    <row r="309" spans="1:5" x14ac:dyDescent="0.25">
      <c r="A309">
        <v>2028</v>
      </c>
      <c r="B309" t="s">
        <v>15</v>
      </c>
      <c r="C309">
        <v>328937.26580716972</v>
      </c>
      <c r="D309">
        <v>60670.581485692004</v>
      </c>
      <c r="E309">
        <f t="shared" si="4"/>
        <v>0.18444423235784552</v>
      </c>
    </row>
    <row r="310" spans="1:5" x14ac:dyDescent="0.25">
      <c r="A310">
        <v>2001</v>
      </c>
      <c r="B310" t="s">
        <v>16</v>
      </c>
      <c r="C310">
        <v>49449746</v>
      </c>
      <c r="D310">
        <v>10157614</v>
      </c>
      <c r="E310">
        <f t="shared" si="4"/>
        <v>0.20541286501249167</v>
      </c>
    </row>
    <row r="311" spans="1:5" x14ac:dyDescent="0.25">
      <c r="A311">
        <v>2002</v>
      </c>
      <c r="B311" t="s">
        <v>16</v>
      </c>
      <c r="C311">
        <v>49679267</v>
      </c>
      <c r="D311">
        <v>10064475</v>
      </c>
      <c r="E311">
        <f t="shared" si="4"/>
        <v>0.20258903981010831</v>
      </c>
    </row>
    <row r="312" spans="1:5" x14ac:dyDescent="0.25">
      <c r="A312">
        <v>2003</v>
      </c>
      <c r="B312" t="s">
        <v>16</v>
      </c>
      <c r="C312">
        <v>49925517</v>
      </c>
      <c r="D312">
        <v>10002361</v>
      </c>
      <c r="E312">
        <f t="shared" si="4"/>
        <v>0.20034566692619327</v>
      </c>
    </row>
    <row r="313" spans="1:5" x14ac:dyDescent="0.25">
      <c r="A313">
        <v>2004</v>
      </c>
      <c r="B313" t="s">
        <v>16</v>
      </c>
      <c r="C313">
        <v>50194600</v>
      </c>
      <c r="D313">
        <v>9995552</v>
      </c>
      <c r="E313">
        <f t="shared" si="4"/>
        <v>0.19913600267757886</v>
      </c>
    </row>
    <row r="314" spans="1:5" x14ac:dyDescent="0.25">
      <c r="A314">
        <v>2005</v>
      </c>
      <c r="B314" t="s">
        <v>16</v>
      </c>
      <c r="C314">
        <v>50606034</v>
      </c>
      <c r="D314">
        <v>10110208</v>
      </c>
      <c r="E314">
        <f t="shared" si="4"/>
        <v>0.1997826583288467</v>
      </c>
    </row>
    <row r="315" spans="1:5" x14ac:dyDescent="0.25">
      <c r="A315">
        <v>2006</v>
      </c>
      <c r="B315" t="s">
        <v>16</v>
      </c>
      <c r="C315">
        <v>50965186</v>
      </c>
      <c r="D315">
        <v>10170743</v>
      </c>
      <c r="E315">
        <f t="shared" si="4"/>
        <v>0.19956256021512411</v>
      </c>
    </row>
    <row r="316" spans="1:5" x14ac:dyDescent="0.25">
      <c r="A316">
        <v>2007</v>
      </c>
      <c r="B316" t="s">
        <v>16</v>
      </c>
      <c r="C316">
        <v>51381093</v>
      </c>
      <c r="D316">
        <v>10247855</v>
      </c>
      <c r="E316">
        <f t="shared" si="4"/>
        <v>0.19944797593153574</v>
      </c>
    </row>
    <row r="317" spans="1:5" x14ac:dyDescent="0.25">
      <c r="A317">
        <v>2008</v>
      </c>
      <c r="B317" t="s">
        <v>16</v>
      </c>
      <c r="C317">
        <v>51815853</v>
      </c>
      <c r="D317">
        <v>10364356</v>
      </c>
      <c r="E317">
        <f t="shared" si="4"/>
        <v>0.20002287716849898</v>
      </c>
    </row>
    <row r="318" spans="1:5" x14ac:dyDescent="0.25">
      <c r="A318">
        <v>2009</v>
      </c>
      <c r="B318" t="s">
        <v>16</v>
      </c>
      <c r="C318">
        <v>52196381</v>
      </c>
      <c r="D318">
        <v>10429937</v>
      </c>
      <c r="E318">
        <f t="shared" si="4"/>
        <v>0.199821075717874</v>
      </c>
    </row>
    <row r="319" spans="1:5" x14ac:dyDescent="0.25">
      <c r="A319">
        <v>2010</v>
      </c>
      <c r="B319" t="s">
        <v>16</v>
      </c>
      <c r="C319">
        <v>52642452</v>
      </c>
      <c r="D319">
        <v>10578215</v>
      </c>
      <c r="E319">
        <f t="shared" si="4"/>
        <v>0.2009445722627054</v>
      </c>
    </row>
    <row r="320" spans="1:5" x14ac:dyDescent="0.25">
      <c r="A320">
        <v>2011</v>
      </c>
      <c r="B320" t="s">
        <v>16</v>
      </c>
      <c r="C320">
        <v>53107169</v>
      </c>
      <c r="D320">
        <v>10782638</v>
      </c>
      <c r="E320">
        <f t="shared" si="4"/>
        <v>0.20303545082585742</v>
      </c>
    </row>
    <row r="321" spans="1:5" x14ac:dyDescent="0.25">
      <c r="A321">
        <v>2012</v>
      </c>
      <c r="B321" t="s">
        <v>16</v>
      </c>
      <c r="C321">
        <v>53493729</v>
      </c>
      <c r="D321">
        <v>10888345</v>
      </c>
      <c r="E321">
        <f t="shared" si="4"/>
        <v>0.20354432572834846</v>
      </c>
    </row>
    <row r="322" spans="1:5" x14ac:dyDescent="0.25">
      <c r="A322">
        <v>2013</v>
      </c>
      <c r="B322" t="s">
        <v>16</v>
      </c>
      <c r="C322">
        <v>53865817</v>
      </c>
      <c r="D322">
        <v>10971095</v>
      </c>
      <c r="E322">
        <f t="shared" si="4"/>
        <v>0.2036745307325423</v>
      </c>
    </row>
    <row r="323" spans="1:5" x14ac:dyDescent="0.25">
      <c r="A323">
        <v>2014</v>
      </c>
      <c r="B323" t="s">
        <v>16</v>
      </c>
      <c r="C323">
        <v>54316618</v>
      </c>
      <c r="D323">
        <v>10894340</v>
      </c>
      <c r="E323">
        <f t="shared" ref="E323:E386" si="5">D323/C323</f>
        <v>0.20057102966167739</v>
      </c>
    </row>
    <row r="324" spans="1:5" x14ac:dyDescent="0.25">
      <c r="A324">
        <v>2015</v>
      </c>
      <c r="B324" t="s">
        <v>16</v>
      </c>
      <c r="C324">
        <v>54773035.093999989</v>
      </c>
      <c r="D324">
        <v>11029684.039999999</v>
      </c>
      <c r="E324">
        <f t="shared" si="5"/>
        <v>0.2013706930987329</v>
      </c>
    </row>
    <row r="325" spans="1:5" x14ac:dyDescent="0.25">
      <c r="A325">
        <v>2016</v>
      </c>
      <c r="B325" t="s">
        <v>16</v>
      </c>
      <c r="C325">
        <v>55196581.916000009</v>
      </c>
      <c r="D325">
        <v>11127845.978</v>
      </c>
      <c r="E325">
        <f t="shared" si="5"/>
        <v>0.2016038963234123</v>
      </c>
    </row>
    <row r="326" spans="1:5" x14ac:dyDescent="0.25">
      <c r="A326">
        <v>2017</v>
      </c>
      <c r="B326" t="s">
        <v>16</v>
      </c>
      <c r="C326">
        <v>55609603.976000004</v>
      </c>
      <c r="D326">
        <v>11212179</v>
      </c>
      <c r="E326">
        <f t="shared" si="5"/>
        <v>0.20162306864905841</v>
      </c>
    </row>
    <row r="327" spans="1:5" x14ac:dyDescent="0.25">
      <c r="A327">
        <v>2018</v>
      </c>
      <c r="B327" t="s">
        <v>16</v>
      </c>
      <c r="C327">
        <v>56018542.919</v>
      </c>
      <c r="D327">
        <v>11298747.959000003</v>
      </c>
      <c r="E327">
        <f t="shared" si="5"/>
        <v>0.20169656992573737</v>
      </c>
    </row>
    <row r="328" spans="1:5" x14ac:dyDescent="0.25">
      <c r="A328">
        <v>2019</v>
      </c>
      <c r="B328" t="s">
        <v>16</v>
      </c>
      <c r="C328">
        <v>56425532.943999998</v>
      </c>
      <c r="D328">
        <v>11359547.026999999</v>
      </c>
      <c r="E328">
        <f t="shared" si="5"/>
        <v>0.20131926867706998</v>
      </c>
    </row>
    <row r="329" spans="1:5" x14ac:dyDescent="0.25">
      <c r="A329">
        <v>2020</v>
      </c>
      <c r="B329" t="s">
        <v>16</v>
      </c>
      <c r="C329">
        <v>56815387.884000003</v>
      </c>
      <c r="D329">
        <v>11371229.023000002</v>
      </c>
      <c r="E329">
        <f t="shared" si="5"/>
        <v>0.20014347250812833</v>
      </c>
    </row>
    <row r="330" spans="1:5" x14ac:dyDescent="0.25">
      <c r="A330">
        <v>2021</v>
      </c>
      <c r="B330" t="s">
        <v>16</v>
      </c>
      <c r="C330">
        <v>57193627.911000006</v>
      </c>
      <c r="D330">
        <v>11367119.991</v>
      </c>
      <c r="E330">
        <f t="shared" si="5"/>
        <v>0.19874801452862148</v>
      </c>
    </row>
    <row r="331" spans="1:5" x14ac:dyDescent="0.25">
      <c r="A331">
        <v>2022</v>
      </c>
      <c r="B331" t="s">
        <v>16</v>
      </c>
      <c r="C331">
        <v>57570856.992999986</v>
      </c>
      <c r="D331">
        <v>11352756.992999997</v>
      </c>
      <c r="E331">
        <f t="shared" si="5"/>
        <v>0.19719624799714852</v>
      </c>
    </row>
    <row r="332" spans="1:5" x14ac:dyDescent="0.25">
      <c r="A332">
        <v>2023</v>
      </c>
      <c r="B332" t="s">
        <v>16</v>
      </c>
      <c r="C332">
        <v>57963995.06500002</v>
      </c>
      <c r="D332">
        <v>11326750.984999999</v>
      </c>
      <c r="E332">
        <f t="shared" si="5"/>
        <v>0.19541011575027459</v>
      </c>
    </row>
    <row r="333" spans="1:5" x14ac:dyDescent="0.25">
      <c r="A333">
        <v>2024</v>
      </c>
      <c r="B333" t="s">
        <v>16</v>
      </c>
      <c r="C333">
        <v>58351827.805999987</v>
      </c>
      <c r="D333">
        <v>11312447.956</v>
      </c>
      <c r="E333">
        <f t="shared" si="5"/>
        <v>0.19386621433025283</v>
      </c>
    </row>
    <row r="334" spans="1:5" x14ac:dyDescent="0.25">
      <c r="A334">
        <v>2025</v>
      </c>
      <c r="B334" t="s">
        <v>16</v>
      </c>
      <c r="C334">
        <v>58727103.993999995</v>
      </c>
      <c r="D334">
        <v>11275564.007999999</v>
      </c>
      <c r="E334">
        <f t="shared" si="5"/>
        <v>0.19199931958422461</v>
      </c>
    </row>
    <row r="335" spans="1:5" x14ac:dyDescent="0.25">
      <c r="A335">
        <v>2026</v>
      </c>
      <c r="B335" t="s">
        <v>16</v>
      </c>
      <c r="C335">
        <v>59089236.963</v>
      </c>
      <c r="D335">
        <v>11238404.980000002</v>
      </c>
      <c r="E335">
        <f t="shared" si="5"/>
        <v>0.19019377398691359</v>
      </c>
    </row>
    <row r="336" spans="1:5" x14ac:dyDescent="0.25">
      <c r="A336">
        <v>2027</v>
      </c>
      <c r="B336" t="s">
        <v>16</v>
      </c>
      <c r="C336">
        <v>59444176.991000004</v>
      </c>
      <c r="D336">
        <v>11206105.968</v>
      </c>
      <c r="E336">
        <f t="shared" si="5"/>
        <v>0.1885147803408336</v>
      </c>
    </row>
    <row r="337" spans="1:5" x14ac:dyDescent="0.25">
      <c r="A337">
        <v>2028</v>
      </c>
      <c r="B337" t="s">
        <v>16</v>
      </c>
      <c r="C337">
        <v>59792403.987999998</v>
      </c>
      <c r="D337">
        <v>11176017.004999999</v>
      </c>
      <c r="E337">
        <f t="shared" si="5"/>
        <v>0.18691365891966752</v>
      </c>
    </row>
    <row r="338" spans="1:5" x14ac:dyDescent="0.25">
      <c r="A338">
        <v>2001</v>
      </c>
      <c r="B338" t="s">
        <v>17</v>
      </c>
      <c r="C338">
        <v>52359978</v>
      </c>
      <c r="D338">
        <v>10692959</v>
      </c>
      <c r="E338">
        <f t="shared" si="5"/>
        <v>0.20422008198704744</v>
      </c>
    </row>
    <row r="339" spans="1:5" x14ac:dyDescent="0.25">
      <c r="A339">
        <v>2002</v>
      </c>
      <c r="B339" t="s">
        <v>17</v>
      </c>
      <c r="C339">
        <v>52602143</v>
      </c>
      <c r="D339">
        <v>10595995</v>
      </c>
      <c r="E339">
        <f t="shared" si="5"/>
        <v>0.20143656504640886</v>
      </c>
    </row>
    <row r="340" spans="1:5" x14ac:dyDescent="0.25">
      <c r="A340">
        <v>2003</v>
      </c>
      <c r="B340" t="s">
        <v>17</v>
      </c>
      <c r="C340">
        <v>52863238</v>
      </c>
      <c r="D340">
        <v>10532484</v>
      </c>
      <c r="E340">
        <f t="shared" si="5"/>
        <v>0.19924023571919677</v>
      </c>
    </row>
    <row r="341" spans="1:5" x14ac:dyDescent="0.25">
      <c r="A341">
        <v>2004</v>
      </c>
      <c r="B341" t="s">
        <v>17</v>
      </c>
      <c r="C341">
        <v>53152022</v>
      </c>
      <c r="D341">
        <v>10528510</v>
      </c>
      <c r="E341">
        <f t="shared" si="5"/>
        <v>0.19808296286451718</v>
      </c>
    </row>
    <row r="342" spans="1:5" x14ac:dyDescent="0.25">
      <c r="A342">
        <v>2005</v>
      </c>
      <c r="B342" t="s">
        <v>17</v>
      </c>
      <c r="C342">
        <v>53575343</v>
      </c>
      <c r="D342">
        <v>10645965</v>
      </c>
      <c r="E342">
        <f t="shared" si="5"/>
        <v>0.19871016038105441</v>
      </c>
    </row>
    <row r="343" spans="1:5" x14ac:dyDescent="0.25">
      <c r="A343">
        <v>2006</v>
      </c>
      <c r="B343" t="s">
        <v>17</v>
      </c>
      <c r="C343">
        <v>53950854</v>
      </c>
      <c r="D343">
        <v>10708806</v>
      </c>
      <c r="E343">
        <f t="shared" si="5"/>
        <v>0.19849187188028572</v>
      </c>
    </row>
    <row r="344" spans="1:5" x14ac:dyDescent="0.25">
      <c r="A344">
        <v>2007</v>
      </c>
      <c r="B344" t="s">
        <v>17</v>
      </c>
      <c r="C344">
        <v>54387392</v>
      </c>
      <c r="D344">
        <v>10791545</v>
      </c>
      <c r="E344">
        <f t="shared" si="5"/>
        <v>0.19841997571790168</v>
      </c>
    </row>
    <row r="345" spans="1:5" x14ac:dyDescent="0.25">
      <c r="A345">
        <v>2008</v>
      </c>
      <c r="B345" t="s">
        <v>17</v>
      </c>
      <c r="C345">
        <v>54841720</v>
      </c>
      <c r="D345">
        <v>10915378</v>
      </c>
      <c r="E345">
        <f t="shared" si="5"/>
        <v>0.19903420242837022</v>
      </c>
    </row>
    <row r="346" spans="1:5" x14ac:dyDescent="0.25">
      <c r="A346">
        <v>2009</v>
      </c>
      <c r="B346" t="s">
        <v>17</v>
      </c>
      <c r="C346">
        <v>55235253</v>
      </c>
      <c r="D346">
        <v>10986973</v>
      </c>
      <c r="E346">
        <f t="shared" si="5"/>
        <v>0.19891233231067124</v>
      </c>
    </row>
    <row r="347" spans="1:5" x14ac:dyDescent="0.25">
      <c r="A347">
        <v>2010</v>
      </c>
      <c r="B347" t="s">
        <v>17</v>
      </c>
      <c r="C347">
        <v>55692423</v>
      </c>
      <c r="D347">
        <v>11141410</v>
      </c>
      <c r="E347">
        <f t="shared" si="5"/>
        <v>0.20005252779179675</v>
      </c>
    </row>
    <row r="348" spans="1:5" x14ac:dyDescent="0.25">
      <c r="A348">
        <v>2011</v>
      </c>
      <c r="B348" t="s">
        <v>17</v>
      </c>
      <c r="C348">
        <v>56170927</v>
      </c>
      <c r="D348">
        <v>11356079</v>
      </c>
      <c r="E348">
        <f t="shared" si="5"/>
        <v>0.20217004786123613</v>
      </c>
    </row>
    <row r="349" spans="1:5" x14ac:dyDescent="0.25">
      <c r="A349">
        <v>2012</v>
      </c>
      <c r="B349" t="s">
        <v>17</v>
      </c>
      <c r="C349">
        <v>56567796</v>
      </c>
      <c r="D349">
        <v>11468285</v>
      </c>
      <c r="E349">
        <f t="shared" si="5"/>
        <v>0.20273522765497173</v>
      </c>
    </row>
    <row r="350" spans="1:5" x14ac:dyDescent="0.25">
      <c r="A350">
        <v>2013</v>
      </c>
      <c r="B350" t="s">
        <v>17</v>
      </c>
      <c r="C350">
        <v>56948229</v>
      </c>
      <c r="D350">
        <v>11559411</v>
      </c>
      <c r="E350">
        <f t="shared" si="5"/>
        <v>0.20298104441491938</v>
      </c>
    </row>
    <row r="351" spans="1:5" x14ac:dyDescent="0.25">
      <c r="A351">
        <v>2014</v>
      </c>
      <c r="B351" t="s">
        <v>17</v>
      </c>
      <c r="C351">
        <v>59947147</v>
      </c>
      <c r="D351">
        <v>11961626</v>
      </c>
      <c r="E351">
        <f t="shared" si="5"/>
        <v>0.19953620144758516</v>
      </c>
    </row>
    <row r="352" spans="1:5" x14ac:dyDescent="0.25">
      <c r="A352">
        <v>2015</v>
      </c>
      <c r="B352" t="s">
        <v>17</v>
      </c>
      <c r="C352">
        <v>60419486.093999989</v>
      </c>
      <c r="D352">
        <v>12104560.039999999</v>
      </c>
      <c r="E352">
        <f t="shared" si="5"/>
        <v>0.20034198935700734</v>
      </c>
    </row>
    <row r="353" spans="1:5" x14ac:dyDescent="0.25">
      <c r="A353">
        <v>2016</v>
      </c>
      <c r="B353" t="s">
        <v>17</v>
      </c>
      <c r="C353">
        <v>60858091.916000009</v>
      </c>
      <c r="D353">
        <v>12204239.978</v>
      </c>
      <c r="E353">
        <f t="shared" si="5"/>
        <v>0.20053602723603337</v>
      </c>
    </row>
    <row r="354" spans="1:5" x14ac:dyDescent="0.25">
      <c r="A354">
        <v>2017</v>
      </c>
      <c r="B354" t="s">
        <v>17</v>
      </c>
      <c r="C354">
        <v>61286459.976000004</v>
      </c>
      <c r="D354">
        <v>12288848</v>
      </c>
      <c r="E354">
        <f t="shared" si="5"/>
        <v>0.2005148935802844</v>
      </c>
    </row>
    <row r="355" spans="1:5" x14ac:dyDescent="0.25">
      <c r="A355">
        <v>2018</v>
      </c>
      <c r="B355" t="s">
        <v>17</v>
      </c>
      <c r="C355">
        <v>61710599.919</v>
      </c>
      <c r="D355">
        <v>12374598.959000003</v>
      </c>
      <c r="E355">
        <f t="shared" si="5"/>
        <v>0.20052631112390146</v>
      </c>
    </row>
    <row r="356" spans="1:5" x14ac:dyDescent="0.25">
      <c r="A356">
        <v>2019</v>
      </c>
      <c r="B356" t="s">
        <v>17</v>
      </c>
      <c r="C356">
        <v>62132878.944000006</v>
      </c>
      <c r="D356">
        <v>12434441.026999999</v>
      </c>
      <c r="E356">
        <f t="shared" si="5"/>
        <v>0.20012658737746702</v>
      </c>
    </row>
    <row r="357" spans="1:5" x14ac:dyDescent="0.25">
      <c r="A357">
        <v>2020</v>
      </c>
      <c r="B357" t="s">
        <v>17</v>
      </c>
      <c r="C357">
        <v>62539634.884000003</v>
      </c>
      <c r="D357">
        <v>12440781.023</v>
      </c>
      <c r="E357">
        <f t="shared" si="5"/>
        <v>0.19892634560587785</v>
      </c>
    </row>
    <row r="358" spans="1:5" x14ac:dyDescent="0.25">
      <c r="A358">
        <v>2021</v>
      </c>
      <c r="B358" t="s">
        <v>17</v>
      </c>
      <c r="C358">
        <v>62935850.911000006</v>
      </c>
      <c r="D358">
        <v>12429656.991</v>
      </c>
      <c r="E358">
        <f t="shared" si="5"/>
        <v>0.19749724220901144</v>
      </c>
    </row>
    <row r="359" spans="1:5" x14ac:dyDescent="0.25">
      <c r="A359">
        <v>2022</v>
      </c>
      <c r="B359" t="s">
        <v>17</v>
      </c>
      <c r="C359">
        <v>63328885.992999986</v>
      </c>
      <c r="D359">
        <v>12405404.992999999</v>
      </c>
      <c r="E359">
        <f t="shared" si="5"/>
        <v>0.19588857120226655</v>
      </c>
    </row>
    <row r="360" spans="1:5" x14ac:dyDescent="0.25">
      <c r="A360">
        <v>2023</v>
      </c>
      <c r="B360" t="s">
        <v>17</v>
      </c>
      <c r="C360">
        <v>63740097.06500002</v>
      </c>
      <c r="D360">
        <v>12367640.984999999</v>
      </c>
      <c r="E360">
        <f t="shared" si="5"/>
        <v>0.19403235254549256</v>
      </c>
    </row>
    <row r="361" spans="1:5" x14ac:dyDescent="0.25">
      <c r="A361">
        <v>2024</v>
      </c>
      <c r="B361" t="s">
        <v>17</v>
      </c>
      <c r="C361">
        <v>64146252.806000002</v>
      </c>
      <c r="D361">
        <v>12344006.956</v>
      </c>
      <c r="E361">
        <f t="shared" si="5"/>
        <v>0.19243535539530982</v>
      </c>
    </row>
    <row r="362" spans="1:5" x14ac:dyDescent="0.25">
      <c r="A362">
        <v>2025</v>
      </c>
      <c r="B362" t="s">
        <v>17</v>
      </c>
      <c r="C362">
        <v>64538981.994000003</v>
      </c>
      <c r="D362">
        <v>12297911.007999999</v>
      </c>
      <c r="E362">
        <f t="shared" si="5"/>
        <v>0.19055012378632344</v>
      </c>
    </row>
    <row r="363" spans="1:5" x14ac:dyDescent="0.25">
      <c r="A363">
        <v>2026</v>
      </c>
      <c r="B363" t="s">
        <v>17</v>
      </c>
      <c r="C363">
        <v>64918316.962999992</v>
      </c>
      <c r="D363">
        <v>12248414.98</v>
      </c>
      <c r="E363">
        <f t="shared" si="5"/>
        <v>0.18867425332331011</v>
      </c>
    </row>
    <row r="364" spans="1:5" x14ac:dyDescent="0.25">
      <c r="A364">
        <v>2027</v>
      </c>
      <c r="B364" t="s">
        <v>17</v>
      </c>
      <c r="C364">
        <v>65289794.991000004</v>
      </c>
      <c r="D364">
        <v>12204806.968</v>
      </c>
      <c r="E364">
        <f t="shared" si="5"/>
        <v>0.18693284256264545</v>
      </c>
    </row>
    <row r="365" spans="1:5" x14ac:dyDescent="0.25">
      <c r="A365">
        <v>2028</v>
      </c>
      <c r="B365" t="s">
        <v>17</v>
      </c>
      <c r="C365">
        <v>65654024.987999998</v>
      </c>
      <c r="D365">
        <v>12170429.004999999</v>
      </c>
      <c r="E365">
        <f t="shared" si="5"/>
        <v>0.18537216883845986</v>
      </c>
    </row>
    <row r="366" spans="1:5" x14ac:dyDescent="0.25">
      <c r="A366">
        <v>2001</v>
      </c>
      <c r="B366" t="s">
        <v>18</v>
      </c>
      <c r="C366">
        <v>57424178</v>
      </c>
      <c r="D366">
        <v>11704476</v>
      </c>
      <c r="E366">
        <f t="shared" si="5"/>
        <v>0.20382487669218355</v>
      </c>
    </row>
    <row r="367" spans="1:5" x14ac:dyDescent="0.25">
      <c r="A367">
        <v>2002</v>
      </c>
      <c r="B367" t="s">
        <v>18</v>
      </c>
      <c r="C367">
        <v>57668143</v>
      </c>
      <c r="D367">
        <v>11591156</v>
      </c>
      <c r="E367">
        <f t="shared" si="5"/>
        <v>0.20099755943242356</v>
      </c>
    </row>
    <row r="368" spans="1:5" x14ac:dyDescent="0.25">
      <c r="A368">
        <v>2003</v>
      </c>
      <c r="B368" t="s">
        <v>18</v>
      </c>
      <c r="C368">
        <v>57931738</v>
      </c>
      <c r="D368">
        <v>11512748</v>
      </c>
      <c r="E368">
        <f t="shared" si="5"/>
        <v>0.19872954614273786</v>
      </c>
    </row>
    <row r="369" spans="1:5" x14ac:dyDescent="0.25">
      <c r="A369">
        <v>2004</v>
      </c>
      <c r="B369" t="s">
        <v>18</v>
      </c>
      <c r="C369">
        <v>58236322</v>
      </c>
      <c r="D369">
        <v>11498582</v>
      </c>
      <c r="E369">
        <f t="shared" si="5"/>
        <v>0.1974469129420639</v>
      </c>
    </row>
    <row r="370" spans="1:5" x14ac:dyDescent="0.25">
      <c r="A370">
        <v>2005</v>
      </c>
      <c r="B370" t="s">
        <v>18</v>
      </c>
      <c r="C370">
        <v>58685543</v>
      </c>
      <c r="D370">
        <v>11618515</v>
      </c>
      <c r="E370">
        <f t="shared" si="5"/>
        <v>0.19797916839586882</v>
      </c>
    </row>
    <row r="371" spans="1:5" x14ac:dyDescent="0.25">
      <c r="A371">
        <v>2006</v>
      </c>
      <c r="B371" t="s">
        <v>18</v>
      </c>
      <c r="C371">
        <v>59083954</v>
      </c>
      <c r="D371">
        <v>11681139</v>
      </c>
      <c r="E371">
        <f t="shared" si="5"/>
        <v>0.19770408392099148</v>
      </c>
    </row>
    <row r="372" spans="1:5" x14ac:dyDescent="0.25">
      <c r="A372">
        <v>2007</v>
      </c>
      <c r="B372" t="s">
        <v>18</v>
      </c>
      <c r="C372">
        <v>59557392</v>
      </c>
      <c r="D372">
        <v>11771266</v>
      </c>
      <c r="E372">
        <f t="shared" si="5"/>
        <v>0.19764575990835864</v>
      </c>
    </row>
    <row r="373" spans="1:5" x14ac:dyDescent="0.25">
      <c r="A373">
        <v>2008</v>
      </c>
      <c r="B373" t="s">
        <v>18</v>
      </c>
      <c r="C373">
        <v>60044620</v>
      </c>
      <c r="D373">
        <v>11905108</v>
      </c>
      <c r="E373">
        <f t="shared" si="5"/>
        <v>0.198271019118782</v>
      </c>
    </row>
    <row r="374" spans="1:5" x14ac:dyDescent="0.25">
      <c r="A374">
        <v>2009</v>
      </c>
      <c r="B374" t="s">
        <v>18</v>
      </c>
      <c r="C374">
        <v>60467153</v>
      </c>
      <c r="D374">
        <v>11985227</v>
      </c>
      <c r="E374">
        <f t="shared" si="5"/>
        <v>0.19821053919968748</v>
      </c>
    </row>
    <row r="375" spans="1:5" x14ac:dyDescent="0.25">
      <c r="A375">
        <v>2010</v>
      </c>
      <c r="B375" t="s">
        <v>18</v>
      </c>
      <c r="C375">
        <v>60954623</v>
      </c>
      <c r="D375">
        <v>12153551</v>
      </c>
      <c r="E375">
        <f t="shared" si="5"/>
        <v>0.19938686192842173</v>
      </c>
    </row>
    <row r="376" spans="1:5" x14ac:dyDescent="0.25">
      <c r="A376">
        <v>2011</v>
      </c>
      <c r="B376" t="s">
        <v>18</v>
      </c>
      <c r="C376">
        <v>61470827</v>
      </c>
      <c r="D376">
        <v>12391794</v>
      </c>
      <c r="E376">
        <f t="shared" si="5"/>
        <v>0.20158821029038701</v>
      </c>
    </row>
    <row r="377" spans="1:5" x14ac:dyDescent="0.25">
      <c r="A377">
        <v>2012</v>
      </c>
      <c r="B377" t="s">
        <v>18</v>
      </c>
      <c r="C377">
        <v>61881396</v>
      </c>
      <c r="D377">
        <v>12518936</v>
      </c>
      <c r="E377">
        <f t="shared" si="5"/>
        <v>0.20230532614357957</v>
      </c>
    </row>
    <row r="378" spans="1:5" x14ac:dyDescent="0.25">
      <c r="A378">
        <v>2013</v>
      </c>
      <c r="B378" t="s">
        <v>18</v>
      </c>
      <c r="C378">
        <v>62275929</v>
      </c>
      <c r="D378">
        <v>12620266</v>
      </c>
      <c r="E378">
        <f t="shared" si="5"/>
        <v>0.20265078663057759</v>
      </c>
    </row>
    <row r="379" spans="1:5" x14ac:dyDescent="0.25">
      <c r="A379">
        <v>2014</v>
      </c>
      <c r="B379" t="s">
        <v>18</v>
      </c>
      <c r="C379">
        <v>65577676</v>
      </c>
      <c r="D379">
        <v>13028912</v>
      </c>
      <c r="E379">
        <f t="shared" si="5"/>
        <v>0.19867907487297964</v>
      </c>
    </row>
    <row r="380" spans="1:5" x14ac:dyDescent="0.25">
      <c r="A380">
        <v>2015</v>
      </c>
      <c r="B380" t="s">
        <v>18</v>
      </c>
      <c r="C380">
        <v>66065937.093999989</v>
      </c>
      <c r="D380">
        <v>13179436.039999997</v>
      </c>
      <c r="E380">
        <f t="shared" si="5"/>
        <v>0.19948912585994233</v>
      </c>
    </row>
    <row r="381" spans="1:5" x14ac:dyDescent="0.25">
      <c r="A381">
        <v>2016</v>
      </c>
      <c r="B381" t="s">
        <v>18</v>
      </c>
      <c r="C381">
        <v>66519601.916000009</v>
      </c>
      <c r="D381">
        <v>13280633.978</v>
      </c>
      <c r="E381">
        <f t="shared" si="5"/>
        <v>0.19964993168135001</v>
      </c>
    </row>
    <row r="382" spans="1:5" x14ac:dyDescent="0.25">
      <c r="A382">
        <v>2017</v>
      </c>
      <c r="B382" t="s">
        <v>18</v>
      </c>
      <c r="C382">
        <v>66963315.976000004</v>
      </c>
      <c r="D382">
        <v>13365517</v>
      </c>
      <c r="E382">
        <f t="shared" si="5"/>
        <v>0.19959461094773548</v>
      </c>
    </row>
    <row r="383" spans="1:5" x14ac:dyDescent="0.25">
      <c r="A383">
        <v>2018</v>
      </c>
      <c r="B383" t="s">
        <v>18</v>
      </c>
      <c r="C383">
        <v>67402656.919</v>
      </c>
      <c r="D383">
        <v>13450449.959000001</v>
      </c>
      <c r="E383">
        <f t="shared" si="5"/>
        <v>0.19955370565234321</v>
      </c>
    </row>
    <row r="384" spans="1:5" x14ac:dyDescent="0.25">
      <c r="A384">
        <v>2019</v>
      </c>
      <c r="B384" t="s">
        <v>18</v>
      </c>
      <c r="C384">
        <v>67840224.944000006</v>
      </c>
      <c r="D384">
        <v>13509335.026999999</v>
      </c>
      <c r="E384">
        <f t="shared" si="5"/>
        <v>0.19913458480055946</v>
      </c>
    </row>
    <row r="385" spans="1:5" x14ac:dyDescent="0.25">
      <c r="A385">
        <v>2020</v>
      </c>
      <c r="B385" t="s">
        <v>18</v>
      </c>
      <c r="C385">
        <v>68263881.884000003</v>
      </c>
      <c r="D385">
        <v>13510333.023</v>
      </c>
      <c r="E385">
        <f t="shared" si="5"/>
        <v>0.19791334231413835</v>
      </c>
    </row>
    <row r="386" spans="1:5" x14ac:dyDescent="0.25">
      <c r="A386">
        <v>2021</v>
      </c>
      <c r="B386" t="s">
        <v>18</v>
      </c>
      <c r="C386">
        <v>68678073.910999998</v>
      </c>
      <c r="D386">
        <v>13492193.991</v>
      </c>
      <c r="E386">
        <f t="shared" si="5"/>
        <v>0.19645562583022569</v>
      </c>
    </row>
    <row r="387" spans="1:5" x14ac:dyDescent="0.25">
      <c r="A387">
        <v>2022</v>
      </c>
      <c r="B387" t="s">
        <v>18</v>
      </c>
      <c r="C387">
        <v>69086914.992999986</v>
      </c>
      <c r="D387">
        <v>13458052.992999999</v>
      </c>
      <c r="E387">
        <f t="shared" ref="E387:E450" si="6">D387/C387</f>
        <v>0.19479887029785009</v>
      </c>
    </row>
    <row r="388" spans="1:5" x14ac:dyDescent="0.25">
      <c r="A388">
        <v>2023</v>
      </c>
      <c r="B388" t="s">
        <v>18</v>
      </c>
      <c r="C388">
        <v>69516199.065000013</v>
      </c>
      <c r="D388">
        <v>13408530.984999999</v>
      </c>
      <c r="E388">
        <f t="shared" si="6"/>
        <v>0.19288354607050029</v>
      </c>
    </row>
    <row r="389" spans="1:5" x14ac:dyDescent="0.25">
      <c r="A389">
        <v>2024</v>
      </c>
      <c r="B389" t="s">
        <v>18</v>
      </c>
      <c r="C389">
        <v>69940677.806000009</v>
      </c>
      <c r="D389">
        <v>13375565.956</v>
      </c>
      <c r="E389">
        <f t="shared" si="6"/>
        <v>0.19124158323287724</v>
      </c>
    </row>
    <row r="390" spans="1:5" x14ac:dyDescent="0.25">
      <c r="A390">
        <v>2025</v>
      </c>
      <c r="B390" t="s">
        <v>18</v>
      </c>
      <c r="C390">
        <v>70350859.994000003</v>
      </c>
      <c r="D390">
        <v>13320258.007999999</v>
      </c>
      <c r="E390">
        <f t="shared" si="6"/>
        <v>0.18934037208835885</v>
      </c>
    </row>
    <row r="391" spans="1:5" x14ac:dyDescent="0.25">
      <c r="A391">
        <v>2026</v>
      </c>
      <c r="B391" t="s">
        <v>18</v>
      </c>
      <c r="C391">
        <v>70747396.963</v>
      </c>
      <c r="D391">
        <v>13258424.98</v>
      </c>
      <c r="E391">
        <f t="shared" si="6"/>
        <v>0.18740512795027625</v>
      </c>
    </row>
    <row r="392" spans="1:5" x14ac:dyDescent="0.25">
      <c r="A392">
        <v>2027</v>
      </c>
      <c r="B392" t="s">
        <v>18</v>
      </c>
      <c r="C392">
        <v>71135412.991000012</v>
      </c>
      <c r="D392">
        <v>13203507.968</v>
      </c>
      <c r="E392">
        <f t="shared" si="6"/>
        <v>0.18561089916875154</v>
      </c>
    </row>
    <row r="393" spans="1:5" x14ac:dyDescent="0.25">
      <c r="A393">
        <v>2028</v>
      </c>
      <c r="B393" t="s">
        <v>18</v>
      </c>
      <c r="C393">
        <v>71515645.987999991</v>
      </c>
      <c r="D393">
        <v>13164841.005000001</v>
      </c>
      <c r="E393">
        <f t="shared" si="6"/>
        <v>0.18408336837520844</v>
      </c>
    </row>
    <row r="394" spans="1:5" x14ac:dyDescent="0.25">
      <c r="A394">
        <v>2001</v>
      </c>
      <c r="B394" t="s">
        <v>19</v>
      </c>
      <c r="C394">
        <v>14421942</v>
      </c>
      <c r="D394">
        <v>2018767</v>
      </c>
      <c r="E394">
        <f t="shared" si="6"/>
        <v>0.13997885998986823</v>
      </c>
    </row>
    <row r="395" spans="1:5" x14ac:dyDescent="0.25">
      <c r="A395">
        <v>2002</v>
      </c>
      <c r="B395" t="s">
        <v>19</v>
      </c>
      <c r="C395">
        <v>14475821</v>
      </c>
      <c r="D395">
        <v>2012668</v>
      </c>
      <c r="E395">
        <f t="shared" si="6"/>
        <v>0.13903653547525904</v>
      </c>
    </row>
    <row r="396" spans="1:5" x14ac:dyDescent="0.25">
      <c r="A396">
        <v>2003</v>
      </c>
      <c r="B396" t="s">
        <v>19</v>
      </c>
      <c r="C396">
        <v>14494111</v>
      </c>
      <c r="D396">
        <v>1985262</v>
      </c>
      <c r="E396">
        <f t="shared" si="6"/>
        <v>0.13697024950340175</v>
      </c>
    </row>
    <row r="397" spans="1:5" x14ac:dyDescent="0.25">
      <c r="A397">
        <v>2004</v>
      </c>
      <c r="B397" t="s">
        <v>19</v>
      </c>
      <c r="C397">
        <v>14532355</v>
      </c>
      <c r="D397">
        <v>1990719</v>
      </c>
      <c r="E397">
        <f t="shared" si="6"/>
        <v>0.13698529935444048</v>
      </c>
    </row>
    <row r="398" spans="1:5" x14ac:dyDescent="0.25">
      <c r="A398">
        <v>2005</v>
      </c>
      <c r="B398" t="s">
        <v>19</v>
      </c>
      <c r="C398">
        <v>14618662</v>
      </c>
      <c r="D398">
        <v>2022725</v>
      </c>
      <c r="E398">
        <f t="shared" si="6"/>
        <v>0.13836594621313497</v>
      </c>
    </row>
    <row r="399" spans="1:5" x14ac:dyDescent="0.25">
      <c r="A399">
        <v>2006</v>
      </c>
      <c r="B399" t="s">
        <v>19</v>
      </c>
      <c r="C399">
        <v>14697508</v>
      </c>
      <c r="D399">
        <v>2050793</v>
      </c>
      <c r="E399">
        <f t="shared" si="6"/>
        <v>0.13953338212164948</v>
      </c>
    </row>
    <row r="400" spans="1:5" x14ac:dyDescent="0.25">
      <c r="A400">
        <v>2007</v>
      </c>
      <c r="B400" t="s">
        <v>19</v>
      </c>
      <c r="C400">
        <v>14792413</v>
      </c>
      <c r="D400">
        <v>2083171</v>
      </c>
      <c r="E400">
        <f t="shared" si="6"/>
        <v>0.14082699016042885</v>
      </c>
    </row>
    <row r="401" spans="1:5" x14ac:dyDescent="0.25">
      <c r="A401">
        <v>2008</v>
      </c>
      <c r="B401" t="s">
        <v>19</v>
      </c>
      <c r="C401">
        <v>14910770</v>
      </c>
      <c r="D401">
        <v>2131441</v>
      </c>
      <c r="E401">
        <f t="shared" si="6"/>
        <v>0.14294640719426294</v>
      </c>
    </row>
    <row r="402" spans="1:5" x14ac:dyDescent="0.25">
      <c r="A402">
        <v>2009</v>
      </c>
      <c r="B402" t="s">
        <v>19</v>
      </c>
      <c r="C402">
        <v>15041324</v>
      </c>
      <c r="D402">
        <v>2164698</v>
      </c>
      <c r="E402">
        <f t="shared" si="6"/>
        <v>0.14391671903351061</v>
      </c>
    </row>
    <row r="403" spans="1:5" x14ac:dyDescent="0.25">
      <c r="A403">
        <v>2010</v>
      </c>
      <c r="B403" t="s">
        <v>19</v>
      </c>
      <c r="C403">
        <v>15159958</v>
      </c>
      <c r="D403">
        <v>2202624</v>
      </c>
      <c r="E403">
        <f t="shared" si="6"/>
        <v>0.14529222310510359</v>
      </c>
    </row>
    <row r="404" spans="1:5" x14ac:dyDescent="0.25">
      <c r="A404">
        <v>2011</v>
      </c>
      <c r="B404" t="s">
        <v>19</v>
      </c>
      <c r="C404">
        <v>8217474.9967664275</v>
      </c>
      <c r="D404">
        <v>2264902</v>
      </c>
      <c r="E404">
        <f t="shared" si="6"/>
        <v>0.275620187574801</v>
      </c>
    </row>
    <row r="405" spans="1:5" x14ac:dyDescent="0.25">
      <c r="A405">
        <v>2012</v>
      </c>
      <c r="B405" t="s">
        <v>19</v>
      </c>
      <c r="C405">
        <v>8320792.9829065772</v>
      </c>
      <c r="D405">
        <v>2280236.7114225901</v>
      </c>
      <c r="E405">
        <f t="shared" si="6"/>
        <v>0.27404079348048738</v>
      </c>
    </row>
    <row r="406" spans="1:5" x14ac:dyDescent="0.25">
      <c r="A406">
        <v>2013</v>
      </c>
      <c r="B406" t="s">
        <v>19</v>
      </c>
      <c r="C406">
        <v>8428815.9332666229</v>
      </c>
      <c r="D406">
        <v>2296260.2008193815</v>
      </c>
      <c r="E406">
        <f t="shared" si="6"/>
        <v>0.27242974802149417</v>
      </c>
    </row>
    <row r="407" spans="1:5" x14ac:dyDescent="0.25">
      <c r="A407">
        <v>2014</v>
      </c>
      <c r="B407" t="s">
        <v>19</v>
      </c>
      <c r="C407">
        <v>8549943.9894515052</v>
      </c>
      <c r="D407">
        <v>2317584.859939686</v>
      </c>
      <c r="E407">
        <f t="shared" si="6"/>
        <v>0.27106433244463435</v>
      </c>
    </row>
    <row r="408" spans="1:5" x14ac:dyDescent="0.25">
      <c r="A408">
        <v>2015</v>
      </c>
      <c r="B408" t="s">
        <v>19</v>
      </c>
      <c r="C408">
        <v>8569056.5828285608</v>
      </c>
      <c r="D408">
        <v>2276921.8923630742</v>
      </c>
      <c r="E408">
        <f t="shared" si="6"/>
        <v>0.26571441912587823</v>
      </c>
    </row>
    <row r="409" spans="1:5" x14ac:dyDescent="0.25">
      <c r="A409">
        <v>2016</v>
      </c>
      <c r="B409" t="s">
        <v>19</v>
      </c>
      <c r="C409">
        <v>8626895.2518805712</v>
      </c>
      <c r="D409">
        <v>2255181.6859931545</v>
      </c>
      <c r="E409">
        <f t="shared" si="6"/>
        <v>0.2614128977051795</v>
      </c>
    </row>
    <row r="410" spans="1:5" x14ac:dyDescent="0.25">
      <c r="A410">
        <v>2017</v>
      </c>
      <c r="B410" t="s">
        <v>19</v>
      </c>
      <c r="C410">
        <v>8690326.0373007134</v>
      </c>
      <c r="D410">
        <v>2238601.9213666907</v>
      </c>
      <c r="E410">
        <f t="shared" si="6"/>
        <v>0.25759700059101798</v>
      </c>
    </row>
    <row r="411" spans="1:5" x14ac:dyDescent="0.25">
      <c r="A411">
        <v>2018</v>
      </c>
      <c r="B411" t="s">
        <v>19</v>
      </c>
      <c r="C411">
        <v>8753582.8222888634</v>
      </c>
      <c r="D411">
        <v>2222499.7788561368</v>
      </c>
      <c r="E411">
        <f t="shared" si="6"/>
        <v>0.25389601309272852</v>
      </c>
    </row>
    <row r="412" spans="1:5" x14ac:dyDescent="0.25">
      <c r="A412">
        <v>2019</v>
      </c>
      <c r="B412" t="s">
        <v>19</v>
      </c>
      <c r="C412">
        <v>8815560.1901721191</v>
      </c>
      <c r="D412">
        <v>2207861.6142600123</v>
      </c>
      <c r="E412">
        <f t="shared" si="6"/>
        <v>0.25045051779255162</v>
      </c>
    </row>
    <row r="413" spans="1:5" x14ac:dyDescent="0.25">
      <c r="A413">
        <v>2020</v>
      </c>
      <c r="B413" t="s">
        <v>19</v>
      </c>
      <c r="C413">
        <v>8877108.6227902118</v>
      </c>
      <c r="D413">
        <v>2191317.7747136038</v>
      </c>
      <c r="E413">
        <f t="shared" si="6"/>
        <v>0.24685039553169721</v>
      </c>
    </row>
    <row r="414" spans="1:5" x14ac:dyDescent="0.25">
      <c r="A414">
        <v>2021</v>
      </c>
      <c r="B414" t="s">
        <v>19</v>
      </c>
      <c r="C414">
        <v>8936084.4202418309</v>
      </c>
      <c r="D414">
        <v>2174209.5964966277</v>
      </c>
      <c r="E414">
        <f t="shared" si="6"/>
        <v>0.24330674311577158</v>
      </c>
    </row>
    <row r="415" spans="1:5" x14ac:dyDescent="0.25">
      <c r="A415">
        <v>2022</v>
      </c>
      <c r="B415" t="s">
        <v>19</v>
      </c>
      <c r="C415">
        <v>8997215.452815162</v>
      </c>
      <c r="D415">
        <v>2159595.5345078101</v>
      </c>
      <c r="E415">
        <f t="shared" si="6"/>
        <v>0.24002932305373312</v>
      </c>
    </row>
    <row r="416" spans="1:5" x14ac:dyDescent="0.25">
      <c r="A416">
        <v>2023</v>
      </c>
      <c r="B416" t="s">
        <v>19</v>
      </c>
      <c r="C416">
        <v>9055747.3814790584</v>
      </c>
      <c r="D416">
        <v>2144238.9575364836</v>
      </c>
      <c r="E416">
        <f t="shared" si="6"/>
        <v>0.23678210833507915</v>
      </c>
    </row>
    <row r="417" spans="1:5" x14ac:dyDescent="0.25">
      <c r="A417">
        <v>2024</v>
      </c>
      <c r="B417" t="s">
        <v>19</v>
      </c>
      <c r="C417">
        <v>9113067.3303634189</v>
      </c>
      <c r="D417">
        <v>2132443.5158414384</v>
      </c>
      <c r="E417">
        <f t="shared" si="6"/>
        <v>0.23399843746753038</v>
      </c>
    </row>
    <row r="418" spans="1:5" x14ac:dyDescent="0.25">
      <c r="A418">
        <v>2025</v>
      </c>
      <c r="B418" t="s">
        <v>19</v>
      </c>
      <c r="C418">
        <v>9168308.1428882331</v>
      </c>
      <c r="D418">
        <v>2122698.9947340027</v>
      </c>
      <c r="E418">
        <f t="shared" si="6"/>
        <v>0.23152570372327194</v>
      </c>
    </row>
    <row r="419" spans="1:5" x14ac:dyDescent="0.25">
      <c r="A419">
        <v>2026</v>
      </c>
      <c r="B419" t="s">
        <v>19</v>
      </c>
      <c r="C419">
        <v>9187711.9763359223</v>
      </c>
      <c r="D419">
        <v>2104277.2816555453</v>
      </c>
      <c r="E419">
        <f t="shared" si="6"/>
        <v>0.22903169875975316</v>
      </c>
    </row>
    <row r="420" spans="1:5" x14ac:dyDescent="0.25">
      <c r="A420">
        <v>2027</v>
      </c>
      <c r="B420" t="s">
        <v>19</v>
      </c>
      <c r="C420">
        <v>9208176.3435020223</v>
      </c>
      <c r="D420">
        <v>2093626.2950943436</v>
      </c>
      <c r="E420">
        <f t="shared" si="6"/>
        <v>0.2273660078818715</v>
      </c>
    </row>
    <row r="421" spans="1:5" x14ac:dyDescent="0.25">
      <c r="A421">
        <v>2028</v>
      </c>
      <c r="B421" t="s">
        <v>19</v>
      </c>
      <c r="C421">
        <v>9229261.4934341144</v>
      </c>
      <c r="D421">
        <v>2090543.1263625803</v>
      </c>
      <c r="E421">
        <f t="shared" si="6"/>
        <v>0.22651250350310645</v>
      </c>
    </row>
    <row r="422" spans="1:5" x14ac:dyDescent="0.25">
      <c r="A422">
        <v>2001</v>
      </c>
      <c r="B422" t="s">
        <v>20</v>
      </c>
      <c r="C422">
        <v>217460</v>
      </c>
      <c r="D422">
        <v>55825</v>
      </c>
      <c r="E422">
        <f t="shared" si="6"/>
        <v>0.25671387841442106</v>
      </c>
    </row>
    <row r="423" spans="1:5" x14ac:dyDescent="0.25">
      <c r="A423">
        <v>2002</v>
      </c>
      <c r="B423" t="s">
        <v>20</v>
      </c>
      <c r="C423">
        <v>221476</v>
      </c>
      <c r="D423">
        <v>56925</v>
      </c>
      <c r="E423">
        <f t="shared" si="6"/>
        <v>0.25702559193772689</v>
      </c>
    </row>
    <row r="424" spans="1:5" x14ac:dyDescent="0.25">
      <c r="A424">
        <v>2003</v>
      </c>
      <c r="B424" t="s">
        <v>20</v>
      </c>
      <c r="C424">
        <v>224303</v>
      </c>
      <c r="D424">
        <v>57724</v>
      </c>
      <c r="E424">
        <f t="shared" si="6"/>
        <v>0.25734831901490396</v>
      </c>
    </row>
    <row r="425" spans="1:5" x14ac:dyDescent="0.25">
      <c r="A425">
        <v>2004</v>
      </c>
      <c r="B425" t="s">
        <v>20</v>
      </c>
      <c r="C425">
        <v>227190</v>
      </c>
      <c r="D425">
        <v>58966</v>
      </c>
      <c r="E425">
        <f t="shared" si="6"/>
        <v>0.25954487433425766</v>
      </c>
    </row>
    <row r="426" spans="1:5" x14ac:dyDescent="0.25">
      <c r="A426">
        <v>2005</v>
      </c>
      <c r="B426" t="s">
        <v>20</v>
      </c>
      <c r="C426">
        <v>230494</v>
      </c>
      <c r="D426">
        <v>60197</v>
      </c>
      <c r="E426">
        <f t="shared" si="6"/>
        <v>0.26116514963513149</v>
      </c>
    </row>
    <row r="427" spans="1:5" x14ac:dyDescent="0.25">
      <c r="A427">
        <v>2006</v>
      </c>
      <c r="B427" t="s">
        <v>20</v>
      </c>
      <c r="C427">
        <v>233990</v>
      </c>
      <c r="D427">
        <v>61404</v>
      </c>
      <c r="E427">
        <f t="shared" si="6"/>
        <v>0.26242147100303431</v>
      </c>
    </row>
    <row r="428" spans="1:5" x14ac:dyDescent="0.25">
      <c r="A428">
        <v>2007</v>
      </c>
      <c r="B428" t="s">
        <v>20</v>
      </c>
      <c r="C428">
        <v>236535</v>
      </c>
      <c r="D428">
        <v>61936</v>
      </c>
      <c r="E428">
        <f t="shared" si="6"/>
        <v>0.26184708394106582</v>
      </c>
    </row>
    <row r="429" spans="1:5" x14ac:dyDescent="0.25">
      <c r="A429">
        <v>2008</v>
      </c>
      <c r="B429" t="s">
        <v>20</v>
      </c>
      <c r="C429">
        <v>239748</v>
      </c>
      <c r="D429">
        <v>62880</v>
      </c>
      <c r="E429">
        <f t="shared" si="6"/>
        <v>0.26227538915861653</v>
      </c>
    </row>
    <row r="430" spans="1:5" x14ac:dyDescent="0.25">
      <c r="A430">
        <v>2009</v>
      </c>
      <c r="B430" t="s">
        <v>20</v>
      </c>
      <c r="C430">
        <v>243672</v>
      </c>
      <c r="D430">
        <v>63592</v>
      </c>
      <c r="E430">
        <f t="shared" si="6"/>
        <v>0.26097376801602151</v>
      </c>
    </row>
    <row r="431" spans="1:5" x14ac:dyDescent="0.25">
      <c r="A431">
        <v>2010</v>
      </c>
      <c r="B431" t="s">
        <v>20</v>
      </c>
      <c r="C431">
        <v>249171</v>
      </c>
      <c r="D431">
        <v>65272</v>
      </c>
      <c r="E431">
        <f t="shared" si="6"/>
        <v>0.26195664824558235</v>
      </c>
    </row>
    <row r="432" spans="1:5" x14ac:dyDescent="0.25">
      <c r="A432">
        <v>2011</v>
      </c>
      <c r="B432" t="s">
        <v>20</v>
      </c>
      <c r="C432">
        <v>255483</v>
      </c>
      <c r="D432">
        <v>67351</v>
      </c>
      <c r="E432">
        <f t="shared" si="6"/>
        <v>0.26362223709601029</v>
      </c>
    </row>
    <row r="433" spans="1:5" x14ac:dyDescent="0.25">
      <c r="A433">
        <v>2012</v>
      </c>
      <c r="B433" t="s">
        <v>20</v>
      </c>
      <c r="C433">
        <v>259622.75695778898</v>
      </c>
      <c r="D433">
        <v>68415.627686655265</v>
      </c>
      <c r="E433">
        <f t="shared" si="6"/>
        <v>0.26351937899565053</v>
      </c>
    </row>
    <row r="434" spans="1:5" x14ac:dyDescent="0.25">
      <c r="A434">
        <v>2013</v>
      </c>
      <c r="B434" t="s">
        <v>20</v>
      </c>
      <c r="C434">
        <v>263614.74451830174</v>
      </c>
      <c r="D434">
        <v>69069.45759996897</v>
      </c>
      <c r="E434">
        <f t="shared" si="6"/>
        <v>0.26200908346829493</v>
      </c>
    </row>
    <row r="435" spans="1:5" x14ac:dyDescent="0.25">
      <c r="A435">
        <v>2014</v>
      </c>
      <c r="B435" t="s">
        <v>20</v>
      </c>
      <c r="C435">
        <v>268040.74212159618</v>
      </c>
      <c r="D435">
        <v>69908.492844461434</v>
      </c>
      <c r="E435">
        <f t="shared" si="6"/>
        <v>0.26081293571686792</v>
      </c>
    </row>
    <row r="436" spans="1:5" x14ac:dyDescent="0.25">
      <c r="A436">
        <v>2015</v>
      </c>
      <c r="B436" t="s">
        <v>20</v>
      </c>
      <c r="C436">
        <v>269431.87414266524</v>
      </c>
      <c r="D436">
        <v>68713.750569655938</v>
      </c>
      <c r="E436">
        <f t="shared" si="6"/>
        <v>0.25503200312993307</v>
      </c>
    </row>
    <row r="437" spans="1:5" x14ac:dyDescent="0.25">
      <c r="A437">
        <v>2016</v>
      </c>
      <c r="B437" t="s">
        <v>20</v>
      </c>
      <c r="C437">
        <v>274746.09247907781</v>
      </c>
      <c r="D437">
        <v>69599.303348324742</v>
      </c>
      <c r="E437">
        <f t="shared" si="6"/>
        <v>0.25332226828166737</v>
      </c>
    </row>
    <row r="438" spans="1:5" x14ac:dyDescent="0.25">
      <c r="A438">
        <v>2017</v>
      </c>
      <c r="B438" t="s">
        <v>20</v>
      </c>
      <c r="C438">
        <v>280148.09825849155</v>
      </c>
      <c r="D438">
        <v>70693.220506108963</v>
      </c>
      <c r="E438">
        <f t="shared" si="6"/>
        <v>0.25234231802951812</v>
      </c>
    </row>
    <row r="439" spans="1:5" x14ac:dyDescent="0.25">
      <c r="A439">
        <v>2018</v>
      </c>
      <c r="B439" t="s">
        <v>20</v>
      </c>
      <c r="C439">
        <v>285512.4844438163</v>
      </c>
      <c r="D439">
        <v>71628.289615992457</v>
      </c>
      <c r="E439">
        <f t="shared" si="6"/>
        <v>0.25087620863769133</v>
      </c>
    </row>
    <row r="440" spans="1:5" x14ac:dyDescent="0.25">
      <c r="A440">
        <v>2019</v>
      </c>
      <c r="B440" t="s">
        <v>20</v>
      </c>
      <c r="C440">
        <v>290781.14178810426</v>
      </c>
      <c r="D440">
        <v>72451.951986114102</v>
      </c>
      <c r="E440">
        <f t="shared" si="6"/>
        <v>0.24916317317066838</v>
      </c>
    </row>
    <row r="441" spans="1:5" x14ac:dyDescent="0.25">
      <c r="A441">
        <v>2020</v>
      </c>
      <c r="B441" t="s">
        <v>20</v>
      </c>
      <c r="C441">
        <v>296039.92723319359</v>
      </c>
      <c r="D441">
        <v>73163.769222835515</v>
      </c>
      <c r="E441">
        <f t="shared" si="6"/>
        <v>0.24714155927083337</v>
      </c>
    </row>
    <row r="442" spans="1:5" x14ac:dyDescent="0.25">
      <c r="A442">
        <v>2021</v>
      </c>
      <c r="B442" t="s">
        <v>20</v>
      </c>
      <c r="C442">
        <v>300643.75648218364</v>
      </c>
      <c r="D442">
        <v>73380.665262991824</v>
      </c>
      <c r="E442">
        <f t="shared" si="6"/>
        <v>0.24407846057278895</v>
      </c>
    </row>
    <row r="443" spans="1:5" x14ac:dyDescent="0.25">
      <c r="A443">
        <v>2022</v>
      </c>
      <c r="B443" t="s">
        <v>20</v>
      </c>
      <c r="C443">
        <v>305396.15114491782</v>
      </c>
      <c r="D443">
        <v>73575.466163468402</v>
      </c>
      <c r="E443">
        <f t="shared" si="6"/>
        <v>0.24091811860639681</v>
      </c>
    </row>
    <row r="444" spans="1:5" x14ac:dyDescent="0.25">
      <c r="A444">
        <v>2023</v>
      </c>
      <c r="B444" t="s">
        <v>20</v>
      </c>
      <c r="C444">
        <v>310089.71871435904</v>
      </c>
      <c r="D444">
        <v>73619.700775551333</v>
      </c>
      <c r="E444">
        <f t="shared" si="6"/>
        <v>0.23741419444920892</v>
      </c>
    </row>
    <row r="445" spans="1:5" x14ac:dyDescent="0.25">
      <c r="A445">
        <v>2024</v>
      </c>
      <c r="B445" t="s">
        <v>20</v>
      </c>
      <c r="C445">
        <v>314714.48326802033</v>
      </c>
      <c r="D445">
        <v>73725.632411812097</v>
      </c>
      <c r="E445">
        <f t="shared" si="6"/>
        <v>0.23426196229115115</v>
      </c>
    </row>
    <row r="446" spans="1:5" x14ac:dyDescent="0.25">
      <c r="A446">
        <v>2025</v>
      </c>
      <c r="B446" t="s">
        <v>20</v>
      </c>
      <c r="C446">
        <v>319260.15314165776</v>
      </c>
      <c r="D446">
        <v>73892.053468337836</v>
      </c>
      <c r="E446">
        <f t="shared" si="6"/>
        <v>0.23144777931479429</v>
      </c>
    </row>
    <row r="447" spans="1:5" x14ac:dyDescent="0.25">
      <c r="A447">
        <v>2026</v>
      </c>
      <c r="B447" t="s">
        <v>20</v>
      </c>
      <c r="C447">
        <v>321592.96552579693</v>
      </c>
      <c r="D447">
        <v>73436.218015514256</v>
      </c>
      <c r="E447">
        <f t="shared" si="6"/>
        <v>0.2283514438677095</v>
      </c>
    </row>
    <row r="448" spans="1:5" x14ac:dyDescent="0.25">
      <c r="A448">
        <v>2027</v>
      </c>
      <c r="B448" t="s">
        <v>20</v>
      </c>
      <c r="C448">
        <v>323986.39460613823</v>
      </c>
      <c r="D448">
        <v>73181.593909240997</v>
      </c>
      <c r="E448">
        <f t="shared" si="6"/>
        <v>0.22587860208823257</v>
      </c>
    </row>
    <row r="449" spans="1:5" x14ac:dyDescent="0.25">
      <c r="A449">
        <v>2028</v>
      </c>
      <c r="B449" t="s">
        <v>20</v>
      </c>
      <c r="C449">
        <v>326367.85783353751</v>
      </c>
      <c r="D449">
        <v>73230.906302596748</v>
      </c>
      <c r="E449">
        <f t="shared" si="6"/>
        <v>0.22438149022612347</v>
      </c>
    </row>
    <row r="450" spans="1:5" x14ac:dyDescent="0.25">
      <c r="A450">
        <v>2001</v>
      </c>
      <c r="B450" t="s">
        <v>21</v>
      </c>
      <c r="C450">
        <v>207246</v>
      </c>
      <c r="D450">
        <v>61421</v>
      </c>
      <c r="E450">
        <f t="shared" si="6"/>
        <v>0.29636760178724803</v>
      </c>
    </row>
    <row r="451" spans="1:5" x14ac:dyDescent="0.25">
      <c r="A451">
        <v>2002</v>
      </c>
      <c r="B451" t="s">
        <v>21</v>
      </c>
      <c r="C451">
        <v>210961</v>
      </c>
      <c r="D451">
        <v>61932</v>
      </c>
      <c r="E451">
        <f t="shared" ref="E451:E514" si="7">D451/C451</f>
        <v>0.29357084958831253</v>
      </c>
    </row>
    <row r="452" spans="1:5" x14ac:dyDescent="0.25">
      <c r="A452">
        <v>2003</v>
      </c>
      <c r="B452" t="s">
        <v>21</v>
      </c>
      <c r="C452">
        <v>212405</v>
      </c>
      <c r="D452">
        <v>61892</v>
      </c>
      <c r="E452">
        <f t="shared" si="7"/>
        <v>0.29138673760033895</v>
      </c>
    </row>
    <row r="453" spans="1:5" x14ac:dyDescent="0.25">
      <c r="A453">
        <v>2004</v>
      </c>
      <c r="B453" t="s">
        <v>21</v>
      </c>
      <c r="C453">
        <v>213581</v>
      </c>
      <c r="D453">
        <v>62715</v>
      </c>
      <c r="E453">
        <f t="shared" si="7"/>
        <v>0.29363566983954564</v>
      </c>
    </row>
    <row r="454" spans="1:5" x14ac:dyDescent="0.25">
      <c r="A454">
        <v>2005</v>
      </c>
      <c r="B454" t="s">
        <v>21</v>
      </c>
      <c r="C454">
        <v>216512</v>
      </c>
      <c r="D454">
        <v>64674</v>
      </c>
      <c r="E454">
        <f t="shared" si="7"/>
        <v>0.29870861661247411</v>
      </c>
    </row>
    <row r="455" spans="1:5" x14ac:dyDescent="0.25">
      <c r="A455">
        <v>2006</v>
      </c>
      <c r="B455" t="s">
        <v>21</v>
      </c>
      <c r="C455">
        <v>220193</v>
      </c>
      <c r="D455">
        <v>67351</v>
      </c>
      <c r="E455">
        <f t="shared" si="7"/>
        <v>0.30587257542247026</v>
      </c>
    </row>
    <row r="456" spans="1:5" x14ac:dyDescent="0.25">
      <c r="A456">
        <v>2007</v>
      </c>
      <c r="B456" t="s">
        <v>21</v>
      </c>
      <c r="C456">
        <v>224480</v>
      </c>
      <c r="D456">
        <v>70481</v>
      </c>
      <c r="E456">
        <f t="shared" si="7"/>
        <v>0.31397451888809691</v>
      </c>
    </row>
    <row r="457" spans="1:5" x14ac:dyDescent="0.25">
      <c r="A457">
        <v>2008</v>
      </c>
      <c r="B457" t="s">
        <v>21</v>
      </c>
      <c r="C457">
        <v>231041</v>
      </c>
      <c r="D457">
        <v>75426</v>
      </c>
      <c r="E457">
        <f t="shared" si="7"/>
        <v>0.32646153712977349</v>
      </c>
    </row>
    <row r="458" spans="1:5" x14ac:dyDescent="0.25">
      <c r="A458">
        <v>2009</v>
      </c>
      <c r="B458" t="s">
        <v>21</v>
      </c>
      <c r="C458">
        <v>236622</v>
      </c>
      <c r="D458">
        <v>79107</v>
      </c>
      <c r="E458">
        <f t="shared" si="7"/>
        <v>0.33431802621903289</v>
      </c>
    </row>
    <row r="459" spans="1:5" x14ac:dyDescent="0.25">
      <c r="A459">
        <v>2010</v>
      </c>
      <c r="B459" t="s">
        <v>21</v>
      </c>
      <c r="C459">
        <v>241739</v>
      </c>
      <c r="D459">
        <v>82408</v>
      </c>
      <c r="E459">
        <f t="shared" si="7"/>
        <v>0.34089658681470514</v>
      </c>
    </row>
    <row r="460" spans="1:5" x14ac:dyDescent="0.25">
      <c r="A460">
        <v>2011</v>
      </c>
      <c r="B460" t="s">
        <v>21</v>
      </c>
      <c r="C460">
        <v>247577.50685015233</v>
      </c>
      <c r="D460">
        <v>85879</v>
      </c>
      <c r="E460">
        <f t="shared" si="7"/>
        <v>0.34687723086240924</v>
      </c>
    </row>
    <row r="461" spans="1:5" x14ac:dyDescent="0.25">
      <c r="A461">
        <v>2012</v>
      </c>
      <c r="B461" t="s">
        <v>21</v>
      </c>
      <c r="C461">
        <v>252501.06664557368</v>
      </c>
      <c r="D461">
        <v>87791.502856148538</v>
      </c>
      <c r="E461">
        <f t="shared" si="7"/>
        <v>0.34768765147189734</v>
      </c>
    </row>
    <row r="462" spans="1:5" x14ac:dyDescent="0.25">
      <c r="A462">
        <v>2013</v>
      </c>
      <c r="B462" t="s">
        <v>21</v>
      </c>
      <c r="C462">
        <v>257752.30384767483</v>
      </c>
      <c r="D462">
        <v>89612.538823049355</v>
      </c>
      <c r="E462">
        <f t="shared" si="7"/>
        <v>0.34766920599867118</v>
      </c>
    </row>
    <row r="463" spans="1:5" x14ac:dyDescent="0.25">
      <c r="A463">
        <v>2014</v>
      </c>
      <c r="B463" t="s">
        <v>21</v>
      </c>
      <c r="C463">
        <v>263523.30272433889</v>
      </c>
      <c r="D463">
        <v>91429.754173275622</v>
      </c>
      <c r="E463">
        <f t="shared" si="7"/>
        <v>0.34695130649951139</v>
      </c>
    </row>
    <row r="464" spans="1:5" x14ac:dyDescent="0.25">
      <c r="A464">
        <v>2015</v>
      </c>
      <c r="B464" t="s">
        <v>21</v>
      </c>
      <c r="C464">
        <v>265969.17925369501</v>
      </c>
      <c r="D464">
        <v>90840.990712692306</v>
      </c>
      <c r="E464">
        <f t="shared" si="7"/>
        <v>0.34154705807488889</v>
      </c>
    </row>
    <row r="465" spans="1:5" x14ac:dyDescent="0.25">
      <c r="A465">
        <v>2016</v>
      </c>
      <c r="B465" t="s">
        <v>21</v>
      </c>
      <c r="C465">
        <v>267954.53514776233</v>
      </c>
      <c r="D465">
        <v>89834.865410097584</v>
      </c>
      <c r="E465">
        <f t="shared" si="7"/>
        <v>0.33526159712340209</v>
      </c>
    </row>
    <row r="466" spans="1:5" x14ac:dyDescent="0.25">
      <c r="A466">
        <v>2017</v>
      </c>
      <c r="B466" t="s">
        <v>21</v>
      </c>
      <c r="C466">
        <v>270107.19529600511</v>
      </c>
      <c r="D466">
        <v>88930.612916694285</v>
      </c>
      <c r="E466">
        <f t="shared" si="7"/>
        <v>0.32924192492997822</v>
      </c>
    </row>
    <row r="467" spans="1:5" x14ac:dyDescent="0.25">
      <c r="A467">
        <v>2018</v>
      </c>
      <c r="B467" t="s">
        <v>21</v>
      </c>
      <c r="C467">
        <v>272258.79190863279</v>
      </c>
      <c r="D467">
        <v>88124.376474009885</v>
      </c>
      <c r="E467">
        <f t="shared" si="7"/>
        <v>0.32367871706263762</v>
      </c>
    </row>
    <row r="468" spans="1:5" x14ac:dyDescent="0.25">
      <c r="A468">
        <v>2019</v>
      </c>
      <c r="B468" t="s">
        <v>21</v>
      </c>
      <c r="C468">
        <v>274394.96866191289</v>
      </c>
      <c r="D468">
        <v>87280.655485541327</v>
      </c>
      <c r="E468">
        <f t="shared" si="7"/>
        <v>0.3180840228637043</v>
      </c>
    </row>
    <row r="469" spans="1:5" x14ac:dyDescent="0.25">
      <c r="A469">
        <v>2020</v>
      </c>
      <c r="B469" t="s">
        <v>21</v>
      </c>
      <c r="C469">
        <v>276399.61982307315</v>
      </c>
      <c r="D469">
        <v>86375.912597404036</v>
      </c>
      <c r="E469">
        <f t="shared" si="7"/>
        <v>0.31250373156335864</v>
      </c>
    </row>
    <row r="470" spans="1:5" x14ac:dyDescent="0.25">
      <c r="A470">
        <v>2021</v>
      </c>
      <c r="B470" t="s">
        <v>21</v>
      </c>
      <c r="C470">
        <v>279123.04157557426</v>
      </c>
      <c r="D470">
        <v>85936.832567745238</v>
      </c>
      <c r="E470">
        <f t="shared" si="7"/>
        <v>0.30788154242894106</v>
      </c>
    </row>
    <row r="471" spans="1:5" x14ac:dyDescent="0.25">
      <c r="A471">
        <v>2022</v>
      </c>
      <c r="B471" t="s">
        <v>21</v>
      </c>
      <c r="C471">
        <v>281883.64702576579</v>
      </c>
      <c r="D471">
        <v>85553.371696769114</v>
      </c>
      <c r="E471">
        <f t="shared" si="7"/>
        <v>0.30350597702089843</v>
      </c>
    </row>
    <row r="472" spans="1:5" x14ac:dyDescent="0.25">
      <c r="A472">
        <v>2023</v>
      </c>
      <c r="B472" t="s">
        <v>21</v>
      </c>
      <c r="C472">
        <v>284535.71342917514</v>
      </c>
      <c r="D472">
        <v>85099.35527791988</v>
      </c>
      <c r="E472">
        <f t="shared" si="7"/>
        <v>0.29908145537274455</v>
      </c>
    </row>
    <row r="473" spans="1:5" x14ac:dyDescent="0.25">
      <c r="A473">
        <v>2024</v>
      </c>
      <c r="B473" t="s">
        <v>21</v>
      </c>
      <c r="C473">
        <v>287168.39915725583</v>
      </c>
      <c r="D473">
        <v>84725.017220302747</v>
      </c>
      <c r="E473">
        <f t="shared" si="7"/>
        <v>0.29503600489797144</v>
      </c>
    </row>
    <row r="474" spans="1:5" x14ac:dyDescent="0.25">
      <c r="A474">
        <v>2025</v>
      </c>
      <c r="B474" t="s">
        <v>21</v>
      </c>
      <c r="C474">
        <v>289646.47321645916</v>
      </c>
      <c r="D474">
        <v>84359.456578101628</v>
      </c>
      <c r="E474">
        <f t="shared" si="7"/>
        <v>0.29124972812998129</v>
      </c>
    </row>
    <row r="475" spans="1:5" x14ac:dyDescent="0.25">
      <c r="A475">
        <v>2026</v>
      </c>
      <c r="B475" t="s">
        <v>21</v>
      </c>
      <c r="C475">
        <v>291067.84788182145</v>
      </c>
      <c r="D475">
        <v>83712.076211538471</v>
      </c>
      <c r="E475">
        <f t="shared" si="7"/>
        <v>0.28760330905915454</v>
      </c>
    </row>
    <row r="476" spans="1:5" x14ac:dyDescent="0.25">
      <c r="A476">
        <v>2027</v>
      </c>
      <c r="B476" t="s">
        <v>21</v>
      </c>
      <c r="C476">
        <v>292607.70803124923</v>
      </c>
      <c r="D476">
        <v>83322.230671362864</v>
      </c>
      <c r="E476">
        <f t="shared" si="7"/>
        <v>0.28475747010213553</v>
      </c>
    </row>
    <row r="477" spans="1:5" x14ac:dyDescent="0.25">
      <c r="A477">
        <v>2028</v>
      </c>
      <c r="B477" t="s">
        <v>21</v>
      </c>
      <c r="C477">
        <v>294235.38531703048</v>
      </c>
      <c r="D477">
        <v>83208.58121904172</v>
      </c>
      <c r="E477">
        <f t="shared" si="7"/>
        <v>0.28279597006793311</v>
      </c>
    </row>
    <row r="478" spans="1:5" x14ac:dyDescent="0.25">
      <c r="A478">
        <v>2001</v>
      </c>
      <c r="B478" t="s">
        <v>22</v>
      </c>
      <c r="C478">
        <v>169374</v>
      </c>
      <c r="D478">
        <v>62940</v>
      </c>
      <c r="E478">
        <f t="shared" si="7"/>
        <v>0.37160366998476746</v>
      </c>
    </row>
    <row r="479" spans="1:5" x14ac:dyDescent="0.25">
      <c r="A479">
        <v>2002</v>
      </c>
      <c r="B479" t="s">
        <v>22</v>
      </c>
      <c r="C479">
        <v>171989</v>
      </c>
      <c r="D479">
        <v>62979</v>
      </c>
      <c r="E479">
        <f t="shared" si="7"/>
        <v>0.36618039525783624</v>
      </c>
    </row>
    <row r="480" spans="1:5" x14ac:dyDescent="0.25">
      <c r="A480">
        <v>2003</v>
      </c>
      <c r="B480" t="s">
        <v>22</v>
      </c>
      <c r="C480">
        <v>171510</v>
      </c>
      <c r="D480">
        <v>61140</v>
      </c>
      <c r="E480">
        <f t="shared" si="7"/>
        <v>0.35648067168095154</v>
      </c>
    </row>
    <row r="481" spans="1:5" x14ac:dyDescent="0.25">
      <c r="A481">
        <v>2004</v>
      </c>
      <c r="B481" t="s">
        <v>22</v>
      </c>
      <c r="C481">
        <v>172083</v>
      </c>
      <c r="D481">
        <v>61225</v>
      </c>
      <c r="E481">
        <f t="shared" si="7"/>
        <v>0.35578761411644383</v>
      </c>
    </row>
    <row r="482" spans="1:5" x14ac:dyDescent="0.25">
      <c r="A482">
        <v>2005</v>
      </c>
      <c r="B482" t="s">
        <v>22</v>
      </c>
      <c r="C482">
        <v>173292</v>
      </c>
      <c r="D482">
        <v>61832</v>
      </c>
      <c r="E482">
        <f t="shared" si="7"/>
        <v>0.35680816194631026</v>
      </c>
    </row>
    <row r="483" spans="1:5" x14ac:dyDescent="0.25">
      <c r="A483">
        <v>2006</v>
      </c>
      <c r="B483" t="s">
        <v>22</v>
      </c>
      <c r="C483">
        <v>174675</v>
      </c>
      <c r="D483">
        <v>62802</v>
      </c>
      <c r="E483">
        <f t="shared" si="7"/>
        <v>0.35953628166595103</v>
      </c>
    </row>
    <row r="484" spans="1:5" x14ac:dyDescent="0.25">
      <c r="A484">
        <v>2007</v>
      </c>
      <c r="B484" t="s">
        <v>22</v>
      </c>
      <c r="C484">
        <v>176472</v>
      </c>
      <c r="D484">
        <v>63543</v>
      </c>
      <c r="E484">
        <f t="shared" si="7"/>
        <v>0.36007411940704476</v>
      </c>
    </row>
    <row r="485" spans="1:5" x14ac:dyDescent="0.25">
      <c r="A485">
        <v>2008</v>
      </c>
      <c r="B485" t="s">
        <v>22</v>
      </c>
      <c r="C485">
        <v>177088</v>
      </c>
      <c r="D485">
        <v>63641</v>
      </c>
      <c r="E485">
        <f t="shared" si="7"/>
        <v>0.359375</v>
      </c>
    </row>
    <row r="486" spans="1:5" x14ac:dyDescent="0.25">
      <c r="A486">
        <v>2009</v>
      </c>
      <c r="B486" t="s">
        <v>22</v>
      </c>
      <c r="C486">
        <v>180116</v>
      </c>
      <c r="D486">
        <v>64428</v>
      </c>
      <c r="E486">
        <f t="shared" si="7"/>
        <v>0.35770281374225499</v>
      </c>
    </row>
    <row r="487" spans="1:5" x14ac:dyDescent="0.25">
      <c r="A487">
        <v>2010</v>
      </c>
      <c r="B487" t="s">
        <v>22</v>
      </c>
      <c r="C487">
        <v>180842</v>
      </c>
      <c r="D487">
        <v>64393</v>
      </c>
      <c r="E487">
        <f t="shared" si="7"/>
        <v>0.35607325731854328</v>
      </c>
    </row>
    <row r="488" spans="1:5" x14ac:dyDescent="0.25">
      <c r="A488">
        <v>2011</v>
      </c>
      <c r="B488" t="s">
        <v>22</v>
      </c>
      <c r="C488">
        <v>182789.96555575301</v>
      </c>
      <c r="D488">
        <v>65094</v>
      </c>
      <c r="E488">
        <f t="shared" si="7"/>
        <v>0.35611364005725793</v>
      </c>
    </row>
    <row r="489" spans="1:5" x14ac:dyDescent="0.25">
      <c r="A489">
        <v>2012</v>
      </c>
      <c r="B489" t="s">
        <v>22</v>
      </c>
      <c r="C489">
        <v>180220.61115285801</v>
      </c>
      <c r="D489">
        <v>61757.782849426228</v>
      </c>
      <c r="E489">
        <f t="shared" si="7"/>
        <v>0.34267880046775023</v>
      </c>
    </row>
    <row r="490" spans="1:5" x14ac:dyDescent="0.25">
      <c r="A490">
        <v>2013</v>
      </c>
      <c r="B490" t="s">
        <v>22</v>
      </c>
      <c r="C490">
        <v>179055.76968510021</v>
      </c>
      <c r="D490">
        <v>59538.461266034705</v>
      </c>
      <c r="E490">
        <f t="shared" si="7"/>
        <v>0.33251350331096918</v>
      </c>
    </row>
    <row r="491" spans="1:5" x14ac:dyDescent="0.25">
      <c r="A491">
        <v>2014</v>
      </c>
      <c r="B491" t="s">
        <v>22</v>
      </c>
      <c r="C491">
        <v>178765.77324838808</v>
      </c>
      <c r="D491">
        <v>58090.478923713963</v>
      </c>
      <c r="E491">
        <f t="shared" si="7"/>
        <v>0.32495302578418916</v>
      </c>
    </row>
    <row r="492" spans="1:5" x14ac:dyDescent="0.25">
      <c r="A492">
        <v>2015</v>
      </c>
      <c r="B492" t="s">
        <v>22</v>
      </c>
      <c r="C492">
        <v>181515.8674545903</v>
      </c>
      <c r="D492">
        <v>58609.626523596315</v>
      </c>
      <c r="E492">
        <f t="shared" si="7"/>
        <v>0.32288982415412604</v>
      </c>
    </row>
    <row r="493" spans="1:5" x14ac:dyDescent="0.25">
      <c r="A493">
        <v>2016</v>
      </c>
      <c r="B493" t="s">
        <v>22</v>
      </c>
      <c r="C493">
        <v>183353.7684403313</v>
      </c>
      <c r="D493">
        <v>58675.12265661094</v>
      </c>
      <c r="E493">
        <f t="shared" si="7"/>
        <v>0.32001045386588578</v>
      </c>
    </row>
    <row r="494" spans="1:5" x14ac:dyDescent="0.25">
      <c r="A494">
        <v>2017</v>
      </c>
      <c r="B494" t="s">
        <v>22</v>
      </c>
      <c r="C494">
        <v>185301.41189843195</v>
      </c>
      <c r="D494">
        <v>58866.418625271683</v>
      </c>
      <c r="E494">
        <f t="shared" si="7"/>
        <v>0.317679277357788</v>
      </c>
    </row>
    <row r="495" spans="1:5" x14ac:dyDescent="0.25">
      <c r="A495">
        <v>2018</v>
      </c>
      <c r="B495" t="s">
        <v>22</v>
      </c>
      <c r="C495">
        <v>187234.9887240644</v>
      </c>
      <c r="D495">
        <v>59040.067751480048</v>
      </c>
      <c r="E495">
        <f t="shared" si="7"/>
        <v>0.31532604110917395</v>
      </c>
    </row>
    <row r="496" spans="1:5" x14ac:dyDescent="0.25">
      <c r="A496">
        <v>2019</v>
      </c>
      <c r="B496" t="s">
        <v>22</v>
      </c>
      <c r="C496">
        <v>189073.53202412592</v>
      </c>
      <c r="D496">
        <v>59245.279871706982</v>
      </c>
      <c r="E496">
        <f t="shared" si="7"/>
        <v>0.31334517971636155</v>
      </c>
    </row>
    <row r="497" spans="1:5" x14ac:dyDescent="0.25">
      <c r="A497">
        <v>2020</v>
      </c>
      <c r="B497" t="s">
        <v>22</v>
      </c>
      <c r="C497">
        <v>190900.23005650591</v>
      </c>
      <c r="D497">
        <v>59378.517071291775</v>
      </c>
      <c r="E497">
        <f t="shared" si="7"/>
        <v>0.31104476434478839</v>
      </c>
    </row>
    <row r="498" spans="1:5" x14ac:dyDescent="0.25">
      <c r="A498">
        <v>2021</v>
      </c>
      <c r="B498" t="s">
        <v>22</v>
      </c>
      <c r="C498">
        <v>192209.96535277853</v>
      </c>
      <c r="D498">
        <v>59250.094489195289</v>
      </c>
      <c r="E498">
        <f t="shared" si="7"/>
        <v>0.30825714150902006</v>
      </c>
    </row>
    <row r="499" spans="1:5" x14ac:dyDescent="0.25">
      <c r="A499">
        <v>2022</v>
      </c>
      <c r="B499" t="s">
        <v>22</v>
      </c>
      <c r="C499">
        <v>193542.57228283834</v>
      </c>
      <c r="D499">
        <v>59101.510313190804</v>
      </c>
      <c r="E499">
        <f t="shared" si="7"/>
        <v>0.30536697748762642</v>
      </c>
    </row>
    <row r="500" spans="1:5" x14ac:dyDescent="0.25">
      <c r="A500">
        <v>2023</v>
      </c>
      <c r="B500" t="s">
        <v>22</v>
      </c>
      <c r="C500">
        <v>194819.39741411692</v>
      </c>
      <c r="D500">
        <v>58904.320223979361</v>
      </c>
      <c r="E500">
        <f t="shared" si="7"/>
        <v>0.30235346688178938</v>
      </c>
    </row>
    <row r="501" spans="1:5" x14ac:dyDescent="0.25">
      <c r="A501">
        <v>2024</v>
      </c>
      <c r="B501" t="s">
        <v>22</v>
      </c>
      <c r="C501">
        <v>196066.20885420134</v>
      </c>
      <c r="D501">
        <v>58728.953622367888</v>
      </c>
      <c r="E501">
        <f t="shared" si="7"/>
        <v>0.29953633502466448</v>
      </c>
    </row>
    <row r="502" spans="1:5" x14ac:dyDescent="0.25">
      <c r="A502">
        <v>2025</v>
      </c>
      <c r="B502" t="s">
        <v>22</v>
      </c>
      <c r="C502">
        <v>197258.74527545259</v>
      </c>
      <c r="D502">
        <v>58538.067262187767</v>
      </c>
      <c r="E502">
        <f t="shared" si="7"/>
        <v>0.29675777963833783</v>
      </c>
    </row>
    <row r="503" spans="1:5" x14ac:dyDescent="0.25">
      <c r="A503">
        <v>2026</v>
      </c>
      <c r="B503" t="s">
        <v>22</v>
      </c>
      <c r="C503">
        <v>197958.88094107161</v>
      </c>
      <c r="D503">
        <v>58209.06404739272</v>
      </c>
      <c r="E503">
        <f t="shared" si="7"/>
        <v>0.29404623713103528</v>
      </c>
    </row>
    <row r="504" spans="1:5" x14ac:dyDescent="0.25">
      <c r="A504">
        <v>2027</v>
      </c>
      <c r="B504" t="s">
        <v>22</v>
      </c>
      <c r="C504">
        <v>198734.79938175663</v>
      </c>
      <c r="D504">
        <v>58042.685151341706</v>
      </c>
      <c r="E504">
        <f t="shared" si="7"/>
        <v>0.29206100457447054</v>
      </c>
    </row>
    <row r="505" spans="1:5" x14ac:dyDescent="0.25">
      <c r="A505">
        <v>2028</v>
      </c>
      <c r="B505" t="s">
        <v>22</v>
      </c>
      <c r="C505">
        <v>199576.68345323988</v>
      </c>
      <c r="D505">
        <v>58034.634910660548</v>
      </c>
      <c r="E505">
        <f t="shared" si="7"/>
        <v>0.29078865279499377</v>
      </c>
    </row>
    <row r="506" spans="1:5" x14ac:dyDescent="0.25">
      <c r="A506">
        <v>2001</v>
      </c>
      <c r="B506" t="s">
        <v>23</v>
      </c>
      <c r="C506">
        <v>221251</v>
      </c>
      <c r="D506">
        <v>68458</v>
      </c>
      <c r="E506">
        <f t="shared" si="7"/>
        <v>0.30941329078738627</v>
      </c>
    </row>
    <row r="507" spans="1:5" x14ac:dyDescent="0.25">
      <c r="A507">
        <v>2002</v>
      </c>
      <c r="B507" t="s">
        <v>23</v>
      </c>
      <c r="C507">
        <v>224474</v>
      </c>
      <c r="D507">
        <v>68358</v>
      </c>
      <c r="E507">
        <f t="shared" si="7"/>
        <v>0.30452524568546913</v>
      </c>
    </row>
    <row r="508" spans="1:5" x14ac:dyDescent="0.25">
      <c r="A508">
        <v>2003</v>
      </c>
      <c r="B508" t="s">
        <v>23</v>
      </c>
      <c r="C508">
        <v>225027</v>
      </c>
      <c r="D508">
        <v>66830</v>
      </c>
      <c r="E508">
        <f t="shared" si="7"/>
        <v>0.29698658383216237</v>
      </c>
    </row>
    <row r="509" spans="1:5" x14ac:dyDescent="0.25">
      <c r="A509">
        <v>2004</v>
      </c>
      <c r="B509" t="s">
        <v>23</v>
      </c>
      <c r="C509">
        <v>226472</v>
      </c>
      <c r="D509">
        <v>66544</v>
      </c>
      <c r="E509">
        <f t="shared" si="7"/>
        <v>0.29382881769048713</v>
      </c>
    </row>
    <row r="510" spans="1:5" x14ac:dyDescent="0.25">
      <c r="A510">
        <v>2005</v>
      </c>
      <c r="B510" t="s">
        <v>23</v>
      </c>
      <c r="C510">
        <v>229271</v>
      </c>
      <c r="D510">
        <v>67118</v>
      </c>
      <c r="E510">
        <f t="shared" si="7"/>
        <v>0.29274526651866134</v>
      </c>
    </row>
    <row r="511" spans="1:5" x14ac:dyDescent="0.25">
      <c r="A511">
        <v>2006</v>
      </c>
      <c r="B511" t="s">
        <v>23</v>
      </c>
      <c r="C511">
        <v>233174</v>
      </c>
      <c r="D511">
        <v>68251</v>
      </c>
      <c r="E511">
        <f t="shared" si="7"/>
        <v>0.29270416084126016</v>
      </c>
    </row>
    <row r="512" spans="1:5" x14ac:dyDescent="0.25">
      <c r="A512">
        <v>2007</v>
      </c>
      <c r="B512" t="s">
        <v>23</v>
      </c>
      <c r="C512">
        <v>236793</v>
      </c>
      <c r="D512">
        <v>69337</v>
      </c>
      <c r="E512">
        <f t="shared" si="7"/>
        <v>0.29281693293298366</v>
      </c>
    </row>
    <row r="513" spans="1:5" x14ac:dyDescent="0.25">
      <c r="A513">
        <v>2008</v>
      </c>
      <c r="B513" t="s">
        <v>23</v>
      </c>
      <c r="C513">
        <v>244459</v>
      </c>
      <c r="D513">
        <v>73193</v>
      </c>
      <c r="E513">
        <f t="shared" si="7"/>
        <v>0.29940808070064917</v>
      </c>
    </row>
    <row r="514" spans="1:5" x14ac:dyDescent="0.25">
      <c r="A514">
        <v>2009</v>
      </c>
      <c r="B514" t="s">
        <v>23</v>
      </c>
      <c r="C514">
        <v>249805</v>
      </c>
      <c r="D514">
        <v>74455</v>
      </c>
      <c r="E514">
        <f t="shared" si="7"/>
        <v>0.29805248093512943</v>
      </c>
    </row>
    <row r="515" spans="1:5" x14ac:dyDescent="0.25">
      <c r="A515">
        <v>2010</v>
      </c>
      <c r="B515" t="s">
        <v>23</v>
      </c>
      <c r="C515">
        <v>252742</v>
      </c>
      <c r="D515">
        <v>74786</v>
      </c>
      <c r="E515">
        <f t="shared" ref="E515:E578" si="8">D515/C515</f>
        <v>0.29589858432710037</v>
      </c>
    </row>
    <row r="516" spans="1:5" x14ac:dyDescent="0.25">
      <c r="A516">
        <v>2011</v>
      </c>
      <c r="B516" t="s">
        <v>23</v>
      </c>
      <c r="C516">
        <v>256438.20769946775</v>
      </c>
      <c r="D516">
        <v>75340</v>
      </c>
      <c r="E516">
        <f t="shared" si="8"/>
        <v>0.2937939735107436</v>
      </c>
    </row>
    <row r="517" spans="1:5" x14ac:dyDescent="0.25">
      <c r="A517">
        <v>2012</v>
      </c>
      <c r="B517" t="s">
        <v>23</v>
      </c>
      <c r="C517">
        <v>259803.01030690243</v>
      </c>
      <c r="D517">
        <v>76022.4888099042</v>
      </c>
      <c r="E517">
        <f t="shared" si="8"/>
        <v>0.29261588893869889</v>
      </c>
    </row>
    <row r="518" spans="1:5" x14ac:dyDescent="0.25">
      <c r="A518">
        <v>2013</v>
      </c>
      <c r="B518" t="s">
        <v>23</v>
      </c>
      <c r="C518">
        <v>264272.29546761647</v>
      </c>
      <c r="D518">
        <v>77069.4572788683</v>
      </c>
      <c r="E518">
        <f t="shared" si="8"/>
        <v>0.29162896981879161</v>
      </c>
    </row>
    <row r="519" spans="1:5" x14ac:dyDescent="0.25">
      <c r="A519">
        <v>2014</v>
      </c>
      <c r="B519" t="s">
        <v>23</v>
      </c>
      <c r="C519">
        <v>268425.29818171752</v>
      </c>
      <c r="D519">
        <v>78044.509790431883</v>
      </c>
      <c r="E519">
        <f t="shared" si="8"/>
        <v>0.29074945736894597</v>
      </c>
    </row>
    <row r="520" spans="1:5" x14ac:dyDescent="0.25">
      <c r="A520">
        <v>2015</v>
      </c>
      <c r="B520" t="s">
        <v>23</v>
      </c>
      <c r="C520">
        <v>266013.86759616021</v>
      </c>
      <c r="D520">
        <v>74836.291060129923</v>
      </c>
      <c r="E520">
        <f t="shared" si="8"/>
        <v>0.28132477354052859</v>
      </c>
    </row>
    <row r="521" spans="1:5" x14ac:dyDescent="0.25">
      <c r="A521">
        <v>2016</v>
      </c>
      <c r="B521" t="s">
        <v>23</v>
      </c>
      <c r="C521">
        <v>267926.39930345386</v>
      </c>
      <c r="D521">
        <v>74190.132437704015</v>
      </c>
      <c r="E521">
        <f t="shared" si="8"/>
        <v>0.27690489862358114</v>
      </c>
    </row>
    <row r="522" spans="1:5" x14ac:dyDescent="0.25">
      <c r="A522">
        <v>2017</v>
      </c>
      <c r="B522" t="s">
        <v>23</v>
      </c>
      <c r="C522">
        <v>270073.64492944028</v>
      </c>
      <c r="D522">
        <v>73878.246738120681</v>
      </c>
      <c r="E522">
        <f t="shared" si="8"/>
        <v>0.27354852324602863</v>
      </c>
    </row>
    <row r="523" spans="1:5" x14ac:dyDescent="0.25">
      <c r="A523">
        <v>2018</v>
      </c>
      <c r="B523" t="s">
        <v>23</v>
      </c>
      <c r="C523">
        <v>272230.66284889594</v>
      </c>
      <c r="D523">
        <v>73584.190468690504</v>
      </c>
      <c r="E523">
        <f t="shared" si="8"/>
        <v>0.27030089005636393</v>
      </c>
    </row>
    <row r="524" spans="1:5" x14ac:dyDescent="0.25">
      <c r="A524">
        <v>2019</v>
      </c>
      <c r="B524" t="s">
        <v>23</v>
      </c>
      <c r="C524">
        <v>274331.48505958443</v>
      </c>
      <c r="D524">
        <v>73227.086369216646</v>
      </c>
      <c r="E524">
        <f t="shared" si="8"/>
        <v>0.26692920921312341</v>
      </c>
    </row>
    <row r="525" spans="1:5" x14ac:dyDescent="0.25">
      <c r="A525">
        <v>2020</v>
      </c>
      <c r="B525" t="s">
        <v>23</v>
      </c>
      <c r="C525">
        <v>276449.90458901355</v>
      </c>
      <c r="D525">
        <v>72841.896126948588</v>
      </c>
      <c r="E525">
        <f t="shared" si="8"/>
        <v>0.26349040067580987</v>
      </c>
    </row>
    <row r="526" spans="1:5" x14ac:dyDescent="0.25">
      <c r="A526">
        <v>2021</v>
      </c>
      <c r="B526" t="s">
        <v>23</v>
      </c>
      <c r="C526">
        <v>277369.32599819754</v>
      </c>
      <c r="D526">
        <v>71924.18856783722</v>
      </c>
      <c r="E526">
        <f t="shared" si="8"/>
        <v>0.25930837272288937</v>
      </c>
    </row>
    <row r="527" spans="1:5" x14ac:dyDescent="0.25">
      <c r="A527">
        <v>2022</v>
      </c>
      <c r="B527" t="s">
        <v>23</v>
      </c>
      <c r="C527">
        <v>278434.49161897571</v>
      </c>
      <c r="D527">
        <v>71178.913182941469</v>
      </c>
      <c r="E527">
        <f t="shared" si="8"/>
        <v>0.25563971176511568</v>
      </c>
    </row>
    <row r="528" spans="1:5" x14ac:dyDescent="0.25">
      <c r="A528">
        <v>2023</v>
      </c>
      <c r="B528" t="s">
        <v>23</v>
      </c>
      <c r="C528">
        <v>279490.40658470429</v>
      </c>
      <c r="D528">
        <v>70433.767010528944</v>
      </c>
      <c r="E528">
        <f t="shared" si="8"/>
        <v>0.25200781619380125</v>
      </c>
    </row>
    <row r="529" spans="1:5" x14ac:dyDescent="0.25">
      <c r="A529">
        <v>2024</v>
      </c>
      <c r="B529" t="s">
        <v>23</v>
      </c>
      <c r="C529">
        <v>280533.05682115845</v>
      </c>
      <c r="D529">
        <v>69853.731335243559</v>
      </c>
      <c r="E529">
        <f t="shared" si="8"/>
        <v>0.24900356530808326</v>
      </c>
    </row>
    <row r="530" spans="1:5" x14ac:dyDescent="0.25">
      <c r="A530">
        <v>2025</v>
      </c>
      <c r="B530" t="s">
        <v>23</v>
      </c>
      <c r="C530">
        <v>281608.25053798151</v>
      </c>
      <c r="D530">
        <v>69315.027108266033</v>
      </c>
      <c r="E530">
        <f t="shared" si="8"/>
        <v>0.24613990171043396</v>
      </c>
    </row>
    <row r="531" spans="1:5" x14ac:dyDescent="0.25">
      <c r="A531">
        <v>2026</v>
      </c>
      <c r="B531" t="s">
        <v>23</v>
      </c>
      <c r="C531">
        <v>281450.25715662411</v>
      </c>
      <c r="D531">
        <v>68459.678398356453</v>
      </c>
      <c r="E531">
        <f t="shared" si="8"/>
        <v>0.24323899750519454</v>
      </c>
    </row>
    <row r="532" spans="1:5" x14ac:dyDescent="0.25">
      <c r="A532">
        <v>2027</v>
      </c>
      <c r="B532" t="s">
        <v>23</v>
      </c>
      <c r="C532">
        <v>281405.28257289261</v>
      </c>
      <c r="D532">
        <v>67832.131139601115</v>
      </c>
      <c r="E532">
        <f t="shared" si="8"/>
        <v>0.24104782440262296</v>
      </c>
    </row>
    <row r="533" spans="1:5" x14ac:dyDescent="0.25">
      <c r="A533">
        <v>2028</v>
      </c>
      <c r="B533" t="s">
        <v>23</v>
      </c>
      <c r="C533">
        <v>281443.51906804863</v>
      </c>
      <c r="D533">
        <v>67475.361327720399</v>
      </c>
      <c r="E533">
        <f t="shared" si="8"/>
        <v>0.23974743334347634</v>
      </c>
    </row>
    <row r="534" spans="1:5" x14ac:dyDescent="0.25">
      <c r="A534">
        <v>2001</v>
      </c>
      <c r="B534" t="s">
        <v>24</v>
      </c>
      <c r="C534">
        <v>210044</v>
      </c>
      <c r="D534">
        <v>47440</v>
      </c>
      <c r="E534">
        <f t="shared" si="8"/>
        <v>0.22585743939365086</v>
      </c>
    </row>
    <row r="535" spans="1:5" x14ac:dyDescent="0.25">
      <c r="A535">
        <v>2002</v>
      </c>
      <c r="B535" t="s">
        <v>24</v>
      </c>
      <c r="C535">
        <v>212336</v>
      </c>
      <c r="D535">
        <v>47387</v>
      </c>
      <c r="E535">
        <f t="shared" si="8"/>
        <v>0.22316988169693316</v>
      </c>
    </row>
    <row r="536" spans="1:5" x14ac:dyDescent="0.25">
      <c r="A536">
        <v>2003</v>
      </c>
      <c r="B536" t="s">
        <v>24</v>
      </c>
      <c r="C536">
        <v>213728</v>
      </c>
      <c r="D536">
        <v>46930</v>
      </c>
      <c r="E536">
        <f t="shared" si="8"/>
        <v>0.2195781554124869</v>
      </c>
    </row>
    <row r="537" spans="1:5" x14ac:dyDescent="0.25">
      <c r="A537">
        <v>2004</v>
      </c>
      <c r="B537" t="s">
        <v>24</v>
      </c>
      <c r="C537">
        <v>216267</v>
      </c>
      <c r="D537">
        <v>47432</v>
      </c>
      <c r="E537">
        <f t="shared" si="8"/>
        <v>0.21932148686577241</v>
      </c>
    </row>
    <row r="538" spans="1:5" x14ac:dyDescent="0.25">
      <c r="A538">
        <v>2005</v>
      </c>
      <c r="B538" t="s">
        <v>24</v>
      </c>
      <c r="C538">
        <v>221109</v>
      </c>
      <c r="D538">
        <v>49316</v>
      </c>
      <c r="E538">
        <f t="shared" si="8"/>
        <v>0.22303931545075054</v>
      </c>
    </row>
    <row r="539" spans="1:5" x14ac:dyDescent="0.25">
      <c r="A539">
        <v>2006</v>
      </c>
      <c r="B539" t="s">
        <v>24</v>
      </c>
      <c r="C539">
        <v>223632</v>
      </c>
      <c r="D539">
        <v>50201</v>
      </c>
      <c r="E539">
        <f t="shared" si="8"/>
        <v>0.22448039636545752</v>
      </c>
    </row>
    <row r="540" spans="1:5" x14ac:dyDescent="0.25">
      <c r="A540">
        <v>2007</v>
      </c>
      <c r="B540" t="s">
        <v>24</v>
      </c>
      <c r="C540">
        <v>226355</v>
      </c>
      <c r="D540">
        <v>50759</v>
      </c>
      <c r="E540">
        <f t="shared" si="8"/>
        <v>0.22424510172074838</v>
      </c>
    </row>
    <row r="541" spans="1:5" x14ac:dyDescent="0.25">
      <c r="A541">
        <v>2008</v>
      </c>
      <c r="B541" t="s">
        <v>24</v>
      </c>
      <c r="C541">
        <v>229567</v>
      </c>
      <c r="D541">
        <v>51688</v>
      </c>
      <c r="E541">
        <f t="shared" si="8"/>
        <v>0.22515431224871171</v>
      </c>
    </row>
    <row r="542" spans="1:5" x14ac:dyDescent="0.25">
      <c r="A542">
        <v>2009</v>
      </c>
      <c r="B542" t="s">
        <v>24</v>
      </c>
      <c r="C542">
        <v>233495</v>
      </c>
      <c r="D542">
        <v>52897</v>
      </c>
      <c r="E542">
        <f t="shared" si="8"/>
        <v>0.22654446562024882</v>
      </c>
    </row>
    <row r="543" spans="1:5" x14ac:dyDescent="0.25">
      <c r="A543">
        <v>2010</v>
      </c>
      <c r="B543" t="s">
        <v>24</v>
      </c>
      <c r="C543">
        <v>237451</v>
      </c>
      <c r="D543">
        <v>54283</v>
      </c>
      <c r="E543">
        <f t="shared" si="8"/>
        <v>0.22860716526778158</v>
      </c>
    </row>
    <row r="544" spans="1:5" x14ac:dyDescent="0.25">
      <c r="A544">
        <v>2011</v>
      </c>
      <c r="B544" t="s">
        <v>24</v>
      </c>
      <c r="C544">
        <v>241062.58534547043</v>
      </c>
      <c r="D544">
        <v>55155</v>
      </c>
      <c r="E544">
        <f t="shared" si="8"/>
        <v>0.22879950416592659</v>
      </c>
    </row>
    <row r="545" spans="1:5" x14ac:dyDescent="0.25">
      <c r="A545">
        <v>2012</v>
      </c>
      <c r="B545" t="s">
        <v>24</v>
      </c>
      <c r="C545">
        <v>242939.18585231368</v>
      </c>
      <c r="D545">
        <v>54708.0852280541</v>
      </c>
      <c r="E545">
        <f t="shared" si="8"/>
        <v>0.22519251077638811</v>
      </c>
    </row>
    <row r="546" spans="1:5" x14ac:dyDescent="0.25">
      <c r="A546">
        <v>2013</v>
      </c>
      <c r="B546" t="s">
        <v>24</v>
      </c>
      <c r="C546">
        <v>243925.75123343608</v>
      </c>
      <c r="D546">
        <v>53921.83475670639</v>
      </c>
      <c r="E546">
        <f t="shared" si="8"/>
        <v>0.22105839372860386</v>
      </c>
    </row>
    <row r="547" spans="1:5" x14ac:dyDescent="0.25">
      <c r="A547">
        <v>2014</v>
      </c>
      <c r="B547" t="s">
        <v>24</v>
      </c>
      <c r="C547">
        <v>246531.7657681964</v>
      </c>
      <c r="D547">
        <v>53805.294248562845</v>
      </c>
      <c r="E547">
        <f t="shared" si="8"/>
        <v>0.21824893064350065</v>
      </c>
    </row>
    <row r="548" spans="1:5" x14ac:dyDescent="0.25">
      <c r="A548">
        <v>2015</v>
      </c>
      <c r="B548" t="s">
        <v>24</v>
      </c>
      <c r="C548">
        <v>245212.04130019908</v>
      </c>
      <c r="D548">
        <v>51727.095468678788</v>
      </c>
      <c r="E548">
        <f t="shared" si="8"/>
        <v>0.21094843138372746</v>
      </c>
    </row>
    <row r="549" spans="1:5" x14ac:dyDescent="0.25">
      <c r="A549">
        <v>2016</v>
      </c>
      <c r="B549" t="s">
        <v>24</v>
      </c>
      <c r="C549">
        <v>244612.26294838922</v>
      </c>
      <c r="D549">
        <v>49890.975062820289</v>
      </c>
      <c r="E549">
        <f t="shared" si="8"/>
        <v>0.20395941912914969</v>
      </c>
    </row>
    <row r="550" spans="1:5" x14ac:dyDescent="0.25">
      <c r="A550">
        <v>2017</v>
      </c>
      <c r="B550" t="s">
        <v>24</v>
      </c>
      <c r="C550">
        <v>244253.37811841653</v>
      </c>
      <c r="D550">
        <v>48267.797092256187</v>
      </c>
      <c r="E550">
        <f t="shared" si="8"/>
        <v>0.19761363164793352</v>
      </c>
    </row>
    <row r="551" spans="1:5" x14ac:dyDescent="0.25">
      <c r="A551">
        <v>2018</v>
      </c>
      <c r="B551" t="s">
        <v>24</v>
      </c>
      <c r="C551">
        <v>243943.85933593733</v>
      </c>
      <c r="D551">
        <v>46841.693412768327</v>
      </c>
      <c r="E551">
        <f t="shared" si="8"/>
        <v>0.19201833380959263</v>
      </c>
    </row>
    <row r="552" spans="1:5" x14ac:dyDescent="0.25">
      <c r="A552">
        <v>2019</v>
      </c>
      <c r="B552" t="s">
        <v>24</v>
      </c>
      <c r="C552">
        <v>243657.3001277633</v>
      </c>
      <c r="D552">
        <v>45506.476502675534</v>
      </c>
      <c r="E552">
        <f t="shared" si="8"/>
        <v>0.18676426472268187</v>
      </c>
    </row>
    <row r="553" spans="1:5" x14ac:dyDescent="0.25">
      <c r="A553">
        <v>2020</v>
      </c>
      <c r="B553" t="s">
        <v>24</v>
      </c>
      <c r="C553">
        <v>243524.23021053572</v>
      </c>
      <c r="D553">
        <v>44297.712047965237</v>
      </c>
      <c r="E553">
        <f t="shared" si="8"/>
        <v>0.18190268791597544</v>
      </c>
    </row>
    <row r="554" spans="1:5" x14ac:dyDescent="0.25">
      <c r="A554">
        <v>2021</v>
      </c>
      <c r="B554" t="s">
        <v>24</v>
      </c>
      <c r="C554">
        <v>243573.16061941479</v>
      </c>
      <c r="D554">
        <v>43266.977738435373</v>
      </c>
      <c r="E554">
        <f t="shared" si="8"/>
        <v>0.17763442256283896</v>
      </c>
    </row>
    <row r="555" spans="1:5" x14ac:dyDescent="0.25">
      <c r="A555">
        <v>2022</v>
      </c>
      <c r="B555" t="s">
        <v>24</v>
      </c>
      <c r="C555">
        <v>243728.27131915718</v>
      </c>
      <c r="D555">
        <v>42406.100434166176</v>
      </c>
      <c r="E555">
        <f t="shared" si="8"/>
        <v>0.17398925534837217</v>
      </c>
    </row>
    <row r="556" spans="1:5" x14ac:dyDescent="0.25">
      <c r="A556">
        <v>2023</v>
      </c>
      <c r="B556" t="s">
        <v>24</v>
      </c>
      <c r="C556">
        <v>243783.84318404109</v>
      </c>
      <c r="D556">
        <v>41608.176678148448</v>
      </c>
      <c r="E556">
        <f t="shared" si="8"/>
        <v>0.17067651463159908</v>
      </c>
    </row>
    <row r="557" spans="1:5" x14ac:dyDescent="0.25">
      <c r="A557">
        <v>2024</v>
      </c>
      <c r="B557" t="s">
        <v>24</v>
      </c>
      <c r="C557">
        <v>243807.47302004352</v>
      </c>
      <c r="D557">
        <v>40964.974543633543</v>
      </c>
      <c r="E557">
        <f t="shared" si="8"/>
        <v>0.16802181670725816</v>
      </c>
    </row>
    <row r="558" spans="1:5" x14ac:dyDescent="0.25">
      <c r="A558">
        <v>2025</v>
      </c>
      <c r="B558" t="s">
        <v>24</v>
      </c>
      <c r="C558">
        <v>243875.93557417369</v>
      </c>
      <c r="D558">
        <v>40484.85775020031</v>
      </c>
      <c r="E558">
        <f t="shared" si="8"/>
        <v>0.16600595567120657</v>
      </c>
    </row>
    <row r="559" spans="1:5" x14ac:dyDescent="0.25">
      <c r="A559">
        <v>2026</v>
      </c>
      <c r="B559" t="s">
        <v>24</v>
      </c>
      <c r="C559">
        <v>243436.76470284889</v>
      </c>
      <c r="D559">
        <v>39989.342727541334</v>
      </c>
      <c r="E559">
        <f t="shared" si="8"/>
        <v>0.16426993998361064</v>
      </c>
    </row>
    <row r="560" spans="1:5" x14ac:dyDescent="0.25">
      <c r="A560">
        <v>2027</v>
      </c>
      <c r="B560" t="s">
        <v>24</v>
      </c>
      <c r="C560">
        <v>243030.49856382571</v>
      </c>
      <c r="D560">
        <v>39697.543536547062</v>
      </c>
      <c r="E560">
        <f t="shared" si="8"/>
        <v>0.16334387564991776</v>
      </c>
    </row>
    <row r="561" spans="1:5" x14ac:dyDescent="0.25">
      <c r="A561">
        <v>2028</v>
      </c>
      <c r="B561" t="s">
        <v>24</v>
      </c>
      <c r="C561">
        <v>242666.17810839252</v>
      </c>
      <c r="D561">
        <v>39573.225234399775</v>
      </c>
      <c r="E561">
        <f t="shared" si="8"/>
        <v>0.16307680593512075</v>
      </c>
    </row>
    <row r="562" spans="1:5" x14ac:dyDescent="0.25">
      <c r="A562">
        <v>2001</v>
      </c>
      <c r="B562" t="s">
        <v>25</v>
      </c>
      <c r="C562">
        <v>224717</v>
      </c>
      <c r="D562">
        <v>40889</v>
      </c>
      <c r="E562">
        <f t="shared" si="8"/>
        <v>0.18195775130497471</v>
      </c>
    </row>
    <row r="563" spans="1:5" x14ac:dyDescent="0.25">
      <c r="A563">
        <v>2002</v>
      </c>
      <c r="B563" t="s">
        <v>25</v>
      </c>
      <c r="C563">
        <v>225054</v>
      </c>
      <c r="D563">
        <v>40519</v>
      </c>
      <c r="E563">
        <f t="shared" si="8"/>
        <v>0.18004123454815288</v>
      </c>
    </row>
    <row r="564" spans="1:5" x14ac:dyDescent="0.25">
      <c r="A564">
        <v>2003</v>
      </c>
      <c r="B564" t="s">
        <v>25</v>
      </c>
      <c r="C564">
        <v>225248</v>
      </c>
      <c r="D564">
        <v>39929</v>
      </c>
      <c r="E564">
        <f t="shared" si="8"/>
        <v>0.17726683477766728</v>
      </c>
    </row>
    <row r="565" spans="1:5" x14ac:dyDescent="0.25">
      <c r="A565">
        <v>2004</v>
      </c>
      <c r="B565" t="s">
        <v>25</v>
      </c>
      <c r="C565">
        <v>225769</v>
      </c>
      <c r="D565">
        <v>39544</v>
      </c>
      <c r="E565">
        <f t="shared" si="8"/>
        <v>0.17515247886113683</v>
      </c>
    </row>
    <row r="566" spans="1:5" x14ac:dyDescent="0.25">
      <c r="A566">
        <v>2005</v>
      </c>
      <c r="B566" t="s">
        <v>25</v>
      </c>
      <c r="C566">
        <v>226990</v>
      </c>
      <c r="D566">
        <v>39683</v>
      </c>
      <c r="E566">
        <f t="shared" si="8"/>
        <v>0.17482267941319002</v>
      </c>
    </row>
    <row r="567" spans="1:5" x14ac:dyDescent="0.25">
      <c r="A567">
        <v>2006</v>
      </c>
      <c r="B567" t="s">
        <v>25</v>
      </c>
      <c r="C567">
        <v>228198</v>
      </c>
      <c r="D567">
        <v>39705</v>
      </c>
      <c r="E567">
        <f t="shared" si="8"/>
        <v>0.17399363710461968</v>
      </c>
    </row>
    <row r="568" spans="1:5" x14ac:dyDescent="0.25">
      <c r="A568">
        <v>2007</v>
      </c>
      <c r="B568" t="s">
        <v>25</v>
      </c>
      <c r="C568">
        <v>229789</v>
      </c>
      <c r="D568">
        <v>39978</v>
      </c>
      <c r="E568">
        <f t="shared" si="8"/>
        <v>0.17397699628789889</v>
      </c>
    </row>
    <row r="569" spans="1:5" x14ac:dyDescent="0.25">
      <c r="A569">
        <v>2008</v>
      </c>
      <c r="B569" t="s">
        <v>25</v>
      </c>
      <c r="C569">
        <v>231793</v>
      </c>
      <c r="D569">
        <v>40947</v>
      </c>
      <c r="E569">
        <f t="shared" si="8"/>
        <v>0.17665330704551044</v>
      </c>
    </row>
    <row r="570" spans="1:5" x14ac:dyDescent="0.25">
      <c r="A570">
        <v>2009</v>
      </c>
      <c r="B570" t="s">
        <v>25</v>
      </c>
      <c r="C570">
        <v>234127</v>
      </c>
      <c r="D570">
        <v>42034</v>
      </c>
      <c r="E570">
        <f t="shared" si="8"/>
        <v>0.17953503867559059</v>
      </c>
    </row>
    <row r="571" spans="1:5" x14ac:dyDescent="0.25">
      <c r="A571">
        <v>2010</v>
      </c>
      <c r="B571" t="s">
        <v>25</v>
      </c>
      <c r="C571">
        <v>236234</v>
      </c>
      <c r="D571">
        <v>43105</v>
      </c>
      <c r="E571">
        <f t="shared" si="8"/>
        <v>0.18246738403447429</v>
      </c>
    </row>
    <row r="572" spans="1:5" x14ac:dyDescent="0.25">
      <c r="A572">
        <v>2011</v>
      </c>
      <c r="B572" t="s">
        <v>25</v>
      </c>
      <c r="C572">
        <v>238280.54533483484</v>
      </c>
      <c r="D572">
        <v>44292</v>
      </c>
      <c r="E572">
        <f t="shared" si="8"/>
        <v>0.18588173003280783</v>
      </c>
    </row>
    <row r="573" spans="1:5" x14ac:dyDescent="0.25">
      <c r="A573">
        <v>2012</v>
      </c>
      <c r="B573" t="s">
        <v>25</v>
      </c>
      <c r="C573">
        <v>240078.46176032879</v>
      </c>
      <c r="D573">
        <v>44856.055979413242</v>
      </c>
      <c r="E573">
        <f t="shared" si="8"/>
        <v>0.18683915104468307</v>
      </c>
    </row>
    <row r="574" spans="1:5" x14ac:dyDescent="0.25">
      <c r="A574">
        <v>2013</v>
      </c>
      <c r="B574" t="s">
        <v>25</v>
      </c>
      <c r="C574">
        <v>242424.10011379904</v>
      </c>
      <c r="D574">
        <v>45905.710665125138</v>
      </c>
      <c r="E574">
        <f t="shared" si="8"/>
        <v>0.18936116765443708</v>
      </c>
    </row>
    <row r="575" spans="1:5" x14ac:dyDescent="0.25">
      <c r="A575">
        <v>2014</v>
      </c>
      <c r="B575" t="s">
        <v>25</v>
      </c>
      <c r="C575">
        <v>246318.10707899049</v>
      </c>
      <c r="D575">
        <v>47132.024467841387</v>
      </c>
      <c r="E575">
        <f t="shared" si="8"/>
        <v>0.19134616219150652</v>
      </c>
    </row>
    <row r="576" spans="1:5" x14ac:dyDescent="0.25">
      <c r="A576">
        <v>2015</v>
      </c>
      <c r="B576" t="s">
        <v>25</v>
      </c>
      <c r="C576">
        <v>247558.63148973166</v>
      </c>
      <c r="D576">
        <v>46916.601573923996</v>
      </c>
      <c r="E576">
        <f t="shared" si="8"/>
        <v>0.18951713091801456</v>
      </c>
    </row>
    <row r="577" spans="1:5" x14ac:dyDescent="0.25">
      <c r="A577">
        <v>2016</v>
      </c>
      <c r="B577" t="s">
        <v>25</v>
      </c>
      <c r="C577">
        <v>250121.10013263664</v>
      </c>
      <c r="D577">
        <v>47152.398053321827</v>
      </c>
      <c r="E577">
        <f t="shared" si="8"/>
        <v>0.18851827386141112</v>
      </c>
    </row>
    <row r="578" spans="1:5" x14ac:dyDescent="0.25">
      <c r="A578">
        <v>2017</v>
      </c>
      <c r="B578" t="s">
        <v>25</v>
      </c>
      <c r="C578">
        <v>252776.391731657</v>
      </c>
      <c r="D578">
        <v>47342.978866684731</v>
      </c>
      <c r="E578">
        <f t="shared" si="8"/>
        <v>0.18729193237690966</v>
      </c>
    </row>
    <row r="579" spans="1:5" x14ac:dyDescent="0.25">
      <c r="A579">
        <v>2018</v>
      </c>
      <c r="B579" t="s">
        <v>25</v>
      </c>
      <c r="C579">
        <v>255387.18518456665</v>
      </c>
      <c r="D579">
        <v>47386.18707451105</v>
      </c>
      <c r="E579">
        <f t="shared" ref="E579:E642" si="9">D579/C579</f>
        <v>0.18554645582653398</v>
      </c>
    </row>
    <row r="580" spans="1:5" x14ac:dyDescent="0.25">
      <c r="A580">
        <v>2019</v>
      </c>
      <c r="B580" t="s">
        <v>25</v>
      </c>
      <c r="C580">
        <v>257964.62869461297</v>
      </c>
      <c r="D580">
        <v>47424.095554011496</v>
      </c>
      <c r="E580">
        <f t="shared" si="9"/>
        <v>0.18383952789959318</v>
      </c>
    </row>
    <row r="581" spans="1:5" x14ac:dyDescent="0.25">
      <c r="A581">
        <v>2020</v>
      </c>
      <c r="B581" t="s">
        <v>25</v>
      </c>
      <c r="C581">
        <v>260578.1793021021</v>
      </c>
      <c r="D581">
        <v>47192.993033826482</v>
      </c>
      <c r="E581">
        <f t="shared" si="9"/>
        <v>0.18110876804889001</v>
      </c>
    </row>
    <row r="582" spans="1:5" x14ac:dyDescent="0.25">
      <c r="A582">
        <v>2021</v>
      </c>
      <c r="B582" t="s">
        <v>25</v>
      </c>
      <c r="C582">
        <v>263434.8944053835</v>
      </c>
      <c r="D582">
        <v>47036.670915078605</v>
      </c>
      <c r="E582">
        <f t="shared" si="9"/>
        <v>0.17855140649171863</v>
      </c>
    </row>
    <row r="583" spans="1:5" x14ac:dyDescent="0.25">
      <c r="A583">
        <v>2022</v>
      </c>
      <c r="B583" t="s">
        <v>25</v>
      </c>
      <c r="C583">
        <v>266302.15479996678</v>
      </c>
      <c r="D583">
        <v>46781.262216706476</v>
      </c>
      <c r="E583">
        <f t="shared" si="9"/>
        <v>0.1756698598696893</v>
      </c>
    </row>
    <row r="584" spans="1:5" x14ac:dyDescent="0.25">
      <c r="A584">
        <v>2023</v>
      </c>
      <c r="B584" t="s">
        <v>25</v>
      </c>
      <c r="C584">
        <v>269138.12494658981</v>
      </c>
      <c r="D584">
        <v>46405.203937345112</v>
      </c>
      <c r="E584">
        <f t="shared" si="9"/>
        <v>0.17242151756297691</v>
      </c>
    </row>
    <row r="585" spans="1:5" x14ac:dyDescent="0.25">
      <c r="A585">
        <v>2024</v>
      </c>
      <c r="B585" t="s">
        <v>25</v>
      </c>
      <c r="C585">
        <v>271919.99642449204</v>
      </c>
      <c r="D585">
        <v>46148.505604777944</v>
      </c>
      <c r="E585">
        <f t="shared" si="9"/>
        <v>0.16971354152541213</v>
      </c>
    </row>
    <row r="586" spans="1:5" x14ac:dyDescent="0.25">
      <c r="A586">
        <v>2025</v>
      </c>
      <c r="B586" t="s">
        <v>25</v>
      </c>
      <c r="C586">
        <v>274702.58952702634</v>
      </c>
      <c r="D586">
        <v>46007.174289935618</v>
      </c>
      <c r="E586">
        <f t="shared" si="9"/>
        <v>0.16747994392462487</v>
      </c>
    </row>
    <row r="587" spans="1:5" x14ac:dyDescent="0.25">
      <c r="A587">
        <v>2026</v>
      </c>
      <c r="B587" t="s">
        <v>25</v>
      </c>
      <c r="C587">
        <v>275252.74452559522</v>
      </c>
      <c r="D587">
        <v>45279.247820915822</v>
      </c>
      <c r="E587">
        <f t="shared" si="9"/>
        <v>0.16450062250589256</v>
      </c>
    </row>
    <row r="588" spans="1:5" x14ac:dyDescent="0.25">
      <c r="A588">
        <v>2027</v>
      </c>
      <c r="B588" t="s">
        <v>25</v>
      </c>
      <c r="C588">
        <v>275730.32475015131</v>
      </c>
      <c r="D588">
        <v>44789.274573873205</v>
      </c>
      <c r="E588">
        <f t="shared" si="9"/>
        <v>0.16243869663033364</v>
      </c>
    </row>
    <row r="589" spans="1:5" x14ac:dyDescent="0.25">
      <c r="A589">
        <v>2028</v>
      </c>
      <c r="B589" t="s">
        <v>25</v>
      </c>
      <c r="C589">
        <v>276204.31022359157</v>
      </c>
      <c r="D589">
        <v>44520.713697347222</v>
      </c>
      <c r="E589">
        <f t="shared" si="9"/>
        <v>0.16118761384030189</v>
      </c>
    </row>
    <row r="590" spans="1:5" x14ac:dyDescent="0.25">
      <c r="A590">
        <v>2001</v>
      </c>
      <c r="B590" t="s">
        <v>26</v>
      </c>
      <c r="C590">
        <v>245616</v>
      </c>
      <c r="D590">
        <v>56624</v>
      </c>
      <c r="E590">
        <f t="shared" si="9"/>
        <v>0.23053872711875448</v>
      </c>
    </row>
    <row r="591" spans="1:5" x14ac:dyDescent="0.25">
      <c r="A591">
        <v>2002</v>
      </c>
      <c r="B591" t="s">
        <v>26</v>
      </c>
      <c r="C591">
        <v>247063</v>
      </c>
      <c r="D591">
        <v>56153</v>
      </c>
      <c r="E591">
        <f t="shared" si="9"/>
        <v>0.22728211023099371</v>
      </c>
    </row>
    <row r="592" spans="1:5" x14ac:dyDescent="0.25">
      <c r="A592">
        <v>2003</v>
      </c>
      <c r="B592" t="s">
        <v>26</v>
      </c>
      <c r="C592">
        <v>248054</v>
      </c>
      <c r="D592">
        <v>56113</v>
      </c>
      <c r="E592">
        <f t="shared" si="9"/>
        <v>0.22621284075241682</v>
      </c>
    </row>
    <row r="593" spans="1:5" x14ac:dyDescent="0.25">
      <c r="A593">
        <v>2004</v>
      </c>
      <c r="B593" t="s">
        <v>26</v>
      </c>
      <c r="C593">
        <v>248691</v>
      </c>
      <c r="D593">
        <v>56306</v>
      </c>
      <c r="E593">
        <f t="shared" si="9"/>
        <v>0.22640948003747621</v>
      </c>
    </row>
    <row r="594" spans="1:5" x14ac:dyDescent="0.25">
      <c r="A594">
        <v>2005</v>
      </c>
      <c r="B594" t="s">
        <v>26</v>
      </c>
      <c r="C594">
        <v>251430</v>
      </c>
      <c r="D594">
        <v>56684</v>
      </c>
      <c r="E594">
        <f t="shared" si="9"/>
        <v>0.2254464463270095</v>
      </c>
    </row>
    <row r="595" spans="1:5" x14ac:dyDescent="0.25">
      <c r="A595">
        <v>2006</v>
      </c>
      <c r="B595" t="s">
        <v>26</v>
      </c>
      <c r="C595">
        <v>254387</v>
      </c>
      <c r="D595">
        <v>57633</v>
      </c>
      <c r="E595">
        <f t="shared" si="9"/>
        <v>0.22655638849469509</v>
      </c>
    </row>
    <row r="596" spans="1:5" x14ac:dyDescent="0.25">
      <c r="A596">
        <v>2007</v>
      </c>
      <c r="B596" t="s">
        <v>26</v>
      </c>
      <c r="C596">
        <v>256981</v>
      </c>
      <c r="D596">
        <v>58287</v>
      </c>
      <c r="E596">
        <f t="shared" si="9"/>
        <v>0.22681443375191163</v>
      </c>
    </row>
    <row r="597" spans="1:5" x14ac:dyDescent="0.25">
      <c r="A597">
        <v>2008</v>
      </c>
      <c r="B597" t="s">
        <v>26</v>
      </c>
      <c r="C597">
        <v>261051</v>
      </c>
      <c r="D597">
        <v>59497</v>
      </c>
      <c r="E597">
        <f t="shared" si="9"/>
        <v>0.22791331961953795</v>
      </c>
    </row>
    <row r="598" spans="1:5" x14ac:dyDescent="0.25">
      <c r="A598">
        <v>2009</v>
      </c>
      <c r="B598" t="s">
        <v>26</v>
      </c>
      <c r="C598">
        <v>265665</v>
      </c>
      <c r="D598">
        <v>60772</v>
      </c>
      <c r="E598">
        <f t="shared" si="9"/>
        <v>0.22875425818229725</v>
      </c>
    </row>
    <row r="599" spans="1:5" x14ac:dyDescent="0.25">
      <c r="A599">
        <v>2010</v>
      </c>
      <c r="B599" t="s">
        <v>26</v>
      </c>
      <c r="C599">
        <v>269465</v>
      </c>
      <c r="D599">
        <v>61809</v>
      </c>
      <c r="E599">
        <f t="shared" si="9"/>
        <v>0.22937672796095968</v>
      </c>
    </row>
    <row r="600" spans="1:5" x14ac:dyDescent="0.25">
      <c r="A600">
        <v>2011</v>
      </c>
      <c r="B600" t="s">
        <v>26</v>
      </c>
      <c r="C600">
        <v>276133.84757195372</v>
      </c>
      <c r="D600">
        <v>65002</v>
      </c>
      <c r="E600">
        <f t="shared" si="9"/>
        <v>0.23540033419141806</v>
      </c>
    </row>
    <row r="601" spans="1:5" x14ac:dyDescent="0.25">
      <c r="A601">
        <v>2012</v>
      </c>
      <c r="B601" t="s">
        <v>26</v>
      </c>
      <c r="C601">
        <v>282355.08259480551</v>
      </c>
      <c r="D601">
        <v>67845.497781917933</v>
      </c>
      <c r="E601">
        <f t="shared" si="9"/>
        <v>0.24028431561573768</v>
      </c>
    </row>
    <row r="602" spans="1:5" x14ac:dyDescent="0.25">
      <c r="A602">
        <v>2013</v>
      </c>
      <c r="B602" t="s">
        <v>26</v>
      </c>
      <c r="C602">
        <v>287460.48714027373</v>
      </c>
      <c r="D602">
        <v>69693.840835683019</v>
      </c>
      <c r="E602">
        <f t="shared" si="9"/>
        <v>0.24244668033862379</v>
      </c>
    </row>
    <row r="603" spans="1:5" x14ac:dyDescent="0.25">
      <c r="A603">
        <v>2014</v>
      </c>
      <c r="B603" t="s">
        <v>26</v>
      </c>
      <c r="C603">
        <v>293266.48682048667</v>
      </c>
      <c r="D603">
        <v>71579.766590849438</v>
      </c>
      <c r="E603">
        <f t="shared" si="9"/>
        <v>0.24407755337780759</v>
      </c>
    </row>
    <row r="604" spans="1:5" x14ac:dyDescent="0.25">
      <c r="A604">
        <v>2015</v>
      </c>
      <c r="B604" t="s">
        <v>26</v>
      </c>
      <c r="C604">
        <v>293659.14139123401</v>
      </c>
      <c r="D604">
        <v>70439.591464767698</v>
      </c>
      <c r="E604">
        <f t="shared" si="9"/>
        <v>0.23986854667984936</v>
      </c>
    </row>
    <row r="605" spans="1:5" x14ac:dyDescent="0.25">
      <c r="A605">
        <v>2016</v>
      </c>
      <c r="B605" t="s">
        <v>26</v>
      </c>
      <c r="C605">
        <v>294056.81582992483</v>
      </c>
      <c r="D605">
        <v>69019.711992776793</v>
      </c>
      <c r="E605">
        <f t="shared" si="9"/>
        <v>0.23471556609895444</v>
      </c>
    </row>
    <row r="606" spans="1:5" x14ac:dyDescent="0.25">
      <c r="A606">
        <v>2017</v>
      </c>
      <c r="B606" t="s">
        <v>26</v>
      </c>
      <c r="C606">
        <v>294664.36719377461</v>
      </c>
      <c r="D606">
        <v>67845.503381990799</v>
      </c>
      <c r="E606">
        <f t="shared" si="9"/>
        <v>0.23024671774234184</v>
      </c>
    </row>
    <row r="607" spans="1:5" x14ac:dyDescent="0.25">
      <c r="A607">
        <v>2018</v>
      </c>
      <c r="B607" t="s">
        <v>26</v>
      </c>
      <c r="C607">
        <v>295236.55556106358</v>
      </c>
      <c r="D607">
        <v>66761.283298333088</v>
      </c>
      <c r="E607">
        <f t="shared" si="9"/>
        <v>0.22612810656682009</v>
      </c>
    </row>
    <row r="608" spans="1:5" x14ac:dyDescent="0.25">
      <c r="A608">
        <v>2019</v>
      </c>
      <c r="B608" t="s">
        <v>26</v>
      </c>
      <c r="C608">
        <v>295768.95322464622</v>
      </c>
      <c r="D608">
        <v>65694.156677319232</v>
      </c>
      <c r="E608">
        <f t="shared" si="9"/>
        <v>0.22211309186134343</v>
      </c>
    </row>
    <row r="609" spans="1:5" x14ac:dyDescent="0.25">
      <c r="A609">
        <v>2020</v>
      </c>
      <c r="B609" t="s">
        <v>26</v>
      </c>
      <c r="C609">
        <v>296259.64179359196</v>
      </c>
      <c r="D609">
        <v>64699.324738949908</v>
      </c>
      <c r="E609">
        <f t="shared" si="9"/>
        <v>0.21838723744905758</v>
      </c>
    </row>
    <row r="610" spans="1:5" x14ac:dyDescent="0.25">
      <c r="A610">
        <v>2021</v>
      </c>
      <c r="B610" t="s">
        <v>26</v>
      </c>
      <c r="C610">
        <v>296601.73130213888</v>
      </c>
      <c r="D610">
        <v>63607.912065492012</v>
      </c>
      <c r="E610">
        <f t="shared" si="9"/>
        <v>0.21445563310180624</v>
      </c>
    </row>
    <row r="611" spans="1:5" x14ac:dyDescent="0.25">
      <c r="A611">
        <v>2022</v>
      </c>
      <c r="B611" t="s">
        <v>26</v>
      </c>
      <c r="C611">
        <v>297018.03498639626</v>
      </c>
      <c r="D611">
        <v>62659.538763062585</v>
      </c>
      <c r="E611">
        <f t="shared" si="9"/>
        <v>0.21096206755907079</v>
      </c>
    </row>
    <row r="612" spans="1:5" x14ac:dyDescent="0.25">
      <c r="A612">
        <v>2023</v>
      </c>
      <c r="B612" t="s">
        <v>26</v>
      </c>
      <c r="C612">
        <v>297358.39071511984</v>
      </c>
      <c r="D612">
        <v>61737.294704495871</v>
      </c>
      <c r="E612">
        <f t="shared" si="9"/>
        <v>0.20761914454817737</v>
      </c>
    </row>
    <row r="613" spans="1:5" x14ac:dyDescent="0.25">
      <c r="A613">
        <v>2024</v>
      </c>
      <c r="B613" t="s">
        <v>26</v>
      </c>
      <c r="C613">
        <v>297681.76399610401</v>
      </c>
      <c r="D613">
        <v>61006.454201335604</v>
      </c>
      <c r="E613">
        <f t="shared" si="9"/>
        <v>0.20493850003567582</v>
      </c>
    </row>
    <row r="614" spans="1:5" x14ac:dyDescent="0.25">
      <c r="A614">
        <v>2025</v>
      </c>
      <c r="B614" t="s">
        <v>26</v>
      </c>
      <c r="C614">
        <v>297887.41920806945</v>
      </c>
      <c r="D614">
        <v>60437.038421691919</v>
      </c>
      <c r="E614">
        <f t="shared" si="9"/>
        <v>0.20288550145005502</v>
      </c>
    </row>
    <row r="615" spans="1:5" x14ac:dyDescent="0.25">
      <c r="A615">
        <v>2026</v>
      </c>
      <c r="B615" t="s">
        <v>26</v>
      </c>
      <c r="C615">
        <v>297586.70585015422</v>
      </c>
      <c r="D615">
        <v>59890.537790525465</v>
      </c>
      <c r="E615">
        <f t="shared" si="9"/>
        <v>0.20125407692332378</v>
      </c>
    </row>
    <row r="616" spans="1:5" x14ac:dyDescent="0.25">
      <c r="A616">
        <v>2027</v>
      </c>
      <c r="B616" t="s">
        <v>26</v>
      </c>
      <c r="C616">
        <v>297223.91740141477</v>
      </c>
      <c r="D616">
        <v>59546.370681813714</v>
      </c>
      <c r="E616">
        <f t="shared" si="9"/>
        <v>0.20034178676608169</v>
      </c>
    </row>
    <row r="617" spans="1:5" x14ac:dyDescent="0.25">
      <c r="A617">
        <v>2028</v>
      </c>
      <c r="B617" t="s">
        <v>26</v>
      </c>
      <c r="C617">
        <v>296805.10809606983</v>
      </c>
      <c r="D617">
        <v>59518.287520784135</v>
      </c>
      <c r="E617">
        <f t="shared" si="9"/>
        <v>0.20052986251678412</v>
      </c>
    </row>
    <row r="618" spans="1:5" x14ac:dyDescent="0.25">
      <c r="A618">
        <v>2001</v>
      </c>
      <c r="B618" t="s">
        <v>27</v>
      </c>
      <c r="C618">
        <v>215976</v>
      </c>
      <c r="D618">
        <v>59428</v>
      </c>
      <c r="E618">
        <f t="shared" si="9"/>
        <v>0.27516020298551691</v>
      </c>
    </row>
    <row r="619" spans="1:5" x14ac:dyDescent="0.25">
      <c r="A619">
        <v>2002</v>
      </c>
      <c r="B619" t="s">
        <v>27</v>
      </c>
      <c r="C619">
        <v>216888</v>
      </c>
      <c r="D619">
        <v>59014</v>
      </c>
      <c r="E619">
        <f t="shared" si="9"/>
        <v>0.27209435284570838</v>
      </c>
    </row>
    <row r="620" spans="1:5" x14ac:dyDescent="0.25">
      <c r="A620">
        <v>2003</v>
      </c>
      <c r="B620" t="s">
        <v>27</v>
      </c>
      <c r="C620">
        <v>216498</v>
      </c>
      <c r="D620">
        <v>57253</v>
      </c>
      <c r="E620">
        <f t="shared" si="9"/>
        <v>0.26445047991205461</v>
      </c>
    </row>
    <row r="621" spans="1:5" x14ac:dyDescent="0.25">
      <c r="A621">
        <v>2004</v>
      </c>
      <c r="B621" t="s">
        <v>27</v>
      </c>
      <c r="C621">
        <v>219440</v>
      </c>
      <c r="D621">
        <v>58189</v>
      </c>
      <c r="E621">
        <f t="shared" si="9"/>
        <v>0.26517043383157129</v>
      </c>
    </row>
    <row r="622" spans="1:5" x14ac:dyDescent="0.25">
      <c r="A622">
        <v>2005</v>
      </c>
      <c r="B622" t="s">
        <v>27</v>
      </c>
      <c r="C622">
        <v>223776</v>
      </c>
      <c r="D622">
        <v>60059</v>
      </c>
      <c r="E622">
        <f t="shared" si="9"/>
        <v>0.26838892463892466</v>
      </c>
    </row>
    <row r="623" spans="1:5" x14ac:dyDescent="0.25">
      <c r="A623">
        <v>2006</v>
      </c>
      <c r="B623" t="s">
        <v>27</v>
      </c>
      <c r="C623">
        <v>228126</v>
      </c>
      <c r="D623">
        <v>61841</v>
      </c>
      <c r="E623">
        <f t="shared" si="9"/>
        <v>0.27108264730894333</v>
      </c>
    </row>
    <row r="624" spans="1:5" x14ac:dyDescent="0.25">
      <c r="A624">
        <v>2007</v>
      </c>
      <c r="B624" t="s">
        <v>27</v>
      </c>
      <c r="C624">
        <v>233454</v>
      </c>
      <c r="D624">
        <v>64012</v>
      </c>
      <c r="E624">
        <f t="shared" si="9"/>
        <v>0.27419534469317297</v>
      </c>
    </row>
    <row r="625" spans="1:5" x14ac:dyDescent="0.25">
      <c r="A625">
        <v>2008</v>
      </c>
      <c r="B625" t="s">
        <v>27</v>
      </c>
      <c r="C625">
        <v>237907</v>
      </c>
      <c r="D625">
        <v>65600</v>
      </c>
      <c r="E625">
        <f t="shared" si="9"/>
        <v>0.27573799846158376</v>
      </c>
    </row>
    <row r="626" spans="1:5" x14ac:dyDescent="0.25">
      <c r="A626">
        <v>2009</v>
      </c>
      <c r="B626" t="s">
        <v>27</v>
      </c>
      <c r="C626">
        <v>243366</v>
      </c>
      <c r="D626">
        <v>67024</v>
      </c>
      <c r="E626">
        <f t="shared" si="9"/>
        <v>0.27540412382995161</v>
      </c>
    </row>
    <row r="627" spans="1:5" x14ac:dyDescent="0.25">
      <c r="A627">
        <v>2010</v>
      </c>
      <c r="B627" t="s">
        <v>27</v>
      </c>
      <c r="C627">
        <v>249236</v>
      </c>
      <c r="D627">
        <v>68782</v>
      </c>
      <c r="E627">
        <f t="shared" si="9"/>
        <v>0.27597136850214254</v>
      </c>
    </row>
    <row r="628" spans="1:5" x14ac:dyDescent="0.25">
      <c r="A628">
        <v>2011</v>
      </c>
      <c r="B628" t="s">
        <v>27</v>
      </c>
      <c r="C628">
        <v>255334.29115158942</v>
      </c>
      <c r="D628">
        <v>70393</v>
      </c>
      <c r="E628">
        <f t="shared" si="9"/>
        <v>0.27568956634269065</v>
      </c>
    </row>
    <row r="629" spans="1:5" x14ac:dyDescent="0.25">
      <c r="A629">
        <v>2012</v>
      </c>
      <c r="B629" t="s">
        <v>27</v>
      </c>
      <c r="C629">
        <v>259463.75432877263</v>
      </c>
      <c r="D629">
        <v>70779.714969485067</v>
      </c>
      <c r="E629">
        <f t="shared" si="9"/>
        <v>0.27279230254179715</v>
      </c>
    </row>
    <row r="630" spans="1:5" x14ac:dyDescent="0.25">
      <c r="A630">
        <v>2013</v>
      </c>
      <c r="B630" t="s">
        <v>27</v>
      </c>
      <c r="C630">
        <v>262801.99390425801</v>
      </c>
      <c r="D630">
        <v>70669.345377370031</v>
      </c>
      <c r="E630">
        <f t="shared" si="9"/>
        <v>0.26890718874498243</v>
      </c>
    </row>
    <row r="631" spans="1:5" x14ac:dyDescent="0.25">
      <c r="A631">
        <v>2014</v>
      </c>
      <c r="B631" t="s">
        <v>27</v>
      </c>
      <c r="C631">
        <v>265720.9855763457</v>
      </c>
      <c r="D631">
        <v>70261.370791851165</v>
      </c>
      <c r="E631">
        <f t="shared" si="9"/>
        <v>0.2644178465598232</v>
      </c>
    </row>
    <row r="632" spans="1:5" x14ac:dyDescent="0.25">
      <c r="A632">
        <v>2015</v>
      </c>
      <c r="B632" t="s">
        <v>27</v>
      </c>
      <c r="C632">
        <v>264667.32031736453</v>
      </c>
      <c r="D632">
        <v>67921.613168722077</v>
      </c>
      <c r="E632">
        <f t="shared" si="9"/>
        <v>0.25663014643166665</v>
      </c>
    </row>
    <row r="633" spans="1:5" x14ac:dyDescent="0.25">
      <c r="A633">
        <v>2016</v>
      </c>
      <c r="B633" t="s">
        <v>27</v>
      </c>
      <c r="C633">
        <v>264971.21694779652</v>
      </c>
      <c r="D633">
        <v>66139.649918187846</v>
      </c>
      <c r="E633">
        <f t="shared" si="9"/>
        <v>0.24961069613541606</v>
      </c>
    </row>
    <row r="634" spans="1:5" x14ac:dyDescent="0.25">
      <c r="A634">
        <v>2017</v>
      </c>
      <c r="B634" t="s">
        <v>27</v>
      </c>
      <c r="C634">
        <v>265478.10561698553</v>
      </c>
      <c r="D634">
        <v>64522.208164919641</v>
      </c>
      <c r="E634">
        <f t="shared" si="9"/>
        <v>0.2430415420321255</v>
      </c>
    </row>
    <row r="635" spans="1:5" x14ac:dyDescent="0.25">
      <c r="A635">
        <v>2018</v>
      </c>
      <c r="B635" t="s">
        <v>27</v>
      </c>
      <c r="C635">
        <v>266046.50228743145</v>
      </c>
      <c r="D635">
        <v>63148.081956408612</v>
      </c>
      <c r="E635">
        <f t="shared" si="9"/>
        <v>0.23735730939317012</v>
      </c>
    </row>
    <row r="636" spans="1:5" x14ac:dyDescent="0.25">
      <c r="A636">
        <v>2019</v>
      </c>
      <c r="B636" t="s">
        <v>27</v>
      </c>
      <c r="C636">
        <v>266688.75512239925</v>
      </c>
      <c r="D636">
        <v>62048.139993520643</v>
      </c>
      <c r="E636">
        <f t="shared" si="9"/>
        <v>0.23266125324647857</v>
      </c>
    </row>
    <row r="637" spans="1:5" x14ac:dyDescent="0.25">
      <c r="A637">
        <v>2020</v>
      </c>
      <c r="B637" t="s">
        <v>27</v>
      </c>
      <c r="C637">
        <v>267368.08738879464</v>
      </c>
      <c r="D637">
        <v>60969.197759971597</v>
      </c>
      <c r="E637">
        <f t="shared" si="9"/>
        <v>0.22803468564785345</v>
      </c>
    </row>
    <row r="638" spans="1:5" x14ac:dyDescent="0.25">
      <c r="A638">
        <v>2021</v>
      </c>
      <c r="B638" t="s">
        <v>27</v>
      </c>
      <c r="C638">
        <v>268093.76924400608</v>
      </c>
      <c r="D638">
        <v>60043.827655947505</v>
      </c>
      <c r="E638">
        <f t="shared" si="9"/>
        <v>0.22396577072739984</v>
      </c>
    </row>
    <row r="639" spans="1:5" x14ac:dyDescent="0.25">
      <c r="A639">
        <v>2022</v>
      </c>
      <c r="B639" t="s">
        <v>27</v>
      </c>
      <c r="C639">
        <v>268938.66558402736</v>
      </c>
      <c r="D639">
        <v>59324.577278910947</v>
      </c>
      <c r="E639">
        <f t="shared" si="9"/>
        <v>0.22058775799337615</v>
      </c>
    </row>
    <row r="640" spans="1:5" x14ac:dyDescent="0.25">
      <c r="A640">
        <v>2023</v>
      </c>
      <c r="B640" t="s">
        <v>27</v>
      </c>
      <c r="C640">
        <v>269698.58144280402</v>
      </c>
      <c r="D640">
        <v>58670.300702220578</v>
      </c>
      <c r="E640">
        <f t="shared" si="9"/>
        <v>0.21754026435123466</v>
      </c>
    </row>
    <row r="641" spans="1:5" x14ac:dyDescent="0.25">
      <c r="A641">
        <v>2024</v>
      </c>
      <c r="B641" t="s">
        <v>27</v>
      </c>
      <c r="C641">
        <v>270467.75677244074</v>
      </c>
      <c r="D641">
        <v>58222.732277053947</v>
      </c>
      <c r="E641">
        <f t="shared" si="9"/>
        <v>0.21526681395165304</v>
      </c>
    </row>
    <row r="642" spans="1:5" x14ac:dyDescent="0.25">
      <c r="A642">
        <v>2025</v>
      </c>
      <c r="B642" t="s">
        <v>27</v>
      </c>
      <c r="C642">
        <v>271163.62924926187</v>
      </c>
      <c r="D642">
        <v>57920.221746302617</v>
      </c>
      <c r="E642">
        <f t="shared" si="9"/>
        <v>0.21359878500910823</v>
      </c>
    </row>
    <row r="643" spans="1:5" x14ac:dyDescent="0.25">
      <c r="A643">
        <v>2026</v>
      </c>
      <c r="B643" t="s">
        <v>27</v>
      </c>
      <c r="C643">
        <v>271376.45642966038</v>
      </c>
      <c r="D643">
        <v>57598.972876366584</v>
      </c>
      <c r="E643">
        <f t="shared" ref="E643:E706" si="10">D643/C643</f>
        <v>0.21224749425267844</v>
      </c>
    </row>
    <row r="644" spans="1:5" x14ac:dyDescent="0.25">
      <c r="A644">
        <v>2027</v>
      </c>
      <c r="B644" t="s">
        <v>27</v>
      </c>
      <c r="C644">
        <v>271591.7725246945</v>
      </c>
      <c r="D644">
        <v>57464.951602006069</v>
      </c>
      <c r="E644">
        <f t="shared" si="10"/>
        <v>0.21158576000965221</v>
      </c>
    </row>
    <row r="645" spans="1:5" x14ac:dyDescent="0.25">
      <c r="A645">
        <v>2028</v>
      </c>
      <c r="B645" t="s">
        <v>27</v>
      </c>
      <c r="C645">
        <v>271804.12822515343</v>
      </c>
      <c r="D645">
        <v>57584.6640458412</v>
      </c>
      <c r="E645">
        <f t="shared" si="10"/>
        <v>0.21186088828695049</v>
      </c>
    </row>
    <row r="646" spans="1:5" x14ac:dyDescent="0.25">
      <c r="A646">
        <v>2001</v>
      </c>
      <c r="B646" t="s">
        <v>28</v>
      </c>
      <c r="C646">
        <v>2062701.4573962032</v>
      </c>
      <c r="D646">
        <v>599816.39693019888</v>
      </c>
      <c r="E646">
        <f t="shared" si="10"/>
        <v>0.29079166778083404</v>
      </c>
    </row>
    <row r="647" spans="1:5" x14ac:dyDescent="0.25">
      <c r="A647">
        <v>2002</v>
      </c>
      <c r="B647" t="s">
        <v>28</v>
      </c>
      <c r="C647">
        <v>2714160.3382429169</v>
      </c>
      <c r="D647">
        <v>730843.17597166449</v>
      </c>
      <c r="E647">
        <f t="shared" si="10"/>
        <v>0.26927045011821044</v>
      </c>
    </row>
    <row r="648" spans="1:5" x14ac:dyDescent="0.25">
      <c r="A648">
        <v>2003</v>
      </c>
      <c r="B648" t="s">
        <v>28</v>
      </c>
      <c r="C648">
        <v>3538942.1703098505</v>
      </c>
      <c r="D648">
        <v>822879.30885059945</v>
      </c>
      <c r="E648">
        <f t="shared" si="10"/>
        <v>0.23252126461805184</v>
      </c>
    </row>
    <row r="649" spans="1:5" x14ac:dyDescent="0.25">
      <c r="A649">
        <v>2004</v>
      </c>
      <c r="B649" t="s">
        <v>28</v>
      </c>
      <c r="C649">
        <v>2473540.9291497846</v>
      </c>
      <c r="D649">
        <v>587845.64366214746</v>
      </c>
      <c r="E649">
        <f t="shared" si="10"/>
        <v>0.23765349371607289</v>
      </c>
    </row>
    <row r="650" spans="1:5" x14ac:dyDescent="0.25">
      <c r="A650">
        <v>2005</v>
      </c>
      <c r="B650" t="s">
        <v>28</v>
      </c>
      <c r="C650">
        <v>2825644.2982548079</v>
      </c>
      <c r="D650">
        <v>797528.00119974581</v>
      </c>
      <c r="E650">
        <f t="shared" si="10"/>
        <v>0.28224642489230511</v>
      </c>
    </row>
    <row r="651" spans="1:5" x14ac:dyDescent="0.25">
      <c r="A651">
        <v>2006</v>
      </c>
      <c r="B651" t="s">
        <v>28</v>
      </c>
      <c r="C651">
        <v>2799103.2815363067</v>
      </c>
      <c r="D651">
        <v>672298.69143105508</v>
      </c>
      <c r="E651">
        <f t="shared" si="10"/>
        <v>0.2401835958914883</v>
      </c>
    </row>
    <row r="652" spans="1:5" x14ac:dyDescent="0.25">
      <c r="A652">
        <v>2007</v>
      </c>
      <c r="B652" t="s">
        <v>28</v>
      </c>
      <c r="C652">
        <v>2483965.7205338175</v>
      </c>
      <c r="D652">
        <v>732336.65418696404</v>
      </c>
      <c r="E652">
        <f t="shared" si="10"/>
        <v>0.29482558802364672</v>
      </c>
    </row>
    <row r="653" spans="1:5" x14ac:dyDescent="0.25">
      <c r="A653">
        <v>2008</v>
      </c>
      <c r="B653" t="s">
        <v>28</v>
      </c>
      <c r="C653">
        <v>2624118.8989298022</v>
      </c>
      <c r="D653">
        <v>799352.61768916482</v>
      </c>
      <c r="E653">
        <f t="shared" si="10"/>
        <v>0.30461753010321513</v>
      </c>
    </row>
    <row r="654" spans="1:5" x14ac:dyDescent="0.25">
      <c r="A654">
        <v>2009</v>
      </c>
      <c r="B654" t="s">
        <v>28</v>
      </c>
      <c r="C654">
        <v>1305881.0588180108</v>
      </c>
      <c r="D654">
        <v>434997.06646073342</v>
      </c>
      <c r="E654">
        <f t="shared" si="10"/>
        <v>0.33310619181080803</v>
      </c>
    </row>
    <row r="655" spans="1:5" x14ac:dyDescent="0.25">
      <c r="A655">
        <v>2010</v>
      </c>
      <c r="B655" t="s">
        <v>28</v>
      </c>
      <c r="C655">
        <v>3300342.8769439179</v>
      </c>
      <c r="D655">
        <v>816908.07313768985</v>
      </c>
      <c r="E655">
        <f t="shared" si="10"/>
        <v>0.24752218287517386</v>
      </c>
    </row>
    <row r="656" spans="1:5" x14ac:dyDescent="0.25">
      <c r="A656">
        <v>2011</v>
      </c>
      <c r="B656" t="s">
        <v>28</v>
      </c>
      <c r="C656">
        <v>3247767.6827444993</v>
      </c>
      <c r="D656">
        <v>1095520</v>
      </c>
      <c r="E656">
        <f t="shared" si="10"/>
        <v>0.33731476725399273</v>
      </c>
    </row>
    <row r="657" spans="1:5" x14ac:dyDescent="0.25">
      <c r="A657">
        <v>2012</v>
      </c>
      <c r="B657" t="s">
        <v>28</v>
      </c>
      <c r="C657">
        <v>3291408.4440162568</v>
      </c>
      <c r="D657">
        <v>1103290.8250204758</v>
      </c>
      <c r="E657">
        <f t="shared" si="10"/>
        <v>0.33520325531954137</v>
      </c>
    </row>
    <row r="658" spans="1:5" x14ac:dyDescent="0.25">
      <c r="A658">
        <v>2013</v>
      </c>
      <c r="B658" t="s">
        <v>28</v>
      </c>
      <c r="C658">
        <v>3341686.3107525925</v>
      </c>
      <c r="D658">
        <v>1113162.2764091557</v>
      </c>
      <c r="E658">
        <f t="shared" si="10"/>
        <v>0.33311393496969399</v>
      </c>
    </row>
    <row r="659" spans="1:5" x14ac:dyDescent="0.25">
      <c r="A659">
        <v>2014</v>
      </c>
      <c r="B659" t="s">
        <v>28</v>
      </c>
      <c r="C659">
        <v>3401580.4726445721</v>
      </c>
      <c r="D659">
        <v>1129082.7672515283</v>
      </c>
      <c r="E659">
        <f t="shared" si="10"/>
        <v>0.33192887139715926</v>
      </c>
    </row>
    <row r="660" spans="1:5" x14ac:dyDescent="0.25">
      <c r="A660">
        <v>2015</v>
      </c>
      <c r="B660" t="s">
        <v>28</v>
      </c>
      <c r="C660">
        <v>3413081.6707304688</v>
      </c>
      <c r="D660">
        <v>1112474.6204549226</v>
      </c>
      <c r="E660">
        <f t="shared" si="10"/>
        <v>0.3259443306016262</v>
      </c>
    </row>
    <row r="661" spans="1:5" x14ac:dyDescent="0.25">
      <c r="A661">
        <v>2016</v>
      </c>
      <c r="B661" t="s">
        <v>28</v>
      </c>
      <c r="C661">
        <v>3449489.5067850505</v>
      </c>
      <c r="D661">
        <v>1110212.9528306406</v>
      </c>
      <c r="E661">
        <f t="shared" si="10"/>
        <v>0.32184847950599138</v>
      </c>
    </row>
    <row r="662" spans="1:5" x14ac:dyDescent="0.25">
      <c r="A662">
        <v>2017</v>
      </c>
      <c r="B662" t="s">
        <v>28</v>
      </c>
      <c r="C662">
        <v>3488170.5268913037</v>
      </c>
      <c r="D662">
        <v>1110128.4498180524</v>
      </c>
      <c r="E662">
        <f t="shared" si="10"/>
        <v>0.31825521179648608</v>
      </c>
    </row>
    <row r="663" spans="1:5" x14ac:dyDescent="0.25">
      <c r="A663">
        <v>2018</v>
      </c>
      <c r="B663" t="s">
        <v>28</v>
      </c>
      <c r="C663">
        <v>3526789.9043966644</v>
      </c>
      <c r="D663">
        <v>1109850.3514793669</v>
      </c>
      <c r="E663">
        <f t="shared" si="10"/>
        <v>0.31469137135040975</v>
      </c>
    </row>
    <row r="664" spans="1:5" x14ac:dyDescent="0.25">
      <c r="A664">
        <v>2019</v>
      </c>
      <c r="B664" t="s">
        <v>28</v>
      </c>
      <c r="C664">
        <v>3564258.5368378949</v>
      </c>
      <c r="D664">
        <v>1109511.3064408093</v>
      </c>
      <c r="E664">
        <f t="shared" si="10"/>
        <v>0.31128811082967484</v>
      </c>
    </row>
    <row r="665" spans="1:5" x14ac:dyDescent="0.25">
      <c r="A665">
        <v>2020</v>
      </c>
      <c r="B665" t="s">
        <v>28</v>
      </c>
      <c r="C665">
        <v>3601071.1126305619</v>
      </c>
      <c r="D665">
        <v>1107724.6580689147</v>
      </c>
      <c r="E665">
        <f t="shared" si="10"/>
        <v>0.30760977037738313</v>
      </c>
    </row>
    <row r="666" spans="1:5" x14ac:dyDescent="0.25">
      <c r="A666">
        <v>2021</v>
      </c>
      <c r="B666" t="s">
        <v>28</v>
      </c>
      <c r="C666">
        <v>3631565.6401572786</v>
      </c>
      <c r="D666">
        <v>1102920.2340520853</v>
      </c>
      <c r="E666">
        <f t="shared" si="10"/>
        <v>0.30370378600793219</v>
      </c>
    </row>
    <row r="667" spans="1:5" x14ac:dyDescent="0.25">
      <c r="A667">
        <v>2022</v>
      </c>
      <c r="B667" t="s">
        <v>28</v>
      </c>
      <c r="C667">
        <v>3662916.1968753096</v>
      </c>
      <c r="D667">
        <v>1098958.6316531519</v>
      </c>
      <c r="E667">
        <f t="shared" si="10"/>
        <v>0.30002287046332932</v>
      </c>
    </row>
    <row r="668" spans="1:5" x14ac:dyDescent="0.25">
      <c r="A668">
        <v>2023</v>
      </c>
      <c r="B668" t="s">
        <v>28</v>
      </c>
      <c r="C668">
        <v>3693421.5212398847</v>
      </c>
      <c r="D668">
        <v>1094409.6005506997</v>
      </c>
      <c r="E668">
        <f t="shared" si="10"/>
        <v>0.29631321371174163</v>
      </c>
    </row>
    <row r="669" spans="1:5" x14ac:dyDescent="0.25">
      <c r="A669">
        <v>2024</v>
      </c>
      <c r="B669" t="s">
        <v>28</v>
      </c>
      <c r="C669">
        <v>3723593.5903586219</v>
      </c>
      <c r="D669">
        <v>1090819.9726622449</v>
      </c>
      <c r="E669">
        <f t="shared" si="10"/>
        <v>0.29294818196235728</v>
      </c>
    </row>
    <row r="670" spans="1:5" x14ac:dyDescent="0.25">
      <c r="A670">
        <v>2025</v>
      </c>
      <c r="B670" t="s">
        <v>28</v>
      </c>
      <c r="C670">
        <v>3753034.6090992149</v>
      </c>
      <c r="D670">
        <v>1087310.395342093</v>
      </c>
      <c r="E670">
        <f t="shared" si="10"/>
        <v>0.28971499295687653</v>
      </c>
    </row>
    <row r="671" spans="1:5" x14ac:dyDescent="0.25">
      <c r="A671">
        <v>2026</v>
      </c>
      <c r="B671" t="s">
        <v>28</v>
      </c>
      <c r="C671">
        <v>3766662.205824397</v>
      </c>
      <c r="D671">
        <v>1078838.7537581106</v>
      </c>
      <c r="E671">
        <f t="shared" si="10"/>
        <v>0.28641770745725487</v>
      </c>
    </row>
    <row r="672" spans="1:5" x14ac:dyDescent="0.25">
      <c r="A672">
        <v>2027</v>
      </c>
      <c r="B672" t="s">
        <v>28</v>
      </c>
      <c r="C672">
        <v>3781462.5050763171</v>
      </c>
      <c r="D672">
        <v>1073736.6981145341</v>
      </c>
      <c r="E672">
        <f t="shared" si="10"/>
        <v>0.28394746653526953</v>
      </c>
    </row>
    <row r="673" spans="1:5" x14ac:dyDescent="0.25">
      <c r="A673">
        <v>2028</v>
      </c>
      <c r="B673" t="s">
        <v>28</v>
      </c>
      <c r="C673">
        <v>3796822.0624561245</v>
      </c>
      <c r="D673">
        <v>1072118.783099304</v>
      </c>
      <c r="E673">
        <f t="shared" si="10"/>
        <v>0.28237266994960558</v>
      </c>
    </row>
    <row r="674" spans="1:5" x14ac:dyDescent="0.25">
      <c r="A674">
        <v>2001</v>
      </c>
      <c r="B674" t="s">
        <v>29</v>
      </c>
      <c r="C674">
        <v>179387</v>
      </c>
      <c r="D674">
        <v>59896</v>
      </c>
      <c r="E674">
        <f t="shared" si="10"/>
        <v>0.33389264550942932</v>
      </c>
    </row>
    <row r="675" spans="1:5" x14ac:dyDescent="0.25">
      <c r="A675">
        <v>2002</v>
      </c>
      <c r="B675" t="s">
        <v>29</v>
      </c>
      <c r="C675">
        <v>180118</v>
      </c>
      <c r="D675">
        <v>59363</v>
      </c>
      <c r="E675">
        <f t="shared" si="10"/>
        <v>0.32957838750152679</v>
      </c>
    </row>
    <row r="676" spans="1:5" x14ac:dyDescent="0.25">
      <c r="A676">
        <v>2003</v>
      </c>
      <c r="B676" t="s">
        <v>29</v>
      </c>
      <c r="C676">
        <v>180899</v>
      </c>
      <c r="D676">
        <v>59447</v>
      </c>
      <c r="E676">
        <f t="shared" si="10"/>
        <v>0.32861983758893082</v>
      </c>
    </row>
    <row r="677" spans="1:5" x14ac:dyDescent="0.25">
      <c r="A677">
        <v>2004</v>
      </c>
      <c r="B677" t="s">
        <v>29</v>
      </c>
      <c r="C677">
        <v>180831</v>
      </c>
      <c r="D677">
        <v>60075</v>
      </c>
      <c r="E677">
        <f t="shared" si="10"/>
        <v>0.33221626822834582</v>
      </c>
    </row>
    <row r="678" spans="1:5" x14ac:dyDescent="0.25">
      <c r="A678">
        <v>2005</v>
      </c>
      <c r="B678" t="s">
        <v>29</v>
      </c>
      <c r="C678">
        <v>183477</v>
      </c>
      <c r="D678">
        <v>62047</v>
      </c>
      <c r="E678">
        <f t="shared" si="10"/>
        <v>0.33817317701946292</v>
      </c>
    </row>
    <row r="679" spans="1:5" x14ac:dyDescent="0.25">
      <c r="A679">
        <v>2006</v>
      </c>
      <c r="B679" t="s">
        <v>29</v>
      </c>
      <c r="C679">
        <v>185283</v>
      </c>
      <c r="D679">
        <v>63418</v>
      </c>
      <c r="E679">
        <f t="shared" si="10"/>
        <v>0.34227640960044903</v>
      </c>
    </row>
    <row r="680" spans="1:5" x14ac:dyDescent="0.25">
      <c r="A680">
        <v>2007</v>
      </c>
      <c r="B680" t="s">
        <v>29</v>
      </c>
      <c r="C680">
        <v>188636</v>
      </c>
      <c r="D680">
        <v>65200</v>
      </c>
      <c r="E680">
        <f t="shared" si="10"/>
        <v>0.34563922050934076</v>
      </c>
    </row>
    <row r="681" spans="1:5" x14ac:dyDescent="0.25">
      <c r="A681">
        <v>2008</v>
      </c>
      <c r="B681" t="s">
        <v>29</v>
      </c>
      <c r="C681">
        <v>192089</v>
      </c>
      <c r="D681">
        <v>67310</v>
      </c>
      <c r="E681">
        <f t="shared" si="10"/>
        <v>0.35041048680559533</v>
      </c>
    </row>
    <row r="682" spans="1:5" x14ac:dyDescent="0.25">
      <c r="A682">
        <v>2009</v>
      </c>
      <c r="B682" t="s">
        <v>29</v>
      </c>
      <c r="C682">
        <v>196704</v>
      </c>
      <c r="D682">
        <v>69573</v>
      </c>
      <c r="E682">
        <f t="shared" si="10"/>
        <v>0.35369387506100536</v>
      </c>
    </row>
    <row r="683" spans="1:5" x14ac:dyDescent="0.25">
      <c r="A683">
        <v>2010</v>
      </c>
      <c r="B683" t="s">
        <v>29</v>
      </c>
      <c r="C683">
        <v>200129</v>
      </c>
      <c r="D683">
        <v>71252</v>
      </c>
      <c r="E683">
        <f t="shared" si="10"/>
        <v>0.35603036041753067</v>
      </c>
    </row>
    <row r="684" spans="1:5" x14ac:dyDescent="0.25">
      <c r="A684">
        <v>2011</v>
      </c>
      <c r="B684" t="s">
        <v>29</v>
      </c>
      <c r="C684">
        <v>206639.28782571299</v>
      </c>
      <c r="D684">
        <v>75364</v>
      </c>
      <c r="E684">
        <f t="shared" si="10"/>
        <v>0.36471283265147869</v>
      </c>
    </row>
    <row r="685" spans="1:5" x14ac:dyDescent="0.25">
      <c r="A685">
        <v>2012</v>
      </c>
      <c r="B685" t="s">
        <v>29</v>
      </c>
      <c r="C685">
        <v>211260.58272565182</v>
      </c>
      <c r="D685">
        <v>77772.19988972116</v>
      </c>
      <c r="E685">
        <f t="shared" si="10"/>
        <v>0.36813398356814175</v>
      </c>
    </row>
    <row r="686" spans="1:5" x14ac:dyDescent="0.25">
      <c r="A686">
        <v>2013</v>
      </c>
      <c r="B686" t="s">
        <v>29</v>
      </c>
      <c r="C686">
        <v>215893.33091131222</v>
      </c>
      <c r="D686">
        <v>79628.727710620617</v>
      </c>
      <c r="E686">
        <f t="shared" si="10"/>
        <v>0.36883366139425428</v>
      </c>
    </row>
    <row r="687" spans="1:5" x14ac:dyDescent="0.25">
      <c r="A687">
        <v>2014</v>
      </c>
      <c r="B687" t="s">
        <v>29</v>
      </c>
      <c r="C687">
        <v>221272.32302979444</v>
      </c>
      <c r="D687">
        <v>81728.121997914961</v>
      </c>
      <c r="E687">
        <f t="shared" si="10"/>
        <v>0.36935537566941989</v>
      </c>
    </row>
    <row r="688" spans="1:5" x14ac:dyDescent="0.25">
      <c r="A688">
        <v>2015</v>
      </c>
      <c r="B688" t="s">
        <v>29</v>
      </c>
      <c r="C688">
        <v>221421.94549466044</v>
      </c>
      <c r="D688">
        <v>80138.05239619936</v>
      </c>
      <c r="E688">
        <f t="shared" si="10"/>
        <v>0.36192461509255358</v>
      </c>
    </row>
    <row r="689" spans="1:5" x14ac:dyDescent="0.25">
      <c r="A689">
        <v>2016</v>
      </c>
      <c r="B689" t="s">
        <v>29</v>
      </c>
      <c r="C689">
        <v>223772.93337453989</v>
      </c>
      <c r="D689">
        <v>79943.225006354565</v>
      </c>
      <c r="E689">
        <f t="shared" si="10"/>
        <v>0.3572515397675447</v>
      </c>
    </row>
    <row r="690" spans="1:5" x14ac:dyDescent="0.25">
      <c r="A690">
        <v>2017</v>
      </c>
      <c r="B690" t="s">
        <v>29</v>
      </c>
      <c r="C690">
        <v>226307.28707891284</v>
      </c>
      <c r="D690">
        <v>79930.522877469775</v>
      </c>
      <c r="E690">
        <f t="shared" si="10"/>
        <v>0.35319464922752658</v>
      </c>
    </row>
    <row r="691" spans="1:5" x14ac:dyDescent="0.25">
      <c r="A691">
        <v>2018</v>
      </c>
      <c r="B691" t="s">
        <v>29</v>
      </c>
      <c r="C691">
        <v>228814.50055720637</v>
      </c>
      <c r="D691">
        <v>79852.780489301629</v>
      </c>
      <c r="E691">
        <f t="shared" si="10"/>
        <v>0.34898479027703699</v>
      </c>
    </row>
    <row r="692" spans="1:5" x14ac:dyDescent="0.25">
      <c r="A692">
        <v>2019</v>
      </c>
      <c r="B692" t="s">
        <v>29</v>
      </c>
      <c r="C692">
        <v>231248.11907894735</v>
      </c>
      <c r="D692">
        <v>79797.214754764806</v>
      </c>
      <c r="E692">
        <f t="shared" si="10"/>
        <v>0.34507184349258341</v>
      </c>
    </row>
    <row r="693" spans="1:5" x14ac:dyDescent="0.25">
      <c r="A693">
        <v>2020</v>
      </c>
      <c r="B693" t="s">
        <v>29</v>
      </c>
      <c r="C693">
        <v>233597.25734003755</v>
      </c>
      <c r="D693">
        <v>79565.944816533258</v>
      </c>
      <c r="E693">
        <f t="shared" si="10"/>
        <v>0.34061163954811552</v>
      </c>
    </row>
    <row r="694" spans="1:5" x14ac:dyDescent="0.25">
      <c r="A694">
        <v>2021</v>
      </c>
      <c r="B694" t="s">
        <v>29</v>
      </c>
      <c r="C694">
        <v>234671.31331489293</v>
      </c>
      <c r="D694">
        <v>78646.160348072226</v>
      </c>
      <c r="E694">
        <f t="shared" si="10"/>
        <v>0.33513325185401394</v>
      </c>
    </row>
    <row r="695" spans="1:5" x14ac:dyDescent="0.25">
      <c r="A695">
        <v>2022</v>
      </c>
      <c r="B695" t="s">
        <v>29</v>
      </c>
      <c r="C695">
        <v>235809.04567789438</v>
      </c>
      <c r="D695">
        <v>77820.419470939421</v>
      </c>
      <c r="E695">
        <f t="shared" si="10"/>
        <v>0.33001456431505588</v>
      </c>
    </row>
    <row r="696" spans="1:5" x14ac:dyDescent="0.25">
      <c r="A696">
        <v>2023</v>
      </c>
      <c r="B696" t="s">
        <v>29</v>
      </c>
      <c r="C696">
        <v>236897.97032410154</v>
      </c>
      <c r="D696">
        <v>77024.559159823155</v>
      </c>
      <c r="E696">
        <f t="shared" si="10"/>
        <v>0.32513811348592558</v>
      </c>
    </row>
    <row r="697" spans="1:5" x14ac:dyDescent="0.25">
      <c r="A697">
        <v>2024</v>
      </c>
      <c r="B697" t="s">
        <v>29</v>
      </c>
      <c r="C697">
        <v>237963.35379852512</v>
      </c>
      <c r="D697">
        <v>76345.016731567637</v>
      </c>
      <c r="E697">
        <f t="shared" si="10"/>
        <v>0.32082678073282733</v>
      </c>
    </row>
    <row r="698" spans="1:5" x14ac:dyDescent="0.25">
      <c r="A698">
        <v>2025</v>
      </c>
      <c r="B698" t="s">
        <v>29</v>
      </c>
      <c r="C698">
        <v>238991.73875118568</v>
      </c>
      <c r="D698">
        <v>75717.692319666763</v>
      </c>
      <c r="E698">
        <f t="shared" si="10"/>
        <v>0.31682137933017201</v>
      </c>
    </row>
    <row r="699" spans="1:5" x14ac:dyDescent="0.25">
      <c r="A699">
        <v>2026</v>
      </c>
      <c r="B699" t="s">
        <v>29</v>
      </c>
      <c r="C699">
        <v>239814.18527904939</v>
      </c>
      <c r="D699">
        <v>75165.826994965493</v>
      </c>
      <c r="E699">
        <f t="shared" si="10"/>
        <v>0.31343361489439014</v>
      </c>
    </row>
    <row r="700" spans="1:5" x14ac:dyDescent="0.25">
      <c r="A700">
        <v>2027</v>
      </c>
      <c r="B700" t="s">
        <v>29</v>
      </c>
      <c r="C700">
        <v>240689.5639698609</v>
      </c>
      <c r="D700">
        <v>74871.058630730666</v>
      </c>
      <c r="E700">
        <f t="shared" si="10"/>
        <v>0.31106898610737443</v>
      </c>
    </row>
    <row r="701" spans="1:5" x14ac:dyDescent="0.25">
      <c r="A701">
        <v>2028</v>
      </c>
      <c r="B701" t="s">
        <v>29</v>
      </c>
      <c r="C701">
        <v>241557.135813795</v>
      </c>
      <c r="D701">
        <v>74811.997113552803</v>
      </c>
      <c r="E701">
        <f t="shared" si="10"/>
        <v>0.30970725357176715</v>
      </c>
    </row>
    <row r="702" spans="1:5" x14ac:dyDescent="0.25">
      <c r="A702">
        <v>2001</v>
      </c>
      <c r="B702" t="s">
        <v>30</v>
      </c>
      <c r="C702">
        <v>162199</v>
      </c>
      <c r="D702">
        <v>49286</v>
      </c>
      <c r="E702">
        <f t="shared" si="10"/>
        <v>0.30386130617328094</v>
      </c>
    </row>
    <row r="703" spans="1:5" x14ac:dyDescent="0.25">
      <c r="A703">
        <v>2002</v>
      </c>
      <c r="B703" t="s">
        <v>30</v>
      </c>
      <c r="C703">
        <v>163827</v>
      </c>
      <c r="D703">
        <v>49691</v>
      </c>
      <c r="E703">
        <f t="shared" si="10"/>
        <v>0.30331386157348911</v>
      </c>
    </row>
    <row r="704" spans="1:5" x14ac:dyDescent="0.25">
      <c r="A704">
        <v>2003</v>
      </c>
      <c r="B704" t="s">
        <v>30</v>
      </c>
      <c r="C704">
        <v>165268</v>
      </c>
      <c r="D704">
        <v>49532</v>
      </c>
      <c r="E704">
        <f t="shared" si="10"/>
        <v>0.29970714233850471</v>
      </c>
    </row>
    <row r="705" spans="1:5" x14ac:dyDescent="0.25">
      <c r="A705">
        <v>2004</v>
      </c>
      <c r="B705" t="s">
        <v>30</v>
      </c>
      <c r="C705">
        <v>165752</v>
      </c>
      <c r="D705">
        <v>49655</v>
      </c>
      <c r="E705">
        <f t="shared" si="10"/>
        <v>0.29957406245475166</v>
      </c>
    </row>
    <row r="706" spans="1:5" x14ac:dyDescent="0.25">
      <c r="A706">
        <v>2005</v>
      </c>
      <c r="B706" t="s">
        <v>30</v>
      </c>
      <c r="C706">
        <v>168375</v>
      </c>
      <c r="D706">
        <v>51281</v>
      </c>
      <c r="E706">
        <f t="shared" si="10"/>
        <v>0.30456421677802525</v>
      </c>
    </row>
    <row r="707" spans="1:5" x14ac:dyDescent="0.25">
      <c r="A707">
        <v>2006</v>
      </c>
      <c r="B707" t="s">
        <v>30</v>
      </c>
      <c r="C707">
        <v>165245</v>
      </c>
      <c r="D707">
        <v>49810</v>
      </c>
      <c r="E707">
        <f t="shared" ref="E707:E770" si="11">D707/C707</f>
        <v>0.30143120820599717</v>
      </c>
    </row>
    <row r="708" spans="1:5" x14ac:dyDescent="0.25">
      <c r="A708">
        <v>2007</v>
      </c>
      <c r="B708" t="s">
        <v>30</v>
      </c>
      <c r="C708">
        <v>162883</v>
      </c>
      <c r="D708">
        <v>47937</v>
      </c>
      <c r="E708">
        <f t="shared" si="11"/>
        <v>0.29430327290140779</v>
      </c>
    </row>
    <row r="709" spans="1:5" x14ac:dyDescent="0.25">
      <c r="A709">
        <v>2008</v>
      </c>
      <c r="B709" t="s">
        <v>30</v>
      </c>
      <c r="C709">
        <v>162579</v>
      </c>
      <c r="D709">
        <v>47976</v>
      </c>
      <c r="E709">
        <f t="shared" si="11"/>
        <v>0.29509346225527283</v>
      </c>
    </row>
    <row r="710" spans="1:5" x14ac:dyDescent="0.25">
      <c r="A710">
        <v>2009</v>
      </c>
      <c r="B710" t="s">
        <v>30</v>
      </c>
      <c r="C710">
        <v>161893</v>
      </c>
      <c r="D710">
        <v>47084</v>
      </c>
      <c r="E710">
        <f t="shared" si="11"/>
        <v>0.29083406941621937</v>
      </c>
    </row>
    <row r="711" spans="1:5" x14ac:dyDescent="0.25">
      <c r="A711">
        <v>2010</v>
      </c>
      <c r="B711" t="s">
        <v>30</v>
      </c>
      <c r="C711">
        <v>160463</v>
      </c>
      <c r="D711">
        <v>46519</v>
      </c>
      <c r="E711">
        <f t="shared" si="11"/>
        <v>0.28990483787539806</v>
      </c>
    </row>
    <row r="712" spans="1:5" x14ac:dyDescent="0.25">
      <c r="A712">
        <v>2011</v>
      </c>
      <c r="B712" t="s">
        <v>30</v>
      </c>
      <c r="C712">
        <v>158651.96220433409</v>
      </c>
      <c r="D712">
        <v>45764</v>
      </c>
      <c r="E712">
        <f t="shared" si="11"/>
        <v>0.2884553040765972</v>
      </c>
    </row>
    <row r="713" spans="1:5" x14ac:dyDescent="0.25">
      <c r="A713">
        <v>2012</v>
      </c>
      <c r="B713" t="s">
        <v>30</v>
      </c>
      <c r="C713">
        <v>156310.9825342304</v>
      </c>
      <c r="D713">
        <v>43047.295670616455</v>
      </c>
      <c r="E713">
        <f t="shared" si="11"/>
        <v>0.27539520878636642</v>
      </c>
    </row>
    <row r="714" spans="1:5" x14ac:dyDescent="0.25">
      <c r="A714">
        <v>2013</v>
      </c>
      <c r="B714" t="s">
        <v>30</v>
      </c>
      <c r="C714">
        <v>155975.9068368866</v>
      </c>
      <c r="D714">
        <v>41581.659392888927</v>
      </c>
      <c r="E714">
        <f t="shared" si="11"/>
        <v>0.26659027176789152</v>
      </c>
    </row>
    <row r="715" spans="1:5" x14ac:dyDescent="0.25">
      <c r="A715">
        <v>2014</v>
      </c>
      <c r="B715" t="s">
        <v>30</v>
      </c>
      <c r="C715">
        <v>156542.90777319719</v>
      </c>
      <c r="D715">
        <v>40800.799510214099</v>
      </c>
      <c r="E715">
        <f t="shared" si="11"/>
        <v>0.2606365250946226</v>
      </c>
    </row>
    <row r="716" spans="1:5" x14ac:dyDescent="0.25">
      <c r="A716">
        <v>2015</v>
      </c>
      <c r="B716" t="s">
        <v>30</v>
      </c>
      <c r="C716">
        <v>158004.43445440085</v>
      </c>
      <c r="D716">
        <v>40326.700789513241</v>
      </c>
      <c r="E716">
        <f t="shared" si="11"/>
        <v>0.25522512028705935</v>
      </c>
    </row>
    <row r="717" spans="1:5" x14ac:dyDescent="0.25">
      <c r="A717">
        <v>2016</v>
      </c>
      <c r="B717" t="s">
        <v>30</v>
      </c>
      <c r="C717">
        <v>158447.20425029812</v>
      </c>
      <c r="D717">
        <v>39627.288438366595</v>
      </c>
      <c r="E717">
        <f t="shared" si="11"/>
        <v>0.25009774470849988</v>
      </c>
    </row>
    <row r="718" spans="1:5" x14ac:dyDescent="0.25">
      <c r="A718">
        <v>2017</v>
      </c>
      <c r="B718" t="s">
        <v>30</v>
      </c>
      <c r="C718">
        <v>159018.47328291807</v>
      </c>
      <c r="D718">
        <v>39234.884419457398</v>
      </c>
      <c r="E718">
        <f t="shared" si="11"/>
        <v>0.24673161306015412</v>
      </c>
    </row>
    <row r="719" spans="1:5" x14ac:dyDescent="0.25">
      <c r="A719">
        <v>2018</v>
      </c>
      <c r="B719" t="s">
        <v>30</v>
      </c>
      <c r="C719">
        <v>159570.71018406079</v>
      </c>
      <c r="D719">
        <v>38841.733289963646</v>
      </c>
      <c r="E719">
        <f t="shared" si="11"/>
        <v>0.24341392756327704</v>
      </c>
    </row>
    <row r="720" spans="1:5" x14ac:dyDescent="0.25">
      <c r="A720">
        <v>2019</v>
      </c>
      <c r="B720" t="s">
        <v>30</v>
      </c>
      <c r="C720">
        <v>160111.99226658745</v>
      </c>
      <c r="D720">
        <v>38586.543735518062</v>
      </c>
      <c r="E720">
        <f t="shared" si="11"/>
        <v>0.24099721194694293</v>
      </c>
    </row>
    <row r="721" spans="1:5" x14ac:dyDescent="0.25">
      <c r="A721">
        <v>2020</v>
      </c>
      <c r="B721" t="s">
        <v>30</v>
      </c>
      <c r="C721">
        <v>160648.56053792578</v>
      </c>
      <c r="D721">
        <v>38373.202879723816</v>
      </c>
      <c r="E721">
        <f t="shared" si="11"/>
        <v>0.23886428083284758</v>
      </c>
    </row>
    <row r="722" spans="1:5" x14ac:dyDescent="0.25">
      <c r="A722">
        <v>2021</v>
      </c>
      <c r="B722" t="s">
        <v>30</v>
      </c>
      <c r="C722">
        <v>161987.17344537788</v>
      </c>
      <c r="D722">
        <v>38519.428043377426</v>
      </c>
      <c r="E722">
        <f t="shared" si="11"/>
        <v>0.23779307474839165</v>
      </c>
    </row>
    <row r="723" spans="1:5" x14ac:dyDescent="0.25">
      <c r="A723">
        <v>2022</v>
      </c>
      <c r="B723" t="s">
        <v>30</v>
      </c>
      <c r="C723">
        <v>163341.21157484621</v>
      </c>
      <c r="D723">
        <v>38651.552023868862</v>
      </c>
      <c r="E723">
        <f t="shared" si="11"/>
        <v>0.23663074156982083</v>
      </c>
    </row>
    <row r="724" spans="1:5" x14ac:dyDescent="0.25">
      <c r="A724">
        <v>2023</v>
      </c>
      <c r="B724" t="s">
        <v>30</v>
      </c>
      <c r="C724">
        <v>164621.94880119112</v>
      </c>
      <c r="D724">
        <v>38728.993898508656</v>
      </c>
      <c r="E724">
        <f t="shared" si="11"/>
        <v>0.23526020789172211</v>
      </c>
    </row>
    <row r="725" spans="1:5" x14ac:dyDescent="0.25">
      <c r="A725">
        <v>2024</v>
      </c>
      <c r="B725" t="s">
        <v>30</v>
      </c>
      <c r="C725">
        <v>165887.05904546726</v>
      </c>
      <c r="D725">
        <v>38830.7347957733</v>
      </c>
      <c r="E725">
        <f t="shared" si="11"/>
        <v>0.23407934904150873</v>
      </c>
    </row>
    <row r="726" spans="1:5" x14ac:dyDescent="0.25">
      <c r="A726">
        <v>2025</v>
      </c>
      <c r="B726" t="s">
        <v>30</v>
      </c>
      <c r="C726">
        <v>167139.14109308232</v>
      </c>
      <c r="D726">
        <v>38893.077558370744</v>
      </c>
      <c r="E726">
        <f t="shared" si="11"/>
        <v>0.23269879995799786</v>
      </c>
    </row>
    <row r="727" spans="1:5" x14ac:dyDescent="0.25">
      <c r="A727">
        <v>2026</v>
      </c>
      <c r="B727" t="s">
        <v>30</v>
      </c>
      <c r="C727">
        <v>167484.27556643996</v>
      </c>
      <c r="D727">
        <v>38685.582732656527</v>
      </c>
      <c r="E727">
        <f t="shared" si="11"/>
        <v>0.23098038667701792</v>
      </c>
    </row>
    <row r="728" spans="1:5" x14ac:dyDescent="0.25">
      <c r="A728">
        <v>2027</v>
      </c>
      <c r="B728" t="s">
        <v>30</v>
      </c>
      <c r="C728">
        <v>167924.92735883285</v>
      </c>
      <c r="D728">
        <v>38579.709127727132</v>
      </c>
      <c r="E728">
        <f t="shared" si="11"/>
        <v>0.22974378929036254</v>
      </c>
    </row>
    <row r="729" spans="1:5" x14ac:dyDescent="0.25">
      <c r="A729">
        <v>2028</v>
      </c>
      <c r="B729" t="s">
        <v>30</v>
      </c>
      <c r="C729">
        <v>168378.32476342109</v>
      </c>
      <c r="D729">
        <v>38564.464077871526</v>
      </c>
      <c r="E729">
        <f t="shared" si="11"/>
        <v>0.22903461079124218</v>
      </c>
    </row>
    <row r="730" spans="1:5" x14ac:dyDescent="0.25">
      <c r="A730">
        <v>2001</v>
      </c>
      <c r="B730" t="s">
        <v>31</v>
      </c>
      <c r="C730">
        <v>149045</v>
      </c>
      <c r="D730">
        <v>38723</v>
      </c>
      <c r="E730">
        <f t="shared" si="11"/>
        <v>0.25980744070582712</v>
      </c>
    </row>
    <row r="731" spans="1:5" x14ac:dyDescent="0.25">
      <c r="A731">
        <v>2002</v>
      </c>
      <c r="B731" t="s">
        <v>31</v>
      </c>
      <c r="C731">
        <v>149642</v>
      </c>
      <c r="D731">
        <v>38867</v>
      </c>
      <c r="E731">
        <f t="shared" si="11"/>
        <v>0.2597332299755416</v>
      </c>
    </row>
    <row r="732" spans="1:5" x14ac:dyDescent="0.25">
      <c r="A732">
        <v>2003</v>
      </c>
      <c r="B732" t="s">
        <v>31</v>
      </c>
      <c r="C732">
        <v>149683</v>
      </c>
      <c r="D732">
        <v>38693</v>
      </c>
      <c r="E732">
        <f t="shared" si="11"/>
        <v>0.25849962921641068</v>
      </c>
    </row>
    <row r="733" spans="1:5" x14ac:dyDescent="0.25">
      <c r="A733">
        <v>2004</v>
      </c>
      <c r="B733" t="s">
        <v>31</v>
      </c>
      <c r="C733">
        <v>151055</v>
      </c>
      <c r="D733">
        <v>39447</v>
      </c>
      <c r="E733">
        <f t="shared" si="11"/>
        <v>0.26114329217834564</v>
      </c>
    </row>
    <row r="734" spans="1:5" x14ac:dyDescent="0.25">
      <c r="A734">
        <v>2005</v>
      </c>
      <c r="B734" t="s">
        <v>31</v>
      </c>
      <c r="C734">
        <v>152489</v>
      </c>
      <c r="D734">
        <v>39865</v>
      </c>
      <c r="E734">
        <f t="shared" si="11"/>
        <v>0.26142869321721568</v>
      </c>
    </row>
    <row r="735" spans="1:5" x14ac:dyDescent="0.25">
      <c r="A735">
        <v>2006</v>
      </c>
      <c r="B735" t="s">
        <v>31</v>
      </c>
      <c r="C735">
        <v>153667</v>
      </c>
      <c r="D735">
        <v>40220</v>
      </c>
      <c r="E735">
        <f t="shared" si="11"/>
        <v>0.26173479016314499</v>
      </c>
    </row>
    <row r="736" spans="1:5" x14ac:dyDescent="0.25">
      <c r="A736">
        <v>2007</v>
      </c>
      <c r="B736" t="s">
        <v>31</v>
      </c>
      <c r="C736">
        <v>154485</v>
      </c>
      <c r="D736">
        <v>39833</v>
      </c>
      <c r="E736">
        <f t="shared" si="11"/>
        <v>0.25784380360552805</v>
      </c>
    </row>
    <row r="737" spans="1:5" x14ac:dyDescent="0.25">
      <c r="A737">
        <v>2008</v>
      </c>
      <c r="B737" t="s">
        <v>31</v>
      </c>
      <c r="C737">
        <v>156027</v>
      </c>
      <c r="D737">
        <v>40141</v>
      </c>
      <c r="E737">
        <f t="shared" si="11"/>
        <v>0.25726957513763643</v>
      </c>
    </row>
    <row r="738" spans="1:5" x14ac:dyDescent="0.25">
      <c r="A738">
        <v>2009</v>
      </c>
      <c r="B738" t="s">
        <v>31</v>
      </c>
      <c r="C738">
        <v>157307</v>
      </c>
      <c r="D738">
        <v>39542</v>
      </c>
      <c r="E738">
        <f t="shared" si="11"/>
        <v>0.2513683434303623</v>
      </c>
    </row>
    <row r="739" spans="1:5" x14ac:dyDescent="0.25">
      <c r="A739">
        <v>2010</v>
      </c>
      <c r="B739" t="s">
        <v>31</v>
      </c>
      <c r="C739">
        <v>158648</v>
      </c>
      <c r="D739">
        <v>39143</v>
      </c>
      <c r="E739">
        <f t="shared" si="11"/>
        <v>0.24672860672684183</v>
      </c>
    </row>
    <row r="740" spans="1:5" x14ac:dyDescent="0.25">
      <c r="A740">
        <v>2011</v>
      </c>
      <c r="B740" t="s">
        <v>31</v>
      </c>
      <c r="C740">
        <v>160468.55947744392</v>
      </c>
      <c r="D740">
        <v>39347</v>
      </c>
      <c r="E740">
        <f t="shared" si="11"/>
        <v>0.24520068060765987</v>
      </c>
    </row>
    <row r="741" spans="1:5" x14ac:dyDescent="0.25">
      <c r="A741">
        <v>2012</v>
      </c>
      <c r="B741" t="s">
        <v>31</v>
      </c>
      <c r="C741">
        <v>163905.61545411602</v>
      </c>
      <c r="D741">
        <v>40939.005046159378</v>
      </c>
      <c r="E741">
        <f t="shared" si="11"/>
        <v>0.24977182711363483</v>
      </c>
    </row>
    <row r="742" spans="1:5" x14ac:dyDescent="0.25">
      <c r="A742">
        <v>2013</v>
      </c>
      <c r="B742" t="s">
        <v>31</v>
      </c>
      <c r="C742">
        <v>166811.47363556651</v>
      </c>
      <c r="D742">
        <v>42032.904584295611</v>
      </c>
      <c r="E742">
        <f t="shared" si="11"/>
        <v>0.25197849805058981</v>
      </c>
    </row>
    <row r="743" spans="1:5" x14ac:dyDescent="0.25">
      <c r="A743">
        <v>2014</v>
      </c>
      <c r="B743" t="s">
        <v>31</v>
      </c>
      <c r="C743">
        <v>169937.46556893343</v>
      </c>
      <c r="D743">
        <v>43125.64514350691</v>
      </c>
      <c r="E743">
        <f t="shared" si="11"/>
        <v>0.25377361607180982</v>
      </c>
    </row>
    <row r="744" spans="1:5" x14ac:dyDescent="0.25">
      <c r="A744">
        <v>2015</v>
      </c>
      <c r="B744" t="s">
        <v>31</v>
      </c>
      <c r="C744">
        <v>170851.78868124238</v>
      </c>
      <c r="D744">
        <v>42743.209753129304</v>
      </c>
      <c r="E744">
        <f t="shared" si="11"/>
        <v>0.25017712769092026</v>
      </c>
    </row>
    <row r="745" spans="1:5" x14ac:dyDescent="0.25">
      <c r="A745">
        <v>2016</v>
      </c>
      <c r="B745" t="s">
        <v>31</v>
      </c>
      <c r="C745">
        <v>172012.33088719603</v>
      </c>
      <c r="D745">
        <v>42407.003475161328</v>
      </c>
      <c r="E745">
        <f t="shared" si="11"/>
        <v>0.24653467141824512</v>
      </c>
    </row>
    <row r="746" spans="1:5" x14ac:dyDescent="0.25">
      <c r="A746">
        <v>2017</v>
      </c>
      <c r="B746" t="s">
        <v>31</v>
      </c>
      <c r="C746">
        <v>173241.22114049774</v>
      </c>
      <c r="D746">
        <v>42144.475263919623</v>
      </c>
      <c r="E746">
        <f t="shared" si="11"/>
        <v>0.24327048139276661</v>
      </c>
    </row>
    <row r="747" spans="1:5" x14ac:dyDescent="0.25">
      <c r="A747">
        <v>2018</v>
      </c>
      <c r="B747" t="s">
        <v>31</v>
      </c>
      <c r="C747">
        <v>174527.23969888187</v>
      </c>
      <c r="D747">
        <v>41916.469061550582</v>
      </c>
      <c r="E747">
        <f t="shared" si="11"/>
        <v>0.24017150064294018</v>
      </c>
    </row>
    <row r="748" spans="1:5" x14ac:dyDescent="0.25">
      <c r="A748">
        <v>2019</v>
      </c>
      <c r="B748" t="s">
        <v>31</v>
      </c>
      <c r="C748">
        <v>175719.30444538145</v>
      </c>
      <c r="D748">
        <v>41695.197925081447</v>
      </c>
      <c r="E748">
        <f t="shared" si="11"/>
        <v>0.23728296704043408</v>
      </c>
    </row>
    <row r="749" spans="1:5" x14ac:dyDescent="0.25">
      <c r="A749">
        <v>2020</v>
      </c>
      <c r="B749" t="s">
        <v>31</v>
      </c>
      <c r="C749">
        <v>176907.71486287139</v>
      </c>
      <c r="D749">
        <v>41429.5541012506</v>
      </c>
      <c r="E749">
        <f t="shared" si="11"/>
        <v>0.23418737918447699</v>
      </c>
    </row>
    <row r="750" spans="1:5" x14ac:dyDescent="0.25">
      <c r="A750">
        <v>2021</v>
      </c>
      <c r="B750" t="s">
        <v>31</v>
      </c>
      <c r="C750">
        <v>177953.1592091941</v>
      </c>
      <c r="D750">
        <v>41100.134049359927</v>
      </c>
      <c r="E750">
        <f t="shared" si="11"/>
        <v>0.2309604068396694</v>
      </c>
    </row>
    <row r="751" spans="1:5" x14ac:dyDescent="0.25">
      <c r="A751">
        <v>2022</v>
      </c>
      <c r="B751" t="s">
        <v>31</v>
      </c>
      <c r="C751">
        <v>179034.64466403783</v>
      </c>
      <c r="D751">
        <v>40807.504532014427</v>
      </c>
      <c r="E751">
        <f t="shared" si="11"/>
        <v>0.22793077065386169</v>
      </c>
    </row>
    <row r="752" spans="1:5" x14ac:dyDescent="0.25">
      <c r="A752">
        <v>2023</v>
      </c>
      <c r="B752" t="s">
        <v>31</v>
      </c>
      <c r="C752">
        <v>180000.4364226656</v>
      </c>
      <c r="D752">
        <v>40460.144124864077</v>
      </c>
      <c r="E752">
        <f t="shared" si="11"/>
        <v>0.22477803348130854</v>
      </c>
    </row>
    <row r="753" spans="1:5" x14ac:dyDescent="0.25">
      <c r="A753">
        <v>2024</v>
      </c>
      <c r="B753" t="s">
        <v>31</v>
      </c>
      <c r="C753">
        <v>180898.31011523429</v>
      </c>
      <c r="D753">
        <v>40206.475650243839</v>
      </c>
      <c r="E753">
        <f t="shared" si="11"/>
        <v>0.22226009532444971</v>
      </c>
    </row>
    <row r="754" spans="1:5" x14ac:dyDescent="0.25">
      <c r="A754">
        <v>2025</v>
      </c>
      <c r="B754" t="s">
        <v>31</v>
      </c>
      <c r="C754">
        <v>181763.79780622246</v>
      </c>
      <c r="D754">
        <v>39976.131299520275</v>
      </c>
      <c r="E754">
        <f t="shared" si="11"/>
        <v>0.21993450721214927</v>
      </c>
    </row>
    <row r="755" spans="1:5" x14ac:dyDescent="0.25">
      <c r="A755">
        <v>2026</v>
      </c>
      <c r="B755" t="s">
        <v>31</v>
      </c>
      <c r="C755">
        <v>181928.7998082797</v>
      </c>
      <c r="D755">
        <v>39592.988699759706</v>
      </c>
      <c r="E755">
        <f t="shared" si="11"/>
        <v>0.21762903257474139</v>
      </c>
    </row>
    <row r="756" spans="1:5" x14ac:dyDescent="0.25">
      <c r="A756">
        <v>2027</v>
      </c>
      <c r="B756" t="s">
        <v>31</v>
      </c>
      <c r="C756">
        <v>182095.95434374895</v>
      </c>
      <c r="D756">
        <v>39394.635753460505</v>
      </c>
      <c r="E756">
        <f t="shared" si="11"/>
        <v>0.21633998347428335</v>
      </c>
    </row>
    <row r="757" spans="1:5" x14ac:dyDescent="0.25">
      <c r="A757">
        <v>2028</v>
      </c>
      <c r="B757" t="s">
        <v>31</v>
      </c>
      <c r="C757">
        <v>182213.02121669007</v>
      </c>
      <c r="D757">
        <v>39350.087284873473</v>
      </c>
      <c r="E757">
        <f t="shared" si="11"/>
        <v>0.21595650531515989</v>
      </c>
    </row>
    <row r="758" spans="1:5" x14ac:dyDescent="0.25">
      <c r="A758">
        <v>2001</v>
      </c>
      <c r="B758" t="s">
        <v>32</v>
      </c>
      <c r="C758">
        <v>273372</v>
      </c>
      <c r="D758">
        <v>97781</v>
      </c>
      <c r="E758">
        <f t="shared" si="11"/>
        <v>0.35768476654522041</v>
      </c>
    </row>
    <row r="759" spans="1:5" x14ac:dyDescent="0.25">
      <c r="A759">
        <v>2002</v>
      </c>
      <c r="B759" t="s">
        <v>32</v>
      </c>
      <c r="C759">
        <v>273041</v>
      </c>
      <c r="D759">
        <v>95178</v>
      </c>
      <c r="E759">
        <f t="shared" si="11"/>
        <v>0.34858501104229767</v>
      </c>
    </row>
    <row r="760" spans="1:5" x14ac:dyDescent="0.25">
      <c r="A760">
        <v>2003</v>
      </c>
      <c r="B760" t="s">
        <v>32</v>
      </c>
      <c r="C760">
        <v>272195</v>
      </c>
      <c r="D760">
        <v>92824</v>
      </c>
      <c r="E760">
        <f t="shared" si="11"/>
        <v>0.34102022447142671</v>
      </c>
    </row>
    <row r="761" spans="1:5" x14ac:dyDescent="0.25">
      <c r="A761">
        <v>2004</v>
      </c>
      <c r="B761" t="s">
        <v>32</v>
      </c>
      <c r="C761">
        <v>274262</v>
      </c>
      <c r="D761">
        <v>92261</v>
      </c>
      <c r="E761">
        <f t="shared" si="11"/>
        <v>0.33639731351773122</v>
      </c>
    </row>
    <row r="762" spans="1:5" x14ac:dyDescent="0.25">
      <c r="A762">
        <v>2005</v>
      </c>
      <c r="B762" t="s">
        <v>32</v>
      </c>
      <c r="C762">
        <v>277620</v>
      </c>
      <c r="D762">
        <v>93768</v>
      </c>
      <c r="E762">
        <f t="shared" si="11"/>
        <v>0.33775664577480008</v>
      </c>
    </row>
    <row r="763" spans="1:5" x14ac:dyDescent="0.25">
      <c r="A763">
        <v>2006</v>
      </c>
      <c r="B763" t="s">
        <v>32</v>
      </c>
      <c r="C763">
        <v>280524</v>
      </c>
      <c r="D763">
        <v>94938</v>
      </c>
      <c r="E763">
        <f t="shared" si="11"/>
        <v>0.33843093639046928</v>
      </c>
    </row>
    <row r="764" spans="1:5" x14ac:dyDescent="0.25">
      <c r="A764">
        <v>2007</v>
      </c>
      <c r="B764" t="s">
        <v>32</v>
      </c>
      <c r="C764">
        <v>284964</v>
      </c>
      <c r="D764">
        <v>97605</v>
      </c>
      <c r="E764">
        <f t="shared" si="11"/>
        <v>0.34251694950941169</v>
      </c>
    </row>
    <row r="765" spans="1:5" x14ac:dyDescent="0.25">
      <c r="A765">
        <v>2008</v>
      </c>
      <c r="B765" t="s">
        <v>32</v>
      </c>
      <c r="C765">
        <v>289126</v>
      </c>
      <c r="D765">
        <v>100055</v>
      </c>
      <c r="E765">
        <f t="shared" si="11"/>
        <v>0.34606019520900921</v>
      </c>
    </row>
    <row r="766" spans="1:5" x14ac:dyDescent="0.25">
      <c r="A766">
        <v>2009</v>
      </c>
      <c r="B766" t="s">
        <v>32</v>
      </c>
      <c r="C766">
        <v>294050</v>
      </c>
      <c r="D766">
        <v>102277</v>
      </c>
      <c r="E766">
        <f t="shared" si="11"/>
        <v>0.34782179901377319</v>
      </c>
    </row>
    <row r="767" spans="1:5" x14ac:dyDescent="0.25">
      <c r="A767">
        <v>2010</v>
      </c>
      <c r="B767" t="s">
        <v>32</v>
      </c>
      <c r="C767">
        <v>297650</v>
      </c>
      <c r="D767">
        <v>103267</v>
      </c>
      <c r="E767">
        <f t="shared" si="11"/>
        <v>0.34694103813203425</v>
      </c>
    </row>
    <row r="768" spans="1:5" x14ac:dyDescent="0.25">
      <c r="A768">
        <v>2011</v>
      </c>
      <c r="B768" t="s">
        <v>32</v>
      </c>
      <c r="C768">
        <v>304807.9791259449</v>
      </c>
      <c r="D768">
        <v>107337</v>
      </c>
      <c r="E768">
        <f t="shared" si="11"/>
        <v>0.35214629324270075</v>
      </c>
    </row>
    <row r="769" spans="1:5" x14ac:dyDescent="0.25">
      <c r="A769">
        <v>2012</v>
      </c>
      <c r="B769" t="s">
        <v>32</v>
      </c>
      <c r="C769">
        <v>310232.73691625899</v>
      </c>
      <c r="D769">
        <v>109853.26085543896</v>
      </c>
      <c r="E769">
        <f t="shared" si="11"/>
        <v>0.35409951234479686</v>
      </c>
    </row>
    <row r="770" spans="1:5" x14ac:dyDescent="0.25">
      <c r="A770">
        <v>2013</v>
      </c>
      <c r="B770" t="s">
        <v>32</v>
      </c>
      <c r="C770">
        <v>314069.86831819976</v>
      </c>
      <c r="D770">
        <v>110943.39353790011</v>
      </c>
      <c r="E770">
        <f t="shared" si="11"/>
        <v>0.35324430876475499</v>
      </c>
    </row>
    <row r="771" spans="1:5" x14ac:dyDescent="0.25">
      <c r="A771">
        <v>2014</v>
      </c>
      <c r="B771" t="s">
        <v>32</v>
      </c>
      <c r="C771">
        <v>318036.86767490639</v>
      </c>
      <c r="D771">
        <v>111897.21453943619</v>
      </c>
      <c r="E771">
        <f t="shared" ref="E771:E834" si="12">D771/C771</f>
        <v>0.35183724251056397</v>
      </c>
    </row>
    <row r="772" spans="1:5" x14ac:dyDescent="0.25">
      <c r="A772">
        <v>2015</v>
      </c>
      <c r="B772" t="s">
        <v>32</v>
      </c>
      <c r="C772">
        <v>319461.6896582091</v>
      </c>
      <c r="D772">
        <v>110900.96842087529</v>
      </c>
      <c r="E772">
        <f t="shared" si="12"/>
        <v>0.34714950809759954</v>
      </c>
    </row>
    <row r="773" spans="1:5" x14ac:dyDescent="0.25">
      <c r="A773">
        <v>2016</v>
      </c>
      <c r="B773" t="s">
        <v>32</v>
      </c>
      <c r="C773">
        <v>321257.64755643852</v>
      </c>
      <c r="D773">
        <v>110038.69962914192</v>
      </c>
      <c r="E773">
        <f t="shared" si="12"/>
        <v>0.34252476311808366</v>
      </c>
    </row>
    <row r="774" spans="1:5" x14ac:dyDescent="0.25">
      <c r="A774">
        <v>2017</v>
      </c>
      <c r="B774" t="s">
        <v>32</v>
      </c>
      <c r="C774">
        <v>323401.02629986883</v>
      </c>
      <c r="D774">
        <v>109390.8359728065</v>
      </c>
      <c r="E774">
        <f t="shared" si="12"/>
        <v>0.33825135691244052</v>
      </c>
    </row>
    <row r="775" spans="1:5" x14ac:dyDescent="0.25">
      <c r="A775">
        <v>2018</v>
      </c>
      <c r="B775" t="s">
        <v>32</v>
      </c>
      <c r="C775">
        <v>325532.67869368917</v>
      </c>
      <c r="D775">
        <v>108787.33247811756</v>
      </c>
      <c r="E775">
        <f t="shared" si="12"/>
        <v>0.33418252482258864</v>
      </c>
    </row>
    <row r="776" spans="1:5" x14ac:dyDescent="0.25">
      <c r="A776">
        <v>2019</v>
      </c>
      <c r="B776" t="s">
        <v>32</v>
      </c>
      <c r="C776">
        <v>327626.1108750361</v>
      </c>
      <c r="D776">
        <v>108168.94441725362</v>
      </c>
      <c r="E776">
        <f t="shared" si="12"/>
        <v>0.33015971812610401</v>
      </c>
    </row>
    <row r="777" spans="1:5" x14ac:dyDescent="0.25">
      <c r="A777">
        <v>2020</v>
      </c>
      <c r="B777" t="s">
        <v>32</v>
      </c>
      <c r="C777">
        <v>329688.04899464862</v>
      </c>
      <c r="D777">
        <v>107419.83751910331</v>
      </c>
      <c r="E777">
        <f t="shared" si="12"/>
        <v>0.32582266129048226</v>
      </c>
    </row>
    <row r="778" spans="1:5" x14ac:dyDescent="0.25">
      <c r="A778">
        <v>2021</v>
      </c>
      <c r="B778" t="s">
        <v>32</v>
      </c>
      <c r="C778">
        <v>331504.16169673658</v>
      </c>
      <c r="D778">
        <v>106589.80955796612</v>
      </c>
      <c r="E778">
        <f t="shared" si="12"/>
        <v>0.32153385047236771</v>
      </c>
    </row>
    <row r="779" spans="1:5" x14ac:dyDescent="0.25">
      <c r="A779">
        <v>2022</v>
      </c>
      <c r="B779" t="s">
        <v>32</v>
      </c>
      <c r="C779">
        <v>333411.76787239307</v>
      </c>
      <c r="D779">
        <v>105905.6245486932</v>
      </c>
      <c r="E779">
        <f t="shared" si="12"/>
        <v>0.31764213130361535</v>
      </c>
    </row>
    <row r="780" spans="1:5" x14ac:dyDescent="0.25">
      <c r="A780">
        <v>2023</v>
      </c>
      <c r="B780" t="s">
        <v>32</v>
      </c>
      <c r="C780">
        <v>335218.47004808439</v>
      </c>
      <c r="D780">
        <v>105145.9203516947</v>
      </c>
      <c r="E780">
        <f t="shared" si="12"/>
        <v>0.31366386326091272</v>
      </c>
    </row>
    <row r="781" spans="1:5" x14ac:dyDescent="0.25">
      <c r="A781">
        <v>2024</v>
      </c>
      <c r="B781" t="s">
        <v>32</v>
      </c>
      <c r="C781">
        <v>336991.04796077206</v>
      </c>
      <c r="D781">
        <v>104435.60332981651</v>
      </c>
      <c r="E781">
        <f t="shared" si="12"/>
        <v>0.30990616505033536</v>
      </c>
    </row>
    <row r="782" spans="1:5" x14ac:dyDescent="0.25">
      <c r="A782">
        <v>2025</v>
      </c>
      <c r="B782" t="s">
        <v>32</v>
      </c>
      <c r="C782">
        <v>338661.21234610787</v>
      </c>
      <c r="D782">
        <v>103732.1150774126</v>
      </c>
      <c r="E782">
        <f t="shared" si="12"/>
        <v>0.30630054844131238</v>
      </c>
    </row>
    <row r="783" spans="1:5" x14ac:dyDescent="0.25">
      <c r="A783">
        <v>2026</v>
      </c>
      <c r="B783" t="s">
        <v>32</v>
      </c>
      <c r="C783">
        <v>339538.69228142931</v>
      </c>
      <c r="D783">
        <v>102835.6835696018</v>
      </c>
      <c r="E783">
        <f t="shared" si="12"/>
        <v>0.30286882145486277</v>
      </c>
    </row>
    <row r="784" spans="1:5" x14ac:dyDescent="0.25">
      <c r="A784">
        <v>2027</v>
      </c>
      <c r="B784" t="s">
        <v>32</v>
      </c>
      <c r="C784">
        <v>340551.91350512003</v>
      </c>
      <c r="D784">
        <v>102291.50179056363</v>
      </c>
      <c r="E784">
        <f t="shared" si="12"/>
        <v>0.30036977545576393</v>
      </c>
    </row>
    <row r="785" spans="1:5" x14ac:dyDescent="0.25">
      <c r="A785">
        <v>2028</v>
      </c>
      <c r="B785" t="s">
        <v>32</v>
      </c>
      <c r="C785">
        <v>341659.78310167091</v>
      </c>
      <c r="D785">
        <v>102097.55105876963</v>
      </c>
      <c r="E785">
        <f t="shared" si="12"/>
        <v>0.29882812115579754</v>
      </c>
    </row>
    <row r="786" spans="1:5" x14ac:dyDescent="0.25">
      <c r="A786">
        <v>2001</v>
      </c>
      <c r="B786" t="s">
        <v>33</v>
      </c>
      <c r="C786">
        <v>254336</v>
      </c>
      <c r="D786">
        <v>72945</v>
      </c>
      <c r="E786">
        <f t="shared" si="12"/>
        <v>0.28680564292903876</v>
      </c>
    </row>
    <row r="787" spans="1:5" x14ac:dyDescent="0.25">
      <c r="A787">
        <v>2002</v>
      </c>
      <c r="B787" t="s">
        <v>33</v>
      </c>
      <c r="C787">
        <v>253662</v>
      </c>
      <c r="D787">
        <v>70706</v>
      </c>
      <c r="E787">
        <f t="shared" si="12"/>
        <v>0.27874100180555228</v>
      </c>
    </row>
    <row r="788" spans="1:5" x14ac:dyDescent="0.25">
      <c r="A788">
        <v>2003</v>
      </c>
      <c r="B788" t="s">
        <v>33</v>
      </c>
      <c r="C788">
        <v>251936</v>
      </c>
      <c r="D788">
        <v>68215</v>
      </c>
      <c r="E788">
        <f t="shared" si="12"/>
        <v>0.27076320970405182</v>
      </c>
    </row>
    <row r="789" spans="1:5" x14ac:dyDescent="0.25">
      <c r="A789">
        <v>2004</v>
      </c>
      <c r="B789" t="s">
        <v>33</v>
      </c>
      <c r="C789">
        <v>252455</v>
      </c>
      <c r="D789">
        <v>68073</v>
      </c>
      <c r="E789">
        <f t="shared" si="12"/>
        <v>0.26964409498722547</v>
      </c>
    </row>
    <row r="790" spans="1:5" x14ac:dyDescent="0.25">
      <c r="A790">
        <v>2005</v>
      </c>
      <c r="B790" t="s">
        <v>33</v>
      </c>
      <c r="C790">
        <v>254930</v>
      </c>
      <c r="D790">
        <v>68893</v>
      </c>
      <c r="E790">
        <f t="shared" si="12"/>
        <v>0.27024281175224574</v>
      </c>
    </row>
    <row r="791" spans="1:5" x14ac:dyDescent="0.25">
      <c r="A791">
        <v>2006</v>
      </c>
      <c r="B791" t="s">
        <v>33</v>
      </c>
      <c r="C791">
        <v>257976</v>
      </c>
      <c r="D791">
        <v>69924</v>
      </c>
      <c r="E791">
        <f t="shared" si="12"/>
        <v>0.27104846962508139</v>
      </c>
    </row>
    <row r="792" spans="1:5" x14ac:dyDescent="0.25">
      <c r="A792">
        <v>2007</v>
      </c>
      <c r="B792" t="s">
        <v>33</v>
      </c>
      <c r="C792">
        <v>261188</v>
      </c>
      <c r="D792">
        <v>70956</v>
      </c>
      <c r="E792">
        <f t="shared" si="12"/>
        <v>0.27166638589828018</v>
      </c>
    </row>
    <row r="793" spans="1:5" x14ac:dyDescent="0.25">
      <c r="A793">
        <v>2008</v>
      </c>
      <c r="B793" t="s">
        <v>33</v>
      </c>
      <c r="C793">
        <v>266508</v>
      </c>
      <c r="D793">
        <v>73513</v>
      </c>
      <c r="E793">
        <f t="shared" si="12"/>
        <v>0.2758378735347532</v>
      </c>
    </row>
    <row r="794" spans="1:5" x14ac:dyDescent="0.25">
      <c r="A794">
        <v>2009</v>
      </c>
      <c r="B794" t="s">
        <v>33</v>
      </c>
      <c r="C794">
        <v>270418</v>
      </c>
      <c r="D794">
        <v>74325</v>
      </c>
      <c r="E794">
        <f t="shared" si="12"/>
        <v>0.2748522657515402</v>
      </c>
    </row>
    <row r="795" spans="1:5" x14ac:dyDescent="0.25">
      <c r="A795">
        <v>2010</v>
      </c>
      <c r="B795" t="s">
        <v>33</v>
      </c>
      <c r="C795">
        <v>272525</v>
      </c>
      <c r="D795">
        <v>74341</v>
      </c>
      <c r="E795">
        <f t="shared" si="12"/>
        <v>0.27278598293734518</v>
      </c>
    </row>
    <row r="796" spans="1:5" x14ac:dyDescent="0.25">
      <c r="A796">
        <v>2011</v>
      </c>
      <c r="B796" t="s">
        <v>33</v>
      </c>
      <c r="C796">
        <v>277524.66762126249</v>
      </c>
      <c r="D796">
        <v>75972</v>
      </c>
      <c r="E796">
        <f t="shared" si="12"/>
        <v>0.27374863881894229</v>
      </c>
    </row>
    <row r="797" spans="1:5" x14ac:dyDescent="0.25">
      <c r="A797">
        <v>2012</v>
      </c>
      <c r="B797" t="s">
        <v>33</v>
      </c>
      <c r="C797">
        <v>282137.15574797633</v>
      </c>
      <c r="D797">
        <v>77515.946079253481</v>
      </c>
      <c r="E797">
        <f t="shared" si="12"/>
        <v>0.2747456139683207</v>
      </c>
    </row>
    <row r="798" spans="1:5" x14ac:dyDescent="0.25">
      <c r="A798">
        <v>2013</v>
      </c>
      <c r="B798" t="s">
        <v>33</v>
      </c>
      <c r="C798">
        <v>286777.39613248344</v>
      </c>
      <c r="D798">
        <v>78957.381468641674</v>
      </c>
      <c r="E798">
        <f t="shared" si="12"/>
        <v>0.27532637695115098</v>
      </c>
    </row>
    <row r="799" spans="1:5" x14ac:dyDescent="0.25">
      <c r="A799">
        <v>2014</v>
      </c>
      <c r="B799" t="s">
        <v>33</v>
      </c>
      <c r="C799">
        <v>292516.38836902531</v>
      </c>
      <c r="D799">
        <v>80786.561713906543</v>
      </c>
      <c r="E799">
        <f t="shared" si="12"/>
        <v>0.27617789951648763</v>
      </c>
    </row>
    <row r="800" spans="1:5" x14ac:dyDescent="0.25">
      <c r="A800">
        <v>2015</v>
      </c>
      <c r="B800" t="s">
        <v>33</v>
      </c>
      <c r="C800">
        <v>294191.55129324138</v>
      </c>
      <c r="D800">
        <v>79876.643383805233</v>
      </c>
      <c r="E800">
        <f t="shared" si="12"/>
        <v>0.27151236339954088</v>
      </c>
    </row>
    <row r="801" spans="1:5" x14ac:dyDescent="0.25">
      <c r="A801">
        <v>2016</v>
      </c>
      <c r="B801" t="s">
        <v>33</v>
      </c>
      <c r="C801">
        <v>296139.81548387633</v>
      </c>
      <c r="D801">
        <v>78933.144528043485</v>
      </c>
      <c r="E801">
        <f t="shared" si="12"/>
        <v>0.26654012868573929</v>
      </c>
    </row>
    <row r="802" spans="1:5" x14ac:dyDescent="0.25">
      <c r="A802">
        <v>2017</v>
      </c>
      <c r="B802" t="s">
        <v>33</v>
      </c>
      <c r="C802">
        <v>298337.6933677569</v>
      </c>
      <c r="D802">
        <v>78222.656945152397</v>
      </c>
      <c r="E802">
        <f t="shared" si="12"/>
        <v>0.26219501820954405</v>
      </c>
    </row>
    <row r="803" spans="1:5" x14ac:dyDescent="0.25">
      <c r="A803">
        <v>2018</v>
      </c>
      <c r="B803" t="s">
        <v>33</v>
      </c>
      <c r="C803">
        <v>300614.62503650034</v>
      </c>
      <c r="D803">
        <v>77495.910560672361</v>
      </c>
      <c r="E803">
        <f t="shared" si="12"/>
        <v>0.25779155139661913</v>
      </c>
    </row>
    <row r="804" spans="1:5" x14ac:dyDescent="0.25">
      <c r="A804">
        <v>2019</v>
      </c>
      <c r="B804" t="s">
        <v>33</v>
      </c>
      <c r="C804">
        <v>302841.19065396197</v>
      </c>
      <c r="D804">
        <v>76843.178289258431</v>
      </c>
      <c r="E804">
        <f t="shared" si="12"/>
        <v>0.25374084061458607</v>
      </c>
    </row>
    <row r="805" spans="1:5" x14ac:dyDescent="0.25">
      <c r="A805">
        <v>2020</v>
      </c>
      <c r="B805" t="s">
        <v>33</v>
      </c>
      <c r="C805">
        <v>305048.90536009514</v>
      </c>
      <c r="D805">
        <v>76202.811046257906</v>
      </c>
      <c r="E805">
        <f t="shared" si="12"/>
        <v>0.24980522698910937</v>
      </c>
    </row>
    <row r="806" spans="1:5" x14ac:dyDescent="0.25">
      <c r="A806">
        <v>2021</v>
      </c>
      <c r="B806" t="s">
        <v>33</v>
      </c>
      <c r="C806">
        <v>306199.52199508745</v>
      </c>
      <c r="D806">
        <v>75052.503419302549</v>
      </c>
      <c r="E806">
        <f t="shared" si="12"/>
        <v>0.24510979942191635</v>
      </c>
    </row>
    <row r="807" spans="1:5" x14ac:dyDescent="0.25">
      <c r="A807">
        <v>2022</v>
      </c>
      <c r="B807" t="s">
        <v>33</v>
      </c>
      <c r="C807">
        <v>307421.71621044015</v>
      </c>
      <c r="D807">
        <v>74024.742890922673</v>
      </c>
      <c r="E807">
        <f t="shared" si="12"/>
        <v>0.2407921724054469</v>
      </c>
    </row>
    <row r="808" spans="1:5" x14ac:dyDescent="0.25">
      <c r="A808">
        <v>2023</v>
      </c>
      <c r="B808" t="s">
        <v>33</v>
      </c>
      <c r="C808">
        <v>308545.77455285983</v>
      </c>
      <c r="D808">
        <v>72972.349132109215</v>
      </c>
      <c r="E808">
        <f t="shared" si="12"/>
        <v>0.23650412726558875</v>
      </c>
    </row>
    <row r="809" spans="1:5" x14ac:dyDescent="0.25">
      <c r="A809">
        <v>2024</v>
      </c>
      <c r="B809" t="s">
        <v>33</v>
      </c>
      <c r="C809">
        <v>309630.08890003007</v>
      </c>
      <c r="D809">
        <v>72079.528113232809</v>
      </c>
      <c r="E809">
        <f t="shared" si="12"/>
        <v>0.2327923890384731</v>
      </c>
    </row>
    <row r="810" spans="1:5" x14ac:dyDescent="0.25">
      <c r="A810">
        <v>2025</v>
      </c>
      <c r="B810" t="s">
        <v>33</v>
      </c>
      <c r="C810">
        <v>310580.22290801321</v>
      </c>
      <c r="D810">
        <v>71294.333362928082</v>
      </c>
      <c r="E810">
        <f t="shared" si="12"/>
        <v>0.22955207094446525</v>
      </c>
    </row>
    <row r="811" spans="1:5" x14ac:dyDescent="0.25">
      <c r="A811">
        <v>2026</v>
      </c>
      <c r="B811" t="s">
        <v>33</v>
      </c>
      <c r="C811">
        <v>311005.29495011072</v>
      </c>
      <c r="D811">
        <v>70575.056286574545</v>
      </c>
      <c r="E811">
        <f t="shared" si="12"/>
        <v>0.22692557790019524</v>
      </c>
    </row>
    <row r="812" spans="1:5" x14ac:dyDescent="0.25">
      <c r="A812">
        <v>2027</v>
      </c>
      <c r="B812" t="s">
        <v>33</v>
      </c>
      <c r="C812">
        <v>311503.75207946257</v>
      </c>
      <c r="D812">
        <v>70127.453318316373</v>
      </c>
      <c r="E812">
        <f t="shared" si="12"/>
        <v>0.22512554937196172</v>
      </c>
    </row>
    <row r="813" spans="1:5" x14ac:dyDescent="0.25">
      <c r="A813">
        <v>2028</v>
      </c>
      <c r="B813" t="s">
        <v>33</v>
      </c>
      <c r="C813">
        <v>311970.16548776242</v>
      </c>
      <c r="D813">
        <v>69998.145027197723</v>
      </c>
      <c r="E813">
        <f t="shared" si="12"/>
        <v>0.22437448439262223</v>
      </c>
    </row>
    <row r="814" spans="1:5" x14ac:dyDescent="0.25">
      <c r="A814">
        <v>2001</v>
      </c>
      <c r="B814" t="s">
        <v>34</v>
      </c>
      <c r="C814">
        <v>191106</v>
      </c>
      <c r="D814">
        <v>52804</v>
      </c>
      <c r="E814">
        <f t="shared" si="12"/>
        <v>0.27630738961623391</v>
      </c>
    </row>
    <row r="815" spans="1:5" x14ac:dyDescent="0.25">
      <c r="A815">
        <v>2002</v>
      </c>
      <c r="B815" t="s">
        <v>34</v>
      </c>
      <c r="C815">
        <v>190561</v>
      </c>
      <c r="D815">
        <v>51802</v>
      </c>
      <c r="E815">
        <f t="shared" si="12"/>
        <v>0.27183946347888605</v>
      </c>
    </row>
    <row r="816" spans="1:5" x14ac:dyDescent="0.25">
      <c r="A816">
        <v>2003</v>
      </c>
      <c r="B816" t="s">
        <v>34</v>
      </c>
      <c r="C816">
        <v>189298</v>
      </c>
      <c r="D816">
        <v>50556</v>
      </c>
      <c r="E816">
        <f t="shared" si="12"/>
        <v>0.26707096746928122</v>
      </c>
    </row>
    <row r="817" spans="1:5" x14ac:dyDescent="0.25">
      <c r="A817">
        <v>2004</v>
      </c>
      <c r="B817" t="s">
        <v>34</v>
      </c>
      <c r="C817">
        <v>188908</v>
      </c>
      <c r="D817">
        <v>50303</v>
      </c>
      <c r="E817">
        <f t="shared" si="12"/>
        <v>0.26628305841997163</v>
      </c>
    </row>
    <row r="818" spans="1:5" x14ac:dyDescent="0.25">
      <c r="A818">
        <v>2005</v>
      </c>
      <c r="B818" t="s">
        <v>34</v>
      </c>
      <c r="C818">
        <v>190583</v>
      </c>
      <c r="D818">
        <v>51002</v>
      </c>
      <c r="E818">
        <f t="shared" si="12"/>
        <v>0.26761043744720148</v>
      </c>
    </row>
    <row r="819" spans="1:5" x14ac:dyDescent="0.25">
      <c r="A819">
        <v>2006</v>
      </c>
      <c r="B819" t="s">
        <v>34</v>
      </c>
      <c r="C819">
        <v>192520</v>
      </c>
      <c r="D819">
        <v>51737</v>
      </c>
      <c r="E819">
        <f t="shared" si="12"/>
        <v>0.26873571576979016</v>
      </c>
    </row>
    <row r="820" spans="1:5" x14ac:dyDescent="0.25">
      <c r="A820">
        <v>2007</v>
      </c>
      <c r="B820" t="s">
        <v>34</v>
      </c>
      <c r="C820">
        <v>194260</v>
      </c>
      <c r="D820">
        <v>52334</v>
      </c>
      <c r="E820">
        <f t="shared" si="12"/>
        <v>0.26940183259549055</v>
      </c>
    </row>
    <row r="821" spans="1:5" x14ac:dyDescent="0.25">
      <c r="A821">
        <v>2008</v>
      </c>
      <c r="B821" t="s">
        <v>34</v>
      </c>
      <c r="C821">
        <v>195859</v>
      </c>
      <c r="D821">
        <v>52542</v>
      </c>
      <c r="E821">
        <f t="shared" si="12"/>
        <v>0.26826441470649803</v>
      </c>
    </row>
    <row r="822" spans="1:5" x14ac:dyDescent="0.25">
      <c r="A822">
        <v>2009</v>
      </c>
      <c r="B822" t="s">
        <v>34</v>
      </c>
      <c r="C822">
        <v>198136</v>
      </c>
      <c r="D822">
        <v>52922</v>
      </c>
      <c r="E822">
        <f t="shared" si="12"/>
        <v>0.26709936609197721</v>
      </c>
    </row>
    <row r="823" spans="1:5" x14ac:dyDescent="0.25">
      <c r="A823">
        <v>2010</v>
      </c>
      <c r="B823" t="s">
        <v>34</v>
      </c>
      <c r="C823">
        <v>199136</v>
      </c>
      <c r="D823">
        <v>52815</v>
      </c>
      <c r="E823">
        <f t="shared" si="12"/>
        <v>0.26522075365579301</v>
      </c>
    </row>
    <row r="824" spans="1:5" x14ac:dyDescent="0.25">
      <c r="A824">
        <v>2011</v>
      </c>
      <c r="B824" t="s">
        <v>34</v>
      </c>
      <c r="C824">
        <v>201225.94326895016</v>
      </c>
      <c r="D824">
        <v>53274</v>
      </c>
      <c r="E824">
        <f t="shared" si="12"/>
        <v>0.26474717491469879</v>
      </c>
    </row>
    <row r="825" spans="1:5" x14ac:dyDescent="0.25">
      <c r="A825">
        <v>2012</v>
      </c>
      <c r="B825" t="s">
        <v>34</v>
      </c>
      <c r="C825">
        <v>202886.73169991147</v>
      </c>
      <c r="D825">
        <v>52831.836565159254</v>
      </c>
      <c r="E825">
        <f t="shared" si="12"/>
        <v>0.2604006487881253</v>
      </c>
    </row>
    <row r="826" spans="1:5" x14ac:dyDescent="0.25">
      <c r="A826">
        <v>2013</v>
      </c>
      <c r="B826" t="s">
        <v>34</v>
      </c>
      <c r="C826">
        <v>203878.49900569767</v>
      </c>
      <c r="D826">
        <v>52256.558041855358</v>
      </c>
      <c r="E826">
        <f t="shared" si="12"/>
        <v>0.25631225605793267</v>
      </c>
    </row>
    <row r="827" spans="1:5" x14ac:dyDescent="0.25">
      <c r="A827">
        <v>2014</v>
      </c>
      <c r="B827" t="s">
        <v>34</v>
      </c>
      <c r="C827">
        <v>204168.49945354136</v>
      </c>
      <c r="D827">
        <v>51169.363331361325</v>
      </c>
      <c r="E827">
        <f t="shared" si="12"/>
        <v>0.2506232032282969</v>
      </c>
    </row>
    <row r="828" spans="1:5" x14ac:dyDescent="0.25">
      <c r="A828">
        <v>2015</v>
      </c>
      <c r="B828" t="s">
        <v>34</v>
      </c>
      <c r="C828">
        <v>204005.24312286568</v>
      </c>
      <c r="D828">
        <v>49886.728945293027</v>
      </c>
      <c r="E828">
        <f t="shared" si="12"/>
        <v>0.24453650397234097</v>
      </c>
    </row>
    <row r="829" spans="1:5" x14ac:dyDescent="0.25">
      <c r="A829">
        <v>2016</v>
      </c>
      <c r="B829" t="s">
        <v>34</v>
      </c>
      <c r="C829">
        <v>203891.60668805352</v>
      </c>
      <c r="D829">
        <v>48551.63298428883</v>
      </c>
      <c r="E829">
        <f t="shared" si="12"/>
        <v>0.23812472603921847</v>
      </c>
    </row>
    <row r="830" spans="1:5" x14ac:dyDescent="0.25">
      <c r="A830">
        <v>2017</v>
      </c>
      <c r="B830" t="s">
        <v>34</v>
      </c>
      <c r="C830">
        <v>203957.99971313291</v>
      </c>
      <c r="D830">
        <v>47468.860054531346</v>
      </c>
      <c r="E830">
        <f t="shared" si="12"/>
        <v>0.23273840752162864</v>
      </c>
    </row>
    <row r="831" spans="1:5" x14ac:dyDescent="0.25">
      <c r="A831">
        <v>2018</v>
      </c>
      <c r="B831" t="s">
        <v>34</v>
      </c>
      <c r="C831">
        <v>204052.69746087198</v>
      </c>
      <c r="D831">
        <v>46530.233191892141</v>
      </c>
      <c r="E831">
        <f t="shared" si="12"/>
        <v>0.22803047335757237</v>
      </c>
    </row>
    <row r="832" spans="1:5" x14ac:dyDescent="0.25">
      <c r="A832">
        <v>2019</v>
      </c>
      <c r="B832" t="s">
        <v>34</v>
      </c>
      <c r="C832">
        <v>204179.4778519324</v>
      </c>
      <c r="D832">
        <v>45637.30625753502</v>
      </c>
      <c r="E832">
        <f t="shared" si="12"/>
        <v>0.22351563799487451</v>
      </c>
    </row>
    <row r="833" spans="1:5" x14ac:dyDescent="0.25">
      <c r="A833">
        <v>2020</v>
      </c>
      <c r="B833" t="s">
        <v>34</v>
      </c>
      <c r="C833">
        <v>204284.52102915809</v>
      </c>
      <c r="D833">
        <v>44805.204716298656</v>
      </c>
      <c r="E833">
        <f t="shared" si="12"/>
        <v>0.21932745805005699</v>
      </c>
    </row>
    <row r="834" spans="1:5" x14ac:dyDescent="0.25">
      <c r="A834">
        <v>2021</v>
      </c>
      <c r="B834" t="s">
        <v>34</v>
      </c>
      <c r="C834">
        <v>204421.10714710024</v>
      </c>
      <c r="D834">
        <v>44105.804959635439</v>
      </c>
      <c r="E834">
        <f t="shared" si="12"/>
        <v>0.21575954447745535</v>
      </c>
    </row>
    <row r="835" spans="1:5" x14ac:dyDescent="0.25">
      <c r="A835">
        <v>2022</v>
      </c>
      <c r="B835" t="s">
        <v>34</v>
      </c>
      <c r="C835">
        <v>204610.4742246737</v>
      </c>
      <c r="D835">
        <v>43501.124071153848</v>
      </c>
      <c r="E835">
        <f t="shared" ref="E835:E898" si="13">D835/C835</f>
        <v>0.21260458065986979</v>
      </c>
    </row>
    <row r="836" spans="1:5" x14ac:dyDescent="0.25">
      <c r="A836">
        <v>2023</v>
      </c>
      <c r="B836" t="s">
        <v>34</v>
      </c>
      <c r="C836">
        <v>204778.49150926498</v>
      </c>
      <c r="D836">
        <v>42912.588917658861</v>
      </c>
      <c r="E836">
        <f t="shared" si="13"/>
        <v>0.20955613356355507</v>
      </c>
    </row>
    <row r="837" spans="1:5" x14ac:dyDescent="0.25">
      <c r="A837">
        <v>2024</v>
      </c>
      <c r="B837" t="s">
        <v>34</v>
      </c>
      <c r="C837">
        <v>204926.00106161548</v>
      </c>
      <c r="D837">
        <v>42440.801124996375</v>
      </c>
      <c r="E837">
        <f t="shared" si="13"/>
        <v>0.20710305625021991</v>
      </c>
    </row>
    <row r="838" spans="1:5" x14ac:dyDescent="0.25">
      <c r="A838">
        <v>2025</v>
      </c>
      <c r="B838" t="s">
        <v>34</v>
      </c>
      <c r="C838">
        <v>205000.01107509027</v>
      </c>
      <c r="D838">
        <v>42025.111291688314</v>
      </c>
      <c r="E838">
        <f t="shared" si="13"/>
        <v>0.20500053181116545</v>
      </c>
    </row>
    <row r="839" spans="1:5" x14ac:dyDescent="0.25">
      <c r="A839">
        <v>2026</v>
      </c>
      <c r="B839" t="s">
        <v>34</v>
      </c>
      <c r="C839">
        <v>204778.82197866405</v>
      </c>
      <c r="D839">
        <v>41578.728600368631</v>
      </c>
      <c r="E839">
        <f t="shared" si="13"/>
        <v>0.20304213198716772</v>
      </c>
    </row>
    <row r="840" spans="1:5" x14ac:dyDescent="0.25">
      <c r="A840">
        <v>2027</v>
      </c>
      <c r="B840" t="s">
        <v>34</v>
      </c>
      <c r="C840">
        <v>204535.74139545453</v>
      </c>
      <c r="D840">
        <v>41335.736933423723</v>
      </c>
      <c r="E840">
        <f t="shared" si="13"/>
        <v>0.20209542181434281</v>
      </c>
    </row>
    <row r="841" spans="1:5" x14ac:dyDescent="0.25">
      <c r="A841">
        <v>2028</v>
      </c>
      <c r="B841" t="s">
        <v>34</v>
      </c>
      <c r="C841">
        <v>204306.91507611889</v>
      </c>
      <c r="D841">
        <v>41232.596035409093</v>
      </c>
      <c r="E841">
        <f t="shared" si="13"/>
        <v>0.20181693811022994</v>
      </c>
    </row>
    <row r="842" spans="1:5" x14ac:dyDescent="0.25">
      <c r="A842">
        <v>2001</v>
      </c>
      <c r="B842" t="s">
        <v>35</v>
      </c>
      <c r="C842">
        <v>249411</v>
      </c>
      <c r="D842">
        <v>70629</v>
      </c>
      <c r="E842">
        <f t="shared" si="13"/>
        <v>0.28318317957106942</v>
      </c>
    </row>
    <row r="843" spans="1:5" x14ac:dyDescent="0.25">
      <c r="A843">
        <v>2002</v>
      </c>
      <c r="B843" t="s">
        <v>35</v>
      </c>
      <c r="C843">
        <v>255282</v>
      </c>
      <c r="D843">
        <v>73451</v>
      </c>
      <c r="E843">
        <f t="shared" si="13"/>
        <v>0.28772494731316739</v>
      </c>
    </row>
    <row r="844" spans="1:5" x14ac:dyDescent="0.25">
      <c r="A844">
        <v>2003</v>
      </c>
      <c r="B844" t="s">
        <v>35</v>
      </c>
      <c r="C844">
        <v>256224</v>
      </c>
      <c r="D844">
        <v>73654</v>
      </c>
      <c r="E844">
        <f t="shared" si="13"/>
        <v>0.28745941051579865</v>
      </c>
    </row>
    <row r="845" spans="1:5" x14ac:dyDescent="0.25">
      <c r="A845">
        <v>2004</v>
      </c>
      <c r="B845" t="s">
        <v>35</v>
      </c>
      <c r="C845">
        <v>254434</v>
      </c>
      <c r="D845">
        <v>73291</v>
      </c>
      <c r="E845">
        <f t="shared" si="13"/>
        <v>0.28805505553503069</v>
      </c>
    </row>
    <row r="846" spans="1:5" x14ac:dyDescent="0.25">
      <c r="A846">
        <v>2005</v>
      </c>
      <c r="B846" t="s">
        <v>35</v>
      </c>
      <c r="C846">
        <v>253798</v>
      </c>
      <c r="D846">
        <v>73185</v>
      </c>
      <c r="E846">
        <f t="shared" si="13"/>
        <v>0.28835924632975829</v>
      </c>
    </row>
    <row r="847" spans="1:5" x14ac:dyDescent="0.25">
      <c r="A847">
        <v>2006</v>
      </c>
      <c r="B847" t="s">
        <v>35</v>
      </c>
      <c r="C847">
        <v>257994</v>
      </c>
      <c r="D847">
        <v>76125</v>
      </c>
      <c r="E847">
        <f t="shared" si="13"/>
        <v>0.29506500151166304</v>
      </c>
    </row>
    <row r="848" spans="1:5" x14ac:dyDescent="0.25">
      <c r="A848">
        <v>2007</v>
      </c>
      <c r="B848" t="s">
        <v>35</v>
      </c>
      <c r="C848">
        <v>266285</v>
      </c>
      <c r="D848">
        <v>80954</v>
      </c>
      <c r="E848">
        <f t="shared" si="13"/>
        <v>0.30401261805959778</v>
      </c>
    </row>
    <row r="849" spans="1:5" x14ac:dyDescent="0.25">
      <c r="A849">
        <v>2008</v>
      </c>
      <c r="B849" t="s">
        <v>35</v>
      </c>
      <c r="C849">
        <v>276478</v>
      </c>
      <c r="D849">
        <v>86796</v>
      </c>
      <c r="E849">
        <f t="shared" si="13"/>
        <v>0.31393456260534292</v>
      </c>
    </row>
    <row r="850" spans="1:5" x14ac:dyDescent="0.25">
      <c r="A850">
        <v>2009</v>
      </c>
      <c r="B850" t="s">
        <v>35</v>
      </c>
      <c r="C850">
        <v>286447</v>
      </c>
      <c r="D850">
        <v>91774</v>
      </c>
      <c r="E850">
        <f t="shared" si="13"/>
        <v>0.32038736659835854</v>
      </c>
    </row>
    <row r="851" spans="1:5" x14ac:dyDescent="0.25">
      <c r="A851">
        <v>2010</v>
      </c>
      <c r="B851" t="s">
        <v>35</v>
      </c>
      <c r="C851">
        <v>299171</v>
      </c>
      <c r="D851">
        <v>99811</v>
      </c>
      <c r="E851">
        <f t="shared" si="13"/>
        <v>0.3336252511105689</v>
      </c>
    </row>
    <row r="852" spans="1:5" x14ac:dyDescent="0.25">
      <c r="A852">
        <v>2011</v>
      </c>
      <c r="B852" t="s">
        <v>35</v>
      </c>
      <c r="C852">
        <v>311912.01615126326</v>
      </c>
      <c r="D852">
        <v>105947</v>
      </c>
      <c r="E852">
        <f t="shared" si="13"/>
        <v>0.33966950458433282</v>
      </c>
    </row>
    <row r="853" spans="1:5" x14ac:dyDescent="0.25">
      <c r="A853">
        <v>2012</v>
      </c>
      <c r="B853" t="s">
        <v>35</v>
      </c>
      <c r="C853">
        <v>315532.47977333301</v>
      </c>
      <c r="D853">
        <v>106093.16454273564</v>
      </c>
      <c r="E853">
        <f t="shared" si="13"/>
        <v>0.33623532074716711</v>
      </c>
    </row>
    <row r="854" spans="1:5" x14ac:dyDescent="0.25">
      <c r="A854">
        <v>2013</v>
      </c>
      <c r="B854" t="s">
        <v>35</v>
      </c>
      <c r="C854">
        <v>319678.31952126534</v>
      </c>
      <c r="D854">
        <v>107106.8257190797</v>
      </c>
      <c r="E854">
        <f t="shared" si="13"/>
        <v>0.33504563549845251</v>
      </c>
    </row>
    <row r="855" spans="1:5" x14ac:dyDescent="0.25">
      <c r="A855">
        <v>2014</v>
      </c>
      <c r="B855" t="s">
        <v>35</v>
      </c>
      <c r="C855">
        <v>325754.3254996285</v>
      </c>
      <c r="D855">
        <v>109255.7778746605</v>
      </c>
      <c r="E855">
        <f t="shared" si="13"/>
        <v>0.3353931761522691</v>
      </c>
    </row>
    <row r="856" spans="1:5" x14ac:dyDescent="0.25">
      <c r="A856">
        <v>2015</v>
      </c>
      <c r="B856" t="s">
        <v>35</v>
      </c>
      <c r="C856">
        <v>327853.1355821761</v>
      </c>
      <c r="D856">
        <v>109071.48608732098</v>
      </c>
      <c r="E856">
        <f t="shared" si="13"/>
        <v>0.33268398026341983</v>
      </c>
    </row>
    <row r="857" spans="1:5" x14ac:dyDescent="0.25">
      <c r="A857">
        <v>2016</v>
      </c>
      <c r="B857" t="s">
        <v>35</v>
      </c>
      <c r="C857">
        <v>331822.40408242942</v>
      </c>
      <c r="D857">
        <v>109724.62507970686</v>
      </c>
      <c r="E857">
        <f t="shared" si="13"/>
        <v>0.33067274460602636</v>
      </c>
    </row>
    <row r="858" spans="1:5" x14ac:dyDescent="0.25">
      <c r="A858">
        <v>2017</v>
      </c>
      <c r="B858" t="s">
        <v>35</v>
      </c>
      <c r="C858">
        <v>336049.77347517945</v>
      </c>
      <c r="D858">
        <v>110268.6685879252</v>
      </c>
      <c r="E858">
        <f t="shared" si="13"/>
        <v>0.32813195333419742</v>
      </c>
    </row>
    <row r="859" spans="1:5" x14ac:dyDescent="0.25">
      <c r="A859">
        <v>2018</v>
      </c>
      <c r="B859" t="s">
        <v>35</v>
      </c>
      <c r="C859">
        <v>340276.12550787325</v>
      </c>
      <c r="D859">
        <v>110646.44841282989</v>
      </c>
      <c r="E859">
        <f t="shared" si="13"/>
        <v>0.32516665178224435</v>
      </c>
    </row>
    <row r="860" spans="1:5" x14ac:dyDescent="0.25">
      <c r="A860">
        <v>2019</v>
      </c>
      <c r="B860" t="s">
        <v>35</v>
      </c>
      <c r="C860">
        <v>344432.49672908935</v>
      </c>
      <c r="D860">
        <v>110947.76457729556</v>
      </c>
      <c r="E860">
        <f t="shared" si="13"/>
        <v>0.32211758655444361</v>
      </c>
    </row>
    <row r="861" spans="1:5" x14ac:dyDescent="0.25">
      <c r="A861">
        <v>2020</v>
      </c>
      <c r="B861" t="s">
        <v>35</v>
      </c>
      <c r="C861">
        <v>348585.29902451043</v>
      </c>
      <c r="D861">
        <v>111026.40900149125</v>
      </c>
      <c r="E861">
        <f t="shared" si="13"/>
        <v>0.31850571241010522</v>
      </c>
    </row>
    <row r="862" spans="1:5" x14ac:dyDescent="0.25">
      <c r="A862">
        <v>2021</v>
      </c>
      <c r="B862" t="s">
        <v>35</v>
      </c>
      <c r="C862">
        <v>354217.32182562741</v>
      </c>
      <c r="D862">
        <v>111850.75960163159</v>
      </c>
      <c r="E862">
        <f t="shared" si="13"/>
        <v>0.31576874621815648</v>
      </c>
    </row>
    <row r="863" spans="1:5" x14ac:dyDescent="0.25">
      <c r="A863">
        <v>2022</v>
      </c>
      <c r="B863" t="s">
        <v>35</v>
      </c>
      <c r="C863">
        <v>360101.19713050406</v>
      </c>
      <c r="D863">
        <v>112714.56111697882</v>
      </c>
      <c r="E863">
        <f t="shared" si="13"/>
        <v>0.31300801556660751</v>
      </c>
    </row>
    <row r="864" spans="1:5" x14ac:dyDescent="0.25">
      <c r="A864">
        <v>2023</v>
      </c>
      <c r="B864" t="s">
        <v>35</v>
      </c>
      <c r="C864">
        <v>365923.68199939519</v>
      </c>
      <c r="D864">
        <v>113475.74777452246</v>
      </c>
      <c r="E864">
        <f t="shared" si="13"/>
        <v>0.31010769009126338</v>
      </c>
    </row>
    <row r="865" spans="1:5" x14ac:dyDescent="0.25">
      <c r="A865">
        <v>2024</v>
      </c>
      <c r="B865" t="s">
        <v>35</v>
      </c>
      <c r="C865">
        <v>371818.33318090189</v>
      </c>
      <c r="D865">
        <v>114214.57710058469</v>
      </c>
      <c r="E865">
        <f t="shared" si="13"/>
        <v>0.30717844417051787</v>
      </c>
    </row>
    <row r="866" spans="1:5" x14ac:dyDescent="0.25">
      <c r="A866">
        <v>2025</v>
      </c>
      <c r="B866" t="s">
        <v>35</v>
      </c>
      <c r="C866">
        <v>377699.95296847785</v>
      </c>
      <c r="D866">
        <v>114959.73043477535</v>
      </c>
      <c r="E866">
        <f t="shared" si="13"/>
        <v>0.30436787066364734</v>
      </c>
    </row>
    <row r="867" spans="1:5" x14ac:dyDescent="0.25">
      <c r="A867">
        <v>2026</v>
      </c>
      <c r="B867" t="s">
        <v>35</v>
      </c>
      <c r="C867">
        <v>381018.84774771525</v>
      </c>
      <c r="D867">
        <v>114766.69326667899</v>
      </c>
      <c r="E867">
        <f t="shared" si="13"/>
        <v>0.30121001610573789</v>
      </c>
    </row>
    <row r="868" spans="1:5" x14ac:dyDescent="0.25">
      <c r="A868">
        <v>2027</v>
      </c>
      <c r="B868" t="s">
        <v>35</v>
      </c>
      <c r="C868">
        <v>384547.65244074311</v>
      </c>
      <c r="D868">
        <v>114856.0848942672</v>
      </c>
      <c r="E868">
        <f t="shared" si="13"/>
        <v>0.298678419086087</v>
      </c>
    </row>
    <row r="869" spans="1:5" x14ac:dyDescent="0.25">
      <c r="A869">
        <v>2028</v>
      </c>
      <c r="B869" t="s">
        <v>35</v>
      </c>
      <c r="C869">
        <v>388143.27506128495</v>
      </c>
      <c r="D869">
        <v>115214.9868458593</v>
      </c>
      <c r="E869">
        <f t="shared" si="13"/>
        <v>0.2968362309708128</v>
      </c>
    </row>
    <row r="870" spans="1:5" x14ac:dyDescent="0.25">
      <c r="A870">
        <v>2001</v>
      </c>
      <c r="B870" t="s">
        <v>36</v>
      </c>
      <c r="C870">
        <v>1688838</v>
      </c>
      <c r="D870">
        <v>351804</v>
      </c>
      <c r="E870">
        <f t="shared" si="13"/>
        <v>0.20831127674768096</v>
      </c>
    </row>
    <row r="871" spans="1:5" x14ac:dyDescent="0.25">
      <c r="A871">
        <v>2002</v>
      </c>
      <c r="B871" t="s">
        <v>36</v>
      </c>
      <c r="C871">
        <v>1697534</v>
      </c>
      <c r="D871">
        <v>350048</v>
      </c>
      <c r="E871">
        <f t="shared" si="13"/>
        <v>0.20620971361987447</v>
      </c>
    </row>
    <row r="872" spans="1:5" x14ac:dyDescent="0.25">
      <c r="A872">
        <v>2003</v>
      </c>
      <c r="B872" t="s">
        <v>36</v>
      </c>
      <c r="C872">
        <v>1704924</v>
      </c>
      <c r="D872">
        <v>349920</v>
      </c>
      <c r="E872">
        <f t="shared" si="13"/>
        <v>0.20524082011866804</v>
      </c>
    </row>
    <row r="873" spans="1:5" x14ac:dyDescent="0.25">
      <c r="A873">
        <v>2004</v>
      </c>
      <c r="B873" t="s">
        <v>36</v>
      </c>
      <c r="C873">
        <v>1714042</v>
      </c>
      <c r="D873">
        <v>349744</v>
      </c>
      <c r="E873">
        <f t="shared" si="13"/>
        <v>0.20404634192160986</v>
      </c>
    </row>
    <row r="874" spans="1:5" x14ac:dyDescent="0.25">
      <c r="A874">
        <v>2005</v>
      </c>
      <c r="B874" t="s">
        <v>36</v>
      </c>
      <c r="C874">
        <v>1727733</v>
      </c>
      <c r="D874">
        <v>352924</v>
      </c>
      <c r="E874">
        <f t="shared" si="13"/>
        <v>0.20426998847622868</v>
      </c>
    </row>
    <row r="875" spans="1:5" x14ac:dyDescent="0.25">
      <c r="A875">
        <v>2006</v>
      </c>
      <c r="B875" t="s">
        <v>36</v>
      </c>
      <c r="C875">
        <v>1743113</v>
      </c>
      <c r="D875">
        <v>356774</v>
      </c>
      <c r="E875">
        <f t="shared" si="13"/>
        <v>0.20467634628391848</v>
      </c>
    </row>
    <row r="876" spans="1:5" x14ac:dyDescent="0.25">
      <c r="A876">
        <v>2007</v>
      </c>
      <c r="B876" t="s">
        <v>36</v>
      </c>
      <c r="C876">
        <v>1761683</v>
      </c>
      <c r="D876">
        <v>362841</v>
      </c>
      <c r="E876">
        <f t="shared" si="13"/>
        <v>0.20596270725209928</v>
      </c>
    </row>
    <row r="877" spans="1:5" x14ac:dyDescent="0.25">
      <c r="A877">
        <v>2008</v>
      </c>
      <c r="B877" t="s">
        <v>36</v>
      </c>
      <c r="C877">
        <v>1779152</v>
      </c>
      <c r="D877">
        <v>367144</v>
      </c>
      <c r="E877">
        <f t="shared" si="13"/>
        <v>0.20635898450497767</v>
      </c>
    </row>
    <row r="878" spans="1:5" x14ac:dyDescent="0.25">
      <c r="A878">
        <v>2009</v>
      </c>
      <c r="B878" t="s">
        <v>36</v>
      </c>
      <c r="C878">
        <v>1793333</v>
      </c>
      <c r="D878">
        <v>369861</v>
      </c>
      <c r="E878">
        <f t="shared" si="13"/>
        <v>0.20624223164353747</v>
      </c>
    </row>
    <row r="879" spans="1:5" x14ac:dyDescent="0.25">
      <c r="A879">
        <v>2010</v>
      </c>
      <c r="B879" t="s">
        <v>36</v>
      </c>
      <c r="C879">
        <v>1804833</v>
      </c>
      <c r="D879">
        <v>370998</v>
      </c>
      <c r="E879">
        <f t="shared" si="13"/>
        <v>0.20555807656442451</v>
      </c>
    </row>
    <row r="880" spans="1:5" x14ac:dyDescent="0.25">
      <c r="A880">
        <v>2011</v>
      </c>
      <c r="B880" t="s">
        <v>36</v>
      </c>
      <c r="C880">
        <v>1814318</v>
      </c>
      <c r="D880">
        <v>370770</v>
      </c>
      <c r="E880">
        <f t="shared" si="13"/>
        <v>0.20435778071980767</v>
      </c>
    </row>
    <row r="881" spans="1:5" x14ac:dyDescent="0.25">
      <c r="A881">
        <v>2012</v>
      </c>
      <c r="B881" t="s">
        <v>36</v>
      </c>
      <c r="C881">
        <v>1823634</v>
      </c>
      <c r="D881">
        <v>371049</v>
      </c>
      <c r="E881">
        <f t="shared" si="13"/>
        <v>0.2034668140646643</v>
      </c>
    </row>
    <row r="882" spans="1:5" x14ac:dyDescent="0.25">
      <c r="A882">
        <v>2013</v>
      </c>
      <c r="B882" t="s">
        <v>36</v>
      </c>
      <c r="C882">
        <v>1829725</v>
      </c>
      <c r="D882">
        <v>369432</v>
      </c>
      <c r="E882">
        <f t="shared" si="13"/>
        <v>0.2019057508642009</v>
      </c>
    </row>
    <row r="883" spans="1:5" x14ac:dyDescent="0.25">
      <c r="A883">
        <v>2014</v>
      </c>
      <c r="B883" t="s">
        <v>36</v>
      </c>
      <c r="C883">
        <v>1840498</v>
      </c>
      <c r="D883">
        <v>369336</v>
      </c>
      <c r="E883">
        <f t="shared" si="13"/>
        <v>0.20067177470445499</v>
      </c>
    </row>
    <row r="884" spans="1:5" x14ac:dyDescent="0.25">
      <c r="A884">
        <v>2015</v>
      </c>
      <c r="B884" t="s">
        <v>36</v>
      </c>
      <c r="C884">
        <v>1851228</v>
      </c>
      <c r="D884">
        <v>368025</v>
      </c>
      <c r="E884">
        <f t="shared" si="13"/>
        <v>0.19880047190297467</v>
      </c>
    </row>
    <row r="885" spans="1:5" x14ac:dyDescent="0.25">
      <c r="A885">
        <v>2016</v>
      </c>
      <c r="B885" t="s">
        <v>36</v>
      </c>
      <c r="C885">
        <v>1862615</v>
      </c>
      <c r="D885">
        <v>367353</v>
      </c>
      <c r="E885">
        <f t="shared" si="13"/>
        <v>0.19722433245732479</v>
      </c>
    </row>
    <row r="886" spans="1:5" x14ac:dyDescent="0.25">
      <c r="A886">
        <v>2017</v>
      </c>
      <c r="B886" t="s">
        <v>36</v>
      </c>
      <c r="C886">
        <v>1873502</v>
      </c>
      <c r="D886">
        <v>367246</v>
      </c>
      <c r="E886">
        <f t="shared" si="13"/>
        <v>0.19602114115704172</v>
      </c>
    </row>
    <row r="887" spans="1:5" x14ac:dyDescent="0.25">
      <c r="A887">
        <v>2018</v>
      </c>
      <c r="B887" t="s">
        <v>36</v>
      </c>
      <c r="C887">
        <v>1883987</v>
      </c>
      <c r="D887">
        <v>366644</v>
      </c>
      <c r="E887">
        <f t="shared" si="13"/>
        <v>0.19461068468094525</v>
      </c>
    </row>
    <row r="888" spans="1:5" x14ac:dyDescent="0.25">
      <c r="A888">
        <v>2019</v>
      </c>
      <c r="B888" t="s">
        <v>36</v>
      </c>
      <c r="C888">
        <v>1894073</v>
      </c>
      <c r="D888">
        <v>365391</v>
      </c>
      <c r="E888">
        <f t="shared" si="13"/>
        <v>0.19291283915667454</v>
      </c>
    </row>
    <row r="889" spans="1:5" x14ac:dyDescent="0.25">
      <c r="A889">
        <v>2020</v>
      </c>
      <c r="B889" t="s">
        <v>36</v>
      </c>
      <c r="C889">
        <v>1903663</v>
      </c>
      <c r="D889">
        <v>362711</v>
      </c>
      <c r="E889">
        <f t="shared" si="13"/>
        <v>0.190533198365467</v>
      </c>
    </row>
    <row r="890" spans="1:5" x14ac:dyDescent="0.25">
      <c r="A890">
        <v>2021</v>
      </c>
      <c r="B890" t="s">
        <v>36</v>
      </c>
      <c r="C890">
        <v>1912816</v>
      </c>
      <c r="D890">
        <v>359074</v>
      </c>
      <c r="E890">
        <f t="shared" si="13"/>
        <v>0.1877200943530376</v>
      </c>
    </row>
    <row r="891" spans="1:5" x14ac:dyDescent="0.25">
      <c r="A891">
        <v>2022</v>
      </c>
      <c r="B891" t="s">
        <v>36</v>
      </c>
      <c r="C891">
        <v>1921749</v>
      </c>
      <c r="D891">
        <v>355343</v>
      </c>
      <c r="E891">
        <f t="shared" si="13"/>
        <v>0.18490604131965205</v>
      </c>
    </row>
    <row r="892" spans="1:5" x14ac:dyDescent="0.25">
      <c r="A892">
        <v>2023</v>
      </c>
      <c r="B892" t="s">
        <v>36</v>
      </c>
      <c r="C892">
        <v>1930407</v>
      </c>
      <c r="D892">
        <v>351729</v>
      </c>
      <c r="E892">
        <f t="shared" si="13"/>
        <v>0.18220458172810189</v>
      </c>
    </row>
    <row r="893" spans="1:5" x14ac:dyDescent="0.25">
      <c r="A893">
        <v>2024</v>
      </c>
      <c r="B893" t="s">
        <v>36</v>
      </c>
      <c r="C893">
        <v>1938715</v>
      </c>
      <c r="D893">
        <v>348991</v>
      </c>
      <c r="E893">
        <f t="shared" si="13"/>
        <v>0.18001150246426112</v>
      </c>
    </row>
    <row r="894" spans="1:5" x14ac:dyDescent="0.25">
      <c r="A894">
        <v>2025</v>
      </c>
      <c r="B894" t="s">
        <v>36</v>
      </c>
      <c r="C894">
        <v>1946628</v>
      </c>
      <c r="D894">
        <v>346322</v>
      </c>
      <c r="E894">
        <f t="shared" si="13"/>
        <v>0.17790867078866635</v>
      </c>
    </row>
    <row r="895" spans="1:5" x14ac:dyDescent="0.25">
      <c r="A895">
        <v>2026</v>
      </c>
      <c r="B895" t="s">
        <v>36</v>
      </c>
      <c r="C895">
        <v>1954144</v>
      </c>
      <c r="D895">
        <v>344177</v>
      </c>
      <c r="E895">
        <f t="shared" si="13"/>
        <v>0.17612673375145332</v>
      </c>
    </row>
    <row r="896" spans="1:5" x14ac:dyDescent="0.25">
      <c r="A896">
        <v>2027</v>
      </c>
      <c r="B896" t="s">
        <v>36</v>
      </c>
      <c r="C896">
        <v>1961241</v>
      </c>
      <c r="D896">
        <v>343125</v>
      </c>
      <c r="E896">
        <f t="shared" si="13"/>
        <v>0.1749530016963749</v>
      </c>
    </row>
    <row r="897" spans="1:5" x14ac:dyDescent="0.25">
      <c r="A897">
        <v>2028</v>
      </c>
      <c r="B897" t="s">
        <v>36</v>
      </c>
      <c r="C897">
        <v>1967885</v>
      </c>
      <c r="D897">
        <v>344012</v>
      </c>
      <c r="E897">
        <f t="shared" si="13"/>
        <v>0.17481306072255237</v>
      </c>
    </row>
    <row r="898" spans="1:5" x14ac:dyDescent="0.25">
      <c r="A898">
        <v>2001</v>
      </c>
      <c r="B898" t="s">
        <v>37</v>
      </c>
      <c r="C898">
        <v>4388131.1794298254</v>
      </c>
      <c r="D898">
        <v>1009575.7618757479</v>
      </c>
      <c r="E898">
        <f t="shared" si="13"/>
        <v>0.23006964026242438</v>
      </c>
    </row>
    <row r="899" spans="1:5" x14ac:dyDescent="0.25">
      <c r="A899">
        <v>2002</v>
      </c>
      <c r="B899" t="s">
        <v>37</v>
      </c>
      <c r="C899">
        <v>5938301.2490496458</v>
      </c>
      <c r="D899">
        <v>1366199.7143760633</v>
      </c>
      <c r="E899">
        <f t="shared" ref="E899:E962" si="14">D899/C899</f>
        <v>0.23006574726984544</v>
      </c>
    </row>
    <row r="900" spans="1:5" x14ac:dyDescent="0.25">
      <c r="A900">
        <v>2003</v>
      </c>
      <c r="B900" t="s">
        <v>37</v>
      </c>
      <c r="C900">
        <v>4723052.7118122922</v>
      </c>
      <c r="D900">
        <v>993880.76769740554</v>
      </c>
      <c r="E900">
        <f t="shared" si="14"/>
        <v>0.21043186014242926</v>
      </c>
    </row>
    <row r="901" spans="1:5" x14ac:dyDescent="0.25">
      <c r="A901">
        <v>2004</v>
      </c>
      <c r="B901" t="s">
        <v>37</v>
      </c>
      <c r="C901">
        <v>4817794.9864869257</v>
      </c>
      <c r="D901">
        <v>1079751.2811334494</v>
      </c>
      <c r="E901">
        <f t="shared" si="14"/>
        <v>0.2241173159426591</v>
      </c>
    </row>
    <row r="902" spans="1:5" x14ac:dyDescent="0.25">
      <c r="A902">
        <v>2005</v>
      </c>
      <c r="B902" t="s">
        <v>37</v>
      </c>
      <c r="C902">
        <v>5654360.4329945818</v>
      </c>
      <c r="D902">
        <v>1294097.8229389573</v>
      </c>
      <c r="E902">
        <f t="shared" si="14"/>
        <v>0.22886723233764489</v>
      </c>
    </row>
    <row r="903" spans="1:5" x14ac:dyDescent="0.25">
      <c r="A903">
        <v>2006</v>
      </c>
      <c r="B903" t="s">
        <v>37</v>
      </c>
      <c r="C903">
        <v>5539403.421163776</v>
      </c>
      <c r="D903">
        <v>1006810.0903913102</v>
      </c>
      <c r="E903">
        <f t="shared" si="14"/>
        <v>0.18175424569091755</v>
      </c>
    </row>
    <row r="904" spans="1:5" x14ac:dyDescent="0.25">
      <c r="A904">
        <v>2007</v>
      </c>
      <c r="B904" t="s">
        <v>37</v>
      </c>
      <c r="C904">
        <v>4583472.0391442459</v>
      </c>
      <c r="D904">
        <v>1253144.2359408806</v>
      </c>
      <c r="E904">
        <f t="shared" si="14"/>
        <v>0.27340501376219761</v>
      </c>
    </row>
    <row r="905" spans="1:5" x14ac:dyDescent="0.25">
      <c r="A905">
        <v>2008</v>
      </c>
      <c r="B905" t="s">
        <v>37</v>
      </c>
      <c r="C905">
        <v>2522775.2930139643</v>
      </c>
      <c r="D905">
        <v>604197.98465863161</v>
      </c>
      <c r="E905">
        <f t="shared" si="14"/>
        <v>0.23949734498025591</v>
      </c>
    </row>
    <row r="906" spans="1:5" x14ac:dyDescent="0.25">
      <c r="A906">
        <v>2009</v>
      </c>
      <c r="B906" t="s">
        <v>37</v>
      </c>
      <c r="C906">
        <v>4160299.1732883761</v>
      </c>
      <c r="D906">
        <v>940373.21186932549</v>
      </c>
      <c r="E906">
        <f t="shared" si="14"/>
        <v>0.22603499717209938</v>
      </c>
    </row>
    <row r="907" spans="1:5" x14ac:dyDescent="0.25">
      <c r="A907">
        <v>2010</v>
      </c>
      <c r="B907" t="s">
        <v>37</v>
      </c>
      <c r="C907">
        <v>6459344.1394110043</v>
      </c>
      <c r="D907">
        <v>1282222.3676124092</v>
      </c>
      <c r="E907">
        <f t="shared" si="14"/>
        <v>0.19850658827559059</v>
      </c>
    </row>
    <row r="908" spans="1:5" x14ac:dyDescent="0.25">
      <c r="A908">
        <v>2011</v>
      </c>
      <c r="B908" t="s">
        <v>37</v>
      </c>
      <c r="C908">
        <v>4969707.3140219282</v>
      </c>
      <c r="D908">
        <v>1169382</v>
      </c>
      <c r="E908">
        <f t="shared" si="14"/>
        <v>0.23530198583337342</v>
      </c>
    </row>
    <row r="909" spans="1:5" x14ac:dyDescent="0.25">
      <c r="A909">
        <v>2012</v>
      </c>
      <c r="B909" t="s">
        <v>37</v>
      </c>
      <c r="C909">
        <v>5029384.5388903189</v>
      </c>
      <c r="D909">
        <v>1176945.8864021145</v>
      </c>
      <c r="E909">
        <f t="shared" si="14"/>
        <v>0.23401389917617937</v>
      </c>
    </row>
    <row r="910" spans="1:5" x14ac:dyDescent="0.25">
      <c r="A910">
        <v>2013</v>
      </c>
      <c r="B910" t="s">
        <v>37</v>
      </c>
      <c r="C910">
        <v>5087129.6225140281</v>
      </c>
      <c r="D910">
        <v>1183097.9244102258</v>
      </c>
      <c r="E910">
        <f t="shared" si="14"/>
        <v>0.23256689178396561</v>
      </c>
    </row>
    <row r="911" spans="1:5" x14ac:dyDescent="0.25">
      <c r="A911">
        <v>2014</v>
      </c>
      <c r="B911" t="s">
        <v>37</v>
      </c>
      <c r="C911">
        <v>5148363.516806935</v>
      </c>
      <c r="D911">
        <v>1188502.0926881575</v>
      </c>
      <c r="E911">
        <f t="shared" si="14"/>
        <v>0.23085046127925288</v>
      </c>
    </row>
    <row r="912" spans="1:5" x14ac:dyDescent="0.25">
      <c r="A912">
        <v>2015</v>
      </c>
      <c r="B912" t="s">
        <v>37</v>
      </c>
      <c r="C912">
        <v>5155974.912098092</v>
      </c>
      <c r="D912">
        <v>1164447.2719081515</v>
      </c>
      <c r="E912">
        <f t="shared" si="14"/>
        <v>0.22584424706486972</v>
      </c>
    </row>
    <row r="913" spans="1:5" x14ac:dyDescent="0.25">
      <c r="A913">
        <v>2016</v>
      </c>
      <c r="B913" t="s">
        <v>37</v>
      </c>
      <c r="C913">
        <v>5177405.7450955193</v>
      </c>
      <c r="D913">
        <v>1144968.7331625142</v>
      </c>
      <c r="E913">
        <f t="shared" si="14"/>
        <v>0.22114719022111146</v>
      </c>
    </row>
    <row r="914" spans="1:5" x14ac:dyDescent="0.25">
      <c r="A914">
        <v>2017</v>
      </c>
      <c r="B914" t="s">
        <v>37</v>
      </c>
      <c r="C914">
        <v>5202155.510409412</v>
      </c>
      <c r="D914">
        <v>1128473.4715486381</v>
      </c>
      <c r="E914">
        <f t="shared" si="14"/>
        <v>0.21692420945329</v>
      </c>
    </row>
    <row r="915" spans="1:5" x14ac:dyDescent="0.25">
      <c r="A915">
        <v>2018</v>
      </c>
      <c r="B915" t="s">
        <v>37</v>
      </c>
      <c r="C915">
        <v>5226792.9178921953</v>
      </c>
      <c r="D915">
        <v>1112649.4273767704</v>
      </c>
      <c r="E915">
        <f t="shared" si="14"/>
        <v>0.21287421270660703</v>
      </c>
    </row>
    <row r="916" spans="1:5" x14ac:dyDescent="0.25">
      <c r="A916">
        <v>2019</v>
      </c>
      <c r="B916" t="s">
        <v>37</v>
      </c>
      <c r="C916">
        <v>5251301.6533342209</v>
      </c>
      <c r="D916">
        <v>1098350.3078192028</v>
      </c>
      <c r="E916">
        <f t="shared" si="14"/>
        <v>0.20915772513693337</v>
      </c>
    </row>
    <row r="917" spans="1:5" x14ac:dyDescent="0.25">
      <c r="A917">
        <v>2020</v>
      </c>
      <c r="B917" t="s">
        <v>37</v>
      </c>
      <c r="C917">
        <v>5276037.5101596508</v>
      </c>
      <c r="D917">
        <v>1083593.1166446891</v>
      </c>
      <c r="E917">
        <f t="shared" si="14"/>
        <v>0.20538010098641243</v>
      </c>
    </row>
    <row r="918" spans="1:5" x14ac:dyDescent="0.25">
      <c r="A918">
        <v>2021</v>
      </c>
      <c r="B918" t="s">
        <v>37</v>
      </c>
      <c r="C918">
        <v>5304518.7800845522</v>
      </c>
      <c r="D918">
        <v>1071289.3624445419</v>
      </c>
      <c r="E918">
        <f t="shared" si="14"/>
        <v>0.20195787909482449</v>
      </c>
    </row>
    <row r="919" spans="1:5" x14ac:dyDescent="0.25">
      <c r="A919">
        <v>2022</v>
      </c>
      <c r="B919" t="s">
        <v>37</v>
      </c>
      <c r="C919">
        <v>5334299.2559398543</v>
      </c>
      <c r="D919">
        <v>1060636.9028546582</v>
      </c>
      <c r="E919">
        <f t="shared" si="14"/>
        <v>0.19883340846946612</v>
      </c>
    </row>
    <row r="920" spans="1:5" x14ac:dyDescent="0.25">
      <c r="A920">
        <v>2023</v>
      </c>
      <c r="B920" t="s">
        <v>37</v>
      </c>
      <c r="C920">
        <v>5362325.8602391724</v>
      </c>
      <c r="D920">
        <v>1049829.3569857837</v>
      </c>
      <c r="E920">
        <f t="shared" si="14"/>
        <v>0.19577873190626255</v>
      </c>
    </row>
    <row r="921" spans="1:5" x14ac:dyDescent="0.25">
      <c r="A921">
        <v>2024</v>
      </c>
      <c r="B921" t="s">
        <v>37</v>
      </c>
      <c r="C921">
        <v>5389473.7400047993</v>
      </c>
      <c r="D921">
        <v>1041623.5431791935</v>
      </c>
      <c r="E921">
        <f t="shared" si="14"/>
        <v>0.19326999136250841</v>
      </c>
    </row>
    <row r="922" spans="1:5" x14ac:dyDescent="0.25">
      <c r="A922">
        <v>2025</v>
      </c>
      <c r="B922" t="s">
        <v>37</v>
      </c>
      <c r="C922">
        <v>5415273.5337890182</v>
      </c>
      <c r="D922">
        <v>1035388.59939191</v>
      </c>
      <c r="E922">
        <f t="shared" si="14"/>
        <v>0.19119783939472729</v>
      </c>
    </row>
    <row r="923" spans="1:5" x14ac:dyDescent="0.25">
      <c r="A923">
        <v>2026</v>
      </c>
      <c r="B923" t="s">
        <v>37</v>
      </c>
      <c r="C923">
        <v>5421049.7705115238</v>
      </c>
      <c r="D923">
        <v>1025438.5278974348</v>
      </c>
      <c r="E923">
        <f t="shared" si="14"/>
        <v>0.18915866323077046</v>
      </c>
    </row>
    <row r="924" spans="1:5" x14ac:dyDescent="0.25">
      <c r="A924">
        <v>2027</v>
      </c>
      <c r="B924" t="s">
        <v>37</v>
      </c>
      <c r="C924">
        <v>5426713.8384257052</v>
      </c>
      <c r="D924">
        <v>1019889.5969798095</v>
      </c>
      <c r="E924">
        <f t="shared" si="14"/>
        <v>0.18793870975066568</v>
      </c>
    </row>
    <row r="925" spans="1:5" x14ac:dyDescent="0.25">
      <c r="A925">
        <v>2028</v>
      </c>
      <c r="B925" t="s">
        <v>37</v>
      </c>
      <c r="C925">
        <v>5432439.4309779899</v>
      </c>
      <c r="D925">
        <v>1018424.3432632766</v>
      </c>
      <c r="E925">
        <f t="shared" si="14"/>
        <v>0.1874709062480853</v>
      </c>
    </row>
    <row r="926" spans="1:5" x14ac:dyDescent="0.25">
      <c r="A926">
        <v>2001</v>
      </c>
      <c r="B926" t="s">
        <v>38</v>
      </c>
      <c r="C926">
        <v>241893</v>
      </c>
      <c r="D926">
        <v>55490</v>
      </c>
      <c r="E926">
        <f t="shared" si="14"/>
        <v>0.22939894912213252</v>
      </c>
    </row>
    <row r="927" spans="1:5" x14ac:dyDescent="0.25">
      <c r="A927">
        <v>2002</v>
      </c>
      <c r="B927" t="s">
        <v>38</v>
      </c>
      <c r="C927">
        <v>244273</v>
      </c>
      <c r="D927">
        <v>55846</v>
      </c>
      <c r="E927">
        <f t="shared" si="14"/>
        <v>0.22862125572617523</v>
      </c>
    </row>
    <row r="928" spans="1:5" x14ac:dyDescent="0.25">
      <c r="A928">
        <v>2003</v>
      </c>
      <c r="B928" t="s">
        <v>38</v>
      </c>
      <c r="C928">
        <v>247412</v>
      </c>
      <c r="D928">
        <v>56178</v>
      </c>
      <c r="E928">
        <f t="shared" si="14"/>
        <v>0.22706255153347452</v>
      </c>
    </row>
    <row r="929" spans="1:5" x14ac:dyDescent="0.25">
      <c r="A929">
        <v>2004</v>
      </c>
      <c r="B929" t="s">
        <v>38</v>
      </c>
      <c r="C929">
        <v>248774</v>
      </c>
      <c r="D929">
        <v>56025</v>
      </c>
      <c r="E929">
        <f t="shared" si="14"/>
        <v>0.22520440238931722</v>
      </c>
    </row>
    <row r="930" spans="1:5" x14ac:dyDescent="0.25">
      <c r="A930">
        <v>2005</v>
      </c>
      <c r="B930" t="s">
        <v>38</v>
      </c>
      <c r="C930">
        <v>251560</v>
      </c>
      <c r="D930">
        <v>56457</v>
      </c>
      <c r="E930">
        <f t="shared" si="14"/>
        <v>0.22442757195102561</v>
      </c>
    </row>
    <row r="931" spans="1:5" x14ac:dyDescent="0.25">
      <c r="A931">
        <v>2006</v>
      </c>
      <c r="B931" t="s">
        <v>38</v>
      </c>
      <c r="C931">
        <v>255590</v>
      </c>
      <c r="D931">
        <v>57529</v>
      </c>
      <c r="E931">
        <f t="shared" si="14"/>
        <v>0.22508314096795648</v>
      </c>
    </row>
    <row r="932" spans="1:5" x14ac:dyDescent="0.25">
      <c r="A932">
        <v>2007</v>
      </c>
      <c r="B932" t="s">
        <v>38</v>
      </c>
      <c r="C932">
        <v>259965</v>
      </c>
      <c r="D932">
        <v>59232</v>
      </c>
      <c r="E932">
        <f t="shared" si="14"/>
        <v>0.22784605619987305</v>
      </c>
    </row>
    <row r="933" spans="1:5" x14ac:dyDescent="0.25">
      <c r="A933">
        <v>2008</v>
      </c>
      <c r="B933" t="s">
        <v>38</v>
      </c>
      <c r="C933">
        <v>265452</v>
      </c>
      <c r="D933">
        <v>61559</v>
      </c>
      <c r="E933">
        <f t="shared" si="14"/>
        <v>0.23190256618899086</v>
      </c>
    </row>
    <row r="934" spans="1:5" x14ac:dyDescent="0.25">
      <c r="A934">
        <v>2009</v>
      </c>
      <c r="B934" t="s">
        <v>38</v>
      </c>
      <c r="C934">
        <v>270435</v>
      </c>
      <c r="D934">
        <v>62801</v>
      </c>
      <c r="E934">
        <f t="shared" si="14"/>
        <v>0.23222216059311848</v>
      </c>
    </row>
    <row r="935" spans="1:5" x14ac:dyDescent="0.25">
      <c r="A935">
        <v>2010</v>
      </c>
      <c r="B935" t="s">
        <v>38</v>
      </c>
      <c r="C935">
        <v>275088</v>
      </c>
      <c r="D935">
        <v>64473</v>
      </c>
      <c r="E935">
        <f t="shared" si="14"/>
        <v>0.23437227359972082</v>
      </c>
    </row>
    <row r="936" spans="1:5" x14ac:dyDescent="0.25">
      <c r="A936">
        <v>2011</v>
      </c>
      <c r="B936" t="s">
        <v>38</v>
      </c>
      <c r="C936">
        <v>281521.44393934926</v>
      </c>
      <c r="D936">
        <v>67373</v>
      </c>
      <c r="E936">
        <f t="shared" si="14"/>
        <v>0.2393174710148005</v>
      </c>
    </row>
    <row r="937" spans="1:5" x14ac:dyDescent="0.25">
      <c r="A937">
        <v>2012</v>
      </c>
      <c r="B937" t="s">
        <v>38</v>
      </c>
      <c r="C937">
        <v>284737.72668236063</v>
      </c>
      <c r="D937">
        <v>67764.333928751177</v>
      </c>
      <c r="E937">
        <f t="shared" si="14"/>
        <v>0.23798860347138237</v>
      </c>
    </row>
    <row r="938" spans="1:5" x14ac:dyDescent="0.25">
      <c r="A938">
        <v>2013</v>
      </c>
      <c r="B938" t="s">
        <v>38</v>
      </c>
      <c r="C938">
        <v>288394.12379245705</v>
      </c>
      <c r="D938">
        <v>68199.872765016189</v>
      </c>
      <c r="E938">
        <f t="shared" si="14"/>
        <v>0.23648149230008672</v>
      </c>
    </row>
    <row r="939" spans="1:5" x14ac:dyDescent="0.25">
      <c r="A939">
        <v>2014</v>
      </c>
      <c r="B939" t="s">
        <v>38</v>
      </c>
      <c r="C939">
        <v>293178.13199338404</v>
      </c>
      <c r="D939">
        <v>69099.5294185073</v>
      </c>
      <c r="E939">
        <f t="shared" si="14"/>
        <v>0.23569128075373175</v>
      </c>
    </row>
    <row r="940" spans="1:5" x14ac:dyDescent="0.25">
      <c r="A940">
        <v>2015</v>
      </c>
      <c r="B940" t="s">
        <v>38</v>
      </c>
      <c r="C940">
        <v>292030.0779472079</v>
      </c>
      <c r="D940">
        <v>66866.237113591036</v>
      </c>
      <c r="E940">
        <f t="shared" si="14"/>
        <v>0.22897037724202801</v>
      </c>
    </row>
    <row r="941" spans="1:5" x14ac:dyDescent="0.25">
      <c r="A941">
        <v>2016</v>
      </c>
      <c r="B941" t="s">
        <v>38</v>
      </c>
      <c r="C941">
        <v>293857.44591383549</v>
      </c>
      <c r="D941">
        <v>65808.637028569821</v>
      </c>
      <c r="E941">
        <f t="shared" si="14"/>
        <v>0.22394748863319988</v>
      </c>
    </row>
    <row r="942" spans="1:5" x14ac:dyDescent="0.25">
      <c r="A942">
        <v>2017</v>
      </c>
      <c r="B942" t="s">
        <v>38</v>
      </c>
      <c r="C942">
        <v>295792.34640071093</v>
      </c>
      <c r="D942">
        <v>64966.345176118572</v>
      </c>
      <c r="E942">
        <f t="shared" si="14"/>
        <v>0.21963497692434691</v>
      </c>
    </row>
    <row r="943" spans="1:5" x14ac:dyDescent="0.25">
      <c r="A943">
        <v>2018</v>
      </c>
      <c r="B943" t="s">
        <v>38</v>
      </c>
      <c r="C943">
        <v>297673.20033937792</v>
      </c>
      <c r="D943">
        <v>64039.876965747993</v>
      </c>
      <c r="E943">
        <f t="shared" si="14"/>
        <v>0.21513484214479495</v>
      </c>
    </row>
    <row r="944" spans="1:5" x14ac:dyDescent="0.25">
      <c r="A944">
        <v>2019</v>
      </c>
      <c r="B944" t="s">
        <v>38</v>
      </c>
      <c r="C944">
        <v>299646.42010608345</v>
      </c>
      <c r="D944">
        <v>63252.006371651994</v>
      </c>
      <c r="E944">
        <f t="shared" si="14"/>
        <v>0.21108881043617664</v>
      </c>
    </row>
    <row r="945" spans="1:5" x14ac:dyDescent="0.25">
      <c r="A945">
        <v>2020</v>
      </c>
      <c r="B945" t="s">
        <v>38</v>
      </c>
      <c r="C945">
        <v>301619.31066029688</v>
      </c>
      <c r="D945">
        <v>62450.33304338943</v>
      </c>
      <c r="E945">
        <f t="shared" si="14"/>
        <v>0.20705018159041225</v>
      </c>
    </row>
    <row r="946" spans="1:5" x14ac:dyDescent="0.25">
      <c r="A946">
        <v>2021</v>
      </c>
      <c r="B946" t="s">
        <v>38</v>
      </c>
      <c r="C946">
        <v>303513.13235375704</v>
      </c>
      <c r="D946">
        <v>61720.396448468418</v>
      </c>
      <c r="E946">
        <f t="shared" si="14"/>
        <v>0.20335329799348106</v>
      </c>
    </row>
    <row r="947" spans="1:5" x14ac:dyDescent="0.25">
      <c r="A947">
        <v>2022</v>
      </c>
      <c r="B947" t="s">
        <v>38</v>
      </c>
      <c r="C947">
        <v>305461.10576824844</v>
      </c>
      <c r="D947">
        <v>61125.920993443913</v>
      </c>
      <c r="E947">
        <f t="shared" si="14"/>
        <v>0.20011032448700619</v>
      </c>
    </row>
    <row r="948" spans="1:5" x14ac:dyDescent="0.25">
      <c r="A948">
        <v>2023</v>
      </c>
      <c r="B948" t="s">
        <v>38</v>
      </c>
      <c r="C948">
        <v>307312.33707101009</v>
      </c>
      <c r="D948">
        <v>60498.102760198293</v>
      </c>
      <c r="E948">
        <f t="shared" si="14"/>
        <v>0.1968619396696043</v>
      </c>
    </row>
    <row r="949" spans="1:5" x14ac:dyDescent="0.25">
      <c r="A949">
        <v>2024</v>
      </c>
      <c r="B949" t="s">
        <v>38</v>
      </c>
      <c r="C949">
        <v>309164.75172163575</v>
      </c>
      <c r="D949">
        <v>60035.159406564591</v>
      </c>
      <c r="E949">
        <f t="shared" si="14"/>
        <v>0.19418500677146647</v>
      </c>
    </row>
    <row r="950" spans="1:5" x14ac:dyDescent="0.25">
      <c r="A950">
        <v>2025</v>
      </c>
      <c r="B950" t="s">
        <v>38</v>
      </c>
      <c r="C950">
        <v>310965.83597051911</v>
      </c>
      <c r="D950">
        <v>59650.101442410902</v>
      </c>
      <c r="E950">
        <f t="shared" si="14"/>
        <v>0.19182204133854108</v>
      </c>
    </row>
    <row r="951" spans="1:5" x14ac:dyDescent="0.25">
      <c r="A951">
        <v>2026</v>
      </c>
      <c r="B951" t="s">
        <v>38</v>
      </c>
      <c r="C951">
        <v>311939.04874075536</v>
      </c>
      <c r="D951">
        <v>59197.801064398765</v>
      </c>
      <c r="E951">
        <f t="shared" si="14"/>
        <v>0.18977361540137463</v>
      </c>
    </row>
    <row r="952" spans="1:5" x14ac:dyDescent="0.25">
      <c r="A952">
        <v>2027</v>
      </c>
      <c r="B952" t="s">
        <v>38</v>
      </c>
      <c r="C952">
        <v>312854.58697098418</v>
      </c>
      <c r="D952">
        <v>58979.186923668989</v>
      </c>
      <c r="E952">
        <f t="shared" si="14"/>
        <v>0.18851948918089231</v>
      </c>
    </row>
    <row r="953" spans="1:5" x14ac:dyDescent="0.25">
      <c r="A953">
        <v>2028</v>
      </c>
      <c r="B953" t="s">
        <v>38</v>
      </c>
      <c r="C953">
        <v>313800.87931934703</v>
      </c>
      <c r="D953">
        <v>58926.974896557651</v>
      </c>
      <c r="E953">
        <f t="shared" si="14"/>
        <v>0.18778460731013183</v>
      </c>
    </row>
    <row r="954" spans="1:5" x14ac:dyDescent="0.25">
      <c r="A954">
        <v>2001</v>
      </c>
      <c r="B954" t="s">
        <v>39</v>
      </c>
      <c r="C954">
        <v>2691949.4573962037</v>
      </c>
      <c r="D954">
        <v>776388.39693019888</v>
      </c>
      <c r="E954">
        <f t="shared" si="14"/>
        <v>0.28841120876064402</v>
      </c>
    </row>
    <row r="955" spans="1:5" x14ac:dyDescent="0.25">
      <c r="A955">
        <v>2002</v>
      </c>
      <c r="B955" t="s">
        <v>39</v>
      </c>
      <c r="C955">
        <v>3540421.3042562609</v>
      </c>
      <c r="D955">
        <v>937785.38328700035</v>
      </c>
      <c r="E955">
        <f t="shared" si="14"/>
        <v>0.26487960123830562</v>
      </c>
    </row>
    <row r="956" spans="1:5" x14ac:dyDescent="0.25">
      <c r="A956">
        <v>2003</v>
      </c>
      <c r="B956" t="s">
        <v>39</v>
      </c>
      <c r="C956">
        <v>4737932.9635969009</v>
      </c>
      <c r="D956">
        <v>1095593.1894421093</v>
      </c>
      <c r="E956">
        <f t="shared" si="14"/>
        <v>0.23123864306648334</v>
      </c>
    </row>
    <row r="957" spans="1:5" x14ac:dyDescent="0.25">
      <c r="A957">
        <v>2004</v>
      </c>
      <c r="B957" t="s">
        <v>39</v>
      </c>
      <c r="C957">
        <v>3279524.8828455289</v>
      </c>
      <c r="D957">
        <v>779279.84625147819</v>
      </c>
      <c r="E957">
        <f t="shared" si="14"/>
        <v>0.23761973886147933</v>
      </c>
    </row>
    <row r="958" spans="1:5" x14ac:dyDescent="0.25">
      <c r="A958">
        <v>2005</v>
      </c>
      <c r="B958" t="s">
        <v>39</v>
      </c>
      <c r="C958">
        <v>3747935.2400949779</v>
      </c>
      <c r="D958">
        <v>1072183.0471363978</v>
      </c>
      <c r="E958">
        <f t="shared" si="14"/>
        <v>0.28607299178126333</v>
      </c>
    </row>
    <row r="959" spans="1:5" x14ac:dyDescent="0.25">
      <c r="A959">
        <v>2006</v>
      </c>
      <c r="B959" t="s">
        <v>39</v>
      </c>
      <c r="C959">
        <v>3717795.2815363067</v>
      </c>
      <c r="D959">
        <v>886775.69143105508</v>
      </c>
      <c r="E959">
        <f t="shared" si="14"/>
        <v>0.23852192610901701</v>
      </c>
    </row>
    <row r="960" spans="1:5" x14ac:dyDescent="0.25">
      <c r="A960">
        <v>2007</v>
      </c>
      <c r="B960" t="s">
        <v>39</v>
      </c>
      <c r="C960">
        <v>3493023.2073952644</v>
      </c>
      <c r="D960">
        <v>930641.86294382822</v>
      </c>
      <c r="E960">
        <f t="shared" si="14"/>
        <v>0.26642876605386334</v>
      </c>
    </row>
    <row r="961" spans="1:5" x14ac:dyDescent="0.25">
      <c r="A961">
        <v>2008</v>
      </c>
      <c r="B961" t="s">
        <v>39</v>
      </c>
      <c r="C961">
        <v>3455851.6901994022</v>
      </c>
      <c r="D961">
        <v>1045840.8830661027</v>
      </c>
      <c r="E961">
        <f t="shared" si="14"/>
        <v>0.30262898319162473</v>
      </c>
    </row>
    <row r="962" spans="1:5" x14ac:dyDescent="0.25">
      <c r="A962">
        <v>2009</v>
      </c>
      <c r="B962" t="s">
        <v>39</v>
      </c>
      <c r="C962">
        <v>1620048.7783125963</v>
      </c>
      <c r="D962">
        <v>533930.36610180652</v>
      </c>
      <c r="E962">
        <f t="shared" si="14"/>
        <v>0.32957672216384465</v>
      </c>
    </row>
    <row r="963" spans="1:5" x14ac:dyDescent="0.25">
      <c r="A963">
        <v>2010</v>
      </c>
      <c r="B963" t="s">
        <v>39</v>
      </c>
      <c r="C963">
        <v>4361012.4370428072</v>
      </c>
      <c r="D963">
        <v>1075688.0465589713</v>
      </c>
      <c r="E963">
        <f t="shared" ref="E963:E1026" si="15">D963/C963</f>
        <v>0.2466601648328233</v>
      </c>
    </row>
    <row r="964" spans="1:5" x14ac:dyDescent="0.25">
      <c r="A964">
        <v>2011</v>
      </c>
      <c r="B964" t="s">
        <v>39</v>
      </c>
      <c r="C964">
        <v>2642034.720540165</v>
      </c>
      <c r="D964">
        <v>903821</v>
      </c>
      <c r="E964">
        <f t="shared" si="15"/>
        <v>0.34209277908929731</v>
      </c>
    </row>
    <row r="965" spans="1:5" x14ac:dyDescent="0.25">
      <c r="A965">
        <v>2012</v>
      </c>
      <c r="B965" t="s">
        <v>39</v>
      </c>
      <c r="C965">
        <v>2678677.497970432</v>
      </c>
      <c r="D965">
        <v>912043.05080967001</v>
      </c>
      <c r="E965">
        <f t="shared" si="15"/>
        <v>0.3404825894497201</v>
      </c>
    </row>
    <row r="966" spans="1:5" x14ac:dyDescent="0.25">
      <c r="A966">
        <v>2013</v>
      </c>
      <c r="B966" t="s">
        <v>39</v>
      </c>
      <c r="C966">
        <v>2721551.7578933351</v>
      </c>
      <c r="D966">
        <v>922907.86528958217</v>
      </c>
      <c r="E966">
        <f t="shared" si="15"/>
        <v>0.33911089973316372</v>
      </c>
    </row>
    <row r="967" spans="1:5" x14ac:dyDescent="0.25">
      <c r="A967">
        <v>2014</v>
      </c>
      <c r="B967" t="s">
        <v>39</v>
      </c>
      <c r="C967">
        <v>2768855.7370261247</v>
      </c>
      <c r="D967">
        <v>936404.51890084241</v>
      </c>
      <c r="E967">
        <f t="shared" si="15"/>
        <v>0.33819187701941555</v>
      </c>
    </row>
    <row r="968" spans="1:5" x14ac:dyDescent="0.25">
      <c r="A968">
        <v>2015</v>
      </c>
      <c r="B968" t="s">
        <v>39</v>
      </c>
      <c r="C968">
        <v>2779047.052955871</v>
      </c>
      <c r="D968">
        <v>924383.24626243568</v>
      </c>
      <c r="E968">
        <f t="shared" si="15"/>
        <v>0.33262597885100081</v>
      </c>
    </row>
    <row r="969" spans="1:5" x14ac:dyDescent="0.25">
      <c r="A969">
        <v>2016</v>
      </c>
      <c r="B969" t="s">
        <v>39</v>
      </c>
      <c r="C969">
        <v>2812328.165601369</v>
      </c>
      <c r="D969">
        <v>925416.82376833528</v>
      </c>
      <c r="E969">
        <f t="shared" si="15"/>
        <v>0.32905719719606424</v>
      </c>
    </row>
    <row r="970" spans="1:5" x14ac:dyDescent="0.25">
      <c r="A970">
        <v>2017</v>
      </c>
      <c r="B970" t="s">
        <v>39</v>
      </c>
      <c r="C970">
        <v>2847343.6213008109</v>
      </c>
      <c r="D970">
        <v>927669.60751883104</v>
      </c>
      <c r="E970">
        <f t="shared" si="15"/>
        <v>0.32580177558443912</v>
      </c>
    </row>
    <row r="971" spans="1:5" x14ac:dyDescent="0.25">
      <c r="A971">
        <v>2018</v>
      </c>
      <c r="B971" t="s">
        <v>39</v>
      </c>
      <c r="C971">
        <v>2882263.8184849154</v>
      </c>
      <c r="D971">
        <v>929340.30950356775</v>
      </c>
      <c r="E971">
        <f t="shared" si="15"/>
        <v>0.32243415871350833</v>
      </c>
    </row>
    <row r="972" spans="1:5" x14ac:dyDescent="0.25">
      <c r="A972">
        <v>2019</v>
      </c>
      <c r="B972" t="s">
        <v>39</v>
      </c>
      <c r="C972">
        <v>2916209.6528124646</v>
      </c>
      <c r="D972">
        <v>930503.12723868305</v>
      </c>
      <c r="E972">
        <f t="shared" si="15"/>
        <v>0.31907964036168757</v>
      </c>
    </row>
    <row r="973" spans="1:5" x14ac:dyDescent="0.25">
      <c r="A973">
        <v>2020</v>
      </c>
      <c r="B973" t="s">
        <v>39</v>
      </c>
      <c r="C973">
        <v>2949613.8684951896</v>
      </c>
      <c r="D973">
        <v>930115.49067898782</v>
      </c>
      <c r="E973">
        <f t="shared" si="15"/>
        <v>0.31533466146655553</v>
      </c>
    </row>
    <row r="974" spans="1:5" x14ac:dyDescent="0.25">
      <c r="A974">
        <v>2021</v>
      </c>
      <c r="B974" t="s">
        <v>39</v>
      </c>
      <c r="C974">
        <v>2976994.3548670621</v>
      </c>
      <c r="D974">
        <v>926680.56483545422</v>
      </c>
      <c r="E974">
        <f t="shared" si="15"/>
        <v>0.31128059188974688</v>
      </c>
    </row>
    <row r="975" spans="1:5" x14ac:dyDescent="0.25">
      <c r="A975">
        <v>2022</v>
      </c>
      <c r="B975" t="s">
        <v>39</v>
      </c>
      <c r="C975">
        <v>3005108.8361488772</v>
      </c>
      <c r="D975">
        <v>923903.40371904091</v>
      </c>
      <c r="E975">
        <f t="shared" si="15"/>
        <v>0.30744424048982083</v>
      </c>
    </row>
    <row r="976" spans="1:5" x14ac:dyDescent="0.25">
      <c r="A976">
        <v>2023</v>
      </c>
      <c r="B976" t="s">
        <v>39</v>
      </c>
      <c r="C976">
        <v>3032548.2582706776</v>
      </c>
      <c r="D976">
        <v>920505.66634193074</v>
      </c>
      <c r="E976">
        <f t="shared" si="15"/>
        <v>0.30354196799059435</v>
      </c>
    </row>
    <row r="977" spans="1:5" x14ac:dyDescent="0.25">
      <c r="A977">
        <v>2024</v>
      </c>
      <c r="B977" t="s">
        <v>39</v>
      </c>
      <c r="C977">
        <v>3059703.0757051297</v>
      </c>
      <c r="D977">
        <v>917752.42418473877</v>
      </c>
      <c r="E977">
        <f t="shared" si="15"/>
        <v>0.29994819806926409</v>
      </c>
    </row>
    <row r="978" spans="1:5" x14ac:dyDescent="0.25">
      <c r="A978">
        <v>2025</v>
      </c>
      <c r="B978" t="s">
        <v>39</v>
      </c>
      <c r="C978">
        <v>3086194.4029819998</v>
      </c>
      <c r="D978">
        <v>915011.8840239431</v>
      </c>
      <c r="E978">
        <f t="shared" si="15"/>
        <v>0.29648549784803685</v>
      </c>
    </row>
    <row r="979" spans="1:5" x14ac:dyDescent="0.25">
      <c r="A979">
        <v>2026</v>
      </c>
      <c r="B979" t="s">
        <v>39</v>
      </c>
      <c r="C979">
        <v>3097745.4931715084</v>
      </c>
      <c r="D979">
        <v>907239.63894541771</v>
      </c>
      <c r="E979">
        <f t="shared" si="15"/>
        <v>0.2928709414460563</v>
      </c>
    </row>
    <row r="980" spans="1:5" x14ac:dyDescent="0.25">
      <c r="A980">
        <v>2027</v>
      </c>
      <c r="B980" t="s">
        <v>39</v>
      </c>
      <c r="C980">
        <v>3110283.0205580541</v>
      </c>
      <c r="D980">
        <v>902377.72773195221</v>
      </c>
      <c r="E980">
        <f t="shared" si="15"/>
        <v>0.29012720764235966</v>
      </c>
    </row>
    <row r="981" spans="1:5" x14ac:dyDescent="0.25">
      <c r="A981">
        <v>2028</v>
      </c>
      <c r="B981" t="s">
        <v>39</v>
      </c>
      <c r="C981">
        <v>3123368.0107554886</v>
      </c>
      <c r="D981">
        <v>900534.58327277401</v>
      </c>
      <c r="E981">
        <f t="shared" si="15"/>
        <v>0.28832163874757438</v>
      </c>
    </row>
    <row r="982" spans="1:5" x14ac:dyDescent="0.25">
      <c r="A982">
        <v>2001</v>
      </c>
      <c r="B982" t="s">
        <v>40</v>
      </c>
      <c r="C982">
        <v>174311</v>
      </c>
      <c r="D982">
        <v>40622</v>
      </c>
      <c r="E982">
        <f t="shared" si="15"/>
        <v>0.23304323880879577</v>
      </c>
    </row>
    <row r="983" spans="1:5" x14ac:dyDescent="0.25">
      <c r="A983">
        <v>2002</v>
      </c>
      <c r="B983" t="s">
        <v>40</v>
      </c>
      <c r="C983">
        <v>175441</v>
      </c>
      <c r="D983">
        <v>40481</v>
      </c>
      <c r="E983">
        <f t="shared" si="15"/>
        <v>0.23073853888201731</v>
      </c>
    </row>
    <row r="984" spans="1:5" x14ac:dyDescent="0.25">
      <c r="A984">
        <v>2003</v>
      </c>
      <c r="B984" t="s">
        <v>40</v>
      </c>
      <c r="C984">
        <v>177182</v>
      </c>
      <c r="D984">
        <v>40750</v>
      </c>
      <c r="E984">
        <f t="shared" si="15"/>
        <v>0.22998950231964874</v>
      </c>
    </row>
    <row r="985" spans="1:5" x14ac:dyDescent="0.25">
      <c r="A985">
        <v>2004</v>
      </c>
      <c r="B985" t="s">
        <v>40</v>
      </c>
      <c r="C985">
        <v>179312</v>
      </c>
      <c r="D985">
        <v>41216</v>
      </c>
      <c r="E985">
        <f t="shared" si="15"/>
        <v>0.22985633978763273</v>
      </c>
    </row>
    <row r="986" spans="1:5" x14ac:dyDescent="0.25">
      <c r="A986">
        <v>2005</v>
      </c>
      <c r="B986" t="s">
        <v>40</v>
      </c>
      <c r="C986">
        <v>181508</v>
      </c>
      <c r="D986">
        <v>41544</v>
      </c>
      <c r="E986">
        <f t="shared" si="15"/>
        <v>0.22888247349979066</v>
      </c>
    </row>
    <row r="987" spans="1:5" x14ac:dyDescent="0.25">
      <c r="A987">
        <v>2006</v>
      </c>
      <c r="B987" t="s">
        <v>40</v>
      </c>
      <c r="C987">
        <v>182520</v>
      </c>
      <c r="D987">
        <v>41105</v>
      </c>
      <c r="E987">
        <f t="shared" si="15"/>
        <v>0.22520819636204251</v>
      </c>
    </row>
    <row r="988" spans="1:5" x14ac:dyDescent="0.25">
      <c r="A988">
        <v>2007</v>
      </c>
      <c r="B988" t="s">
        <v>40</v>
      </c>
      <c r="C988">
        <v>182421</v>
      </c>
      <c r="D988">
        <v>39951</v>
      </c>
      <c r="E988">
        <f t="shared" si="15"/>
        <v>0.21900439094183236</v>
      </c>
    </row>
    <row r="989" spans="1:5" x14ac:dyDescent="0.25">
      <c r="A989">
        <v>2008</v>
      </c>
      <c r="B989" t="s">
        <v>40</v>
      </c>
      <c r="C989">
        <v>182927</v>
      </c>
      <c r="D989">
        <v>39045</v>
      </c>
      <c r="E989">
        <f t="shared" si="15"/>
        <v>0.21344580078391928</v>
      </c>
    </row>
    <row r="990" spans="1:5" x14ac:dyDescent="0.25">
      <c r="A990">
        <v>2009</v>
      </c>
      <c r="B990" t="s">
        <v>40</v>
      </c>
      <c r="C990">
        <v>184394</v>
      </c>
      <c r="D990">
        <v>38033</v>
      </c>
      <c r="E990">
        <f t="shared" si="15"/>
        <v>0.20625942275779038</v>
      </c>
    </row>
    <row r="991" spans="1:5" x14ac:dyDescent="0.25">
      <c r="A991">
        <v>2010</v>
      </c>
      <c r="B991" t="s">
        <v>40</v>
      </c>
      <c r="C991">
        <v>186304</v>
      </c>
      <c r="D991">
        <v>37679</v>
      </c>
      <c r="E991">
        <f t="shared" si="15"/>
        <v>0.20224471830985916</v>
      </c>
    </row>
    <row r="992" spans="1:5" x14ac:dyDescent="0.25">
      <c r="A992">
        <v>2011</v>
      </c>
      <c r="B992" t="s">
        <v>40</v>
      </c>
      <c r="C992">
        <v>187527</v>
      </c>
      <c r="D992">
        <v>37586</v>
      </c>
      <c r="E992">
        <f t="shared" si="15"/>
        <v>0.20042980477477909</v>
      </c>
    </row>
    <row r="993" spans="1:5" x14ac:dyDescent="0.25">
      <c r="A993">
        <v>2012</v>
      </c>
      <c r="B993" t="s">
        <v>40</v>
      </c>
      <c r="C993">
        <v>189348.12858068457</v>
      </c>
      <c r="D993">
        <v>37266.457058835942</v>
      </c>
      <c r="E993">
        <f t="shared" si="15"/>
        <v>0.19681449897697853</v>
      </c>
    </row>
    <row r="994" spans="1:5" x14ac:dyDescent="0.25">
      <c r="A994">
        <v>2013</v>
      </c>
      <c r="B994" t="s">
        <v>40</v>
      </c>
      <c r="C994">
        <v>191548.22971057854</v>
      </c>
      <c r="D994">
        <v>37135.614377071062</v>
      </c>
      <c r="E994">
        <f t="shared" si="15"/>
        <v>0.19387083051188436</v>
      </c>
    </row>
    <row r="995" spans="1:5" x14ac:dyDescent="0.25">
      <c r="A995">
        <v>2014</v>
      </c>
      <c r="B995" t="s">
        <v>40</v>
      </c>
      <c r="C995">
        <v>193792.26076223733</v>
      </c>
      <c r="D995">
        <v>36998.20118736849</v>
      </c>
      <c r="E995">
        <f t="shared" si="15"/>
        <v>0.19091681495352067</v>
      </c>
    </row>
    <row r="996" spans="1:5" x14ac:dyDescent="0.25">
      <c r="A996">
        <v>2015</v>
      </c>
      <c r="B996" t="s">
        <v>40</v>
      </c>
      <c r="C996">
        <v>193702.49896266806</v>
      </c>
      <c r="D996">
        <v>35801.406379709893</v>
      </c>
      <c r="E996">
        <f t="shared" si="15"/>
        <v>0.18482676564028136</v>
      </c>
    </row>
    <row r="997" spans="1:5" x14ac:dyDescent="0.25">
      <c r="A997">
        <v>2016</v>
      </c>
      <c r="B997" t="s">
        <v>40</v>
      </c>
      <c r="C997">
        <v>193897.539064568</v>
      </c>
      <c r="D997">
        <v>34782.960542684858</v>
      </c>
      <c r="E997">
        <f t="shared" si="15"/>
        <v>0.17938835485220939</v>
      </c>
    </row>
    <row r="998" spans="1:5" x14ac:dyDescent="0.25">
      <c r="A998">
        <v>2017</v>
      </c>
      <c r="B998" t="s">
        <v>40</v>
      </c>
      <c r="C998">
        <v>194153.07363869471</v>
      </c>
      <c r="D998">
        <v>33875.914434252292</v>
      </c>
      <c r="E998">
        <f t="shared" si="15"/>
        <v>0.17448044370027846</v>
      </c>
    </row>
    <row r="999" spans="1:5" x14ac:dyDescent="0.25">
      <c r="A999">
        <v>2018</v>
      </c>
      <c r="B999" t="s">
        <v>40</v>
      </c>
      <c r="C999">
        <v>194391.61300431527</v>
      </c>
      <c r="D999">
        <v>33168.864967341717</v>
      </c>
      <c r="E999">
        <f t="shared" si="15"/>
        <v>0.17062909481905172</v>
      </c>
    </row>
    <row r="1000" spans="1:5" x14ac:dyDescent="0.25">
      <c r="A1000">
        <v>2019</v>
      </c>
      <c r="B1000" t="s">
        <v>40</v>
      </c>
      <c r="C1000">
        <v>194633.69311240458</v>
      </c>
      <c r="D1000">
        <v>32600.834432869153</v>
      </c>
      <c r="E1000">
        <f t="shared" si="15"/>
        <v>0.16749841156249121</v>
      </c>
    </row>
    <row r="1001" spans="1:5" x14ac:dyDescent="0.25">
      <c r="A1001">
        <v>2020</v>
      </c>
      <c r="B1001" t="s">
        <v>40</v>
      </c>
      <c r="C1001">
        <v>194893.80518137783</v>
      </c>
      <c r="D1001">
        <v>32036.369436407309</v>
      </c>
      <c r="E1001">
        <f t="shared" si="15"/>
        <v>0.16437859277565378</v>
      </c>
    </row>
    <row r="1002" spans="1:5" x14ac:dyDescent="0.25">
      <c r="A1002">
        <v>2021</v>
      </c>
      <c r="B1002" t="s">
        <v>40</v>
      </c>
      <c r="C1002">
        <v>195148.87930100504</v>
      </c>
      <c r="D1002">
        <v>31523.95034427696</v>
      </c>
      <c r="E1002">
        <f t="shared" si="15"/>
        <v>0.16153795224031609</v>
      </c>
    </row>
    <row r="1003" spans="1:5" x14ac:dyDescent="0.25">
      <c r="A1003">
        <v>2022</v>
      </c>
      <c r="B1003" t="s">
        <v>40</v>
      </c>
      <c r="C1003">
        <v>195398.03659834992</v>
      </c>
      <c r="D1003">
        <v>31103.270177525807</v>
      </c>
      <c r="E1003">
        <f t="shared" si="15"/>
        <v>0.15917903126867175</v>
      </c>
    </row>
    <row r="1004" spans="1:5" x14ac:dyDescent="0.25">
      <c r="A1004">
        <v>2023</v>
      </c>
      <c r="B1004" t="s">
        <v>40</v>
      </c>
      <c r="C1004">
        <v>195491.27898435626</v>
      </c>
      <c r="D1004">
        <v>30684.713736194422</v>
      </c>
      <c r="E1004">
        <f t="shared" si="15"/>
        <v>0.15696205935943514</v>
      </c>
    </row>
    <row r="1005" spans="1:5" x14ac:dyDescent="0.25">
      <c r="A1005">
        <v>2024</v>
      </c>
      <c r="B1005" t="s">
        <v>40</v>
      </c>
      <c r="C1005">
        <v>195537.02300835948</v>
      </c>
      <c r="D1005">
        <v>30331.872117565057</v>
      </c>
      <c r="E1005">
        <f t="shared" si="15"/>
        <v>0.15512086484137752</v>
      </c>
    </row>
    <row r="1006" spans="1:5" x14ac:dyDescent="0.25">
      <c r="A1006">
        <v>2025</v>
      </c>
      <c r="B1006" t="s">
        <v>40</v>
      </c>
      <c r="C1006">
        <v>195498.12868058326</v>
      </c>
      <c r="D1006">
        <v>30021.113074857221</v>
      </c>
      <c r="E1006">
        <f t="shared" si="15"/>
        <v>0.15356215058154107</v>
      </c>
    </row>
    <row r="1007" spans="1:5" x14ac:dyDescent="0.25">
      <c r="A1007">
        <v>2026</v>
      </c>
      <c r="B1007" t="s">
        <v>40</v>
      </c>
      <c r="C1007">
        <v>195188.51925861117</v>
      </c>
      <c r="D1007">
        <v>29699.661914563811</v>
      </c>
      <c r="E1007">
        <f t="shared" si="15"/>
        <v>0.15215885661396833</v>
      </c>
    </row>
    <row r="1008" spans="1:5" x14ac:dyDescent="0.25">
      <c r="A1008">
        <v>2027</v>
      </c>
      <c r="B1008" t="s">
        <v>40</v>
      </c>
      <c r="C1008">
        <v>194813.04010292291</v>
      </c>
      <c r="D1008">
        <v>29492.100276231839</v>
      </c>
      <c r="E1008">
        <f t="shared" si="15"/>
        <v>0.15138668469344085</v>
      </c>
    </row>
    <row r="1009" spans="1:5" x14ac:dyDescent="0.25">
      <c r="A1009">
        <v>2028</v>
      </c>
      <c r="B1009" t="s">
        <v>40</v>
      </c>
      <c r="C1009">
        <v>194423.10337362866</v>
      </c>
      <c r="D1009">
        <v>29408.14715595419</v>
      </c>
      <c r="E1009">
        <f t="shared" si="15"/>
        <v>0.15125850089657131</v>
      </c>
    </row>
    <row r="1010" spans="1:5" x14ac:dyDescent="0.25">
      <c r="A1010">
        <v>2001</v>
      </c>
      <c r="B1010" t="s">
        <v>41</v>
      </c>
      <c r="C1010">
        <v>5064200</v>
      </c>
      <c r="D1010">
        <v>1011517</v>
      </c>
      <c r="E1010">
        <f t="shared" si="15"/>
        <v>0.19973875439358635</v>
      </c>
    </row>
    <row r="1011" spans="1:5" x14ac:dyDescent="0.25">
      <c r="A1011">
        <v>2002</v>
      </c>
      <c r="B1011" t="s">
        <v>41</v>
      </c>
      <c r="C1011">
        <v>5066000</v>
      </c>
      <c r="D1011">
        <v>995161</v>
      </c>
      <c r="E1011">
        <f t="shared" si="15"/>
        <v>0.19643920252664823</v>
      </c>
    </row>
    <row r="1012" spans="1:5" x14ac:dyDescent="0.25">
      <c r="A1012">
        <v>2003</v>
      </c>
      <c r="B1012" t="s">
        <v>41</v>
      </c>
      <c r="C1012">
        <v>5068500</v>
      </c>
      <c r="D1012">
        <v>980264</v>
      </c>
      <c r="E1012">
        <f t="shared" si="15"/>
        <v>0.19340317648219393</v>
      </c>
    </row>
    <row r="1013" spans="1:5" x14ac:dyDescent="0.25">
      <c r="A1013">
        <v>2004</v>
      </c>
      <c r="B1013" t="s">
        <v>41</v>
      </c>
      <c r="C1013">
        <v>5084300</v>
      </c>
      <c r="D1013">
        <v>970072</v>
      </c>
      <c r="E1013">
        <f t="shared" si="15"/>
        <v>0.19079755325216843</v>
      </c>
    </row>
    <row r="1014" spans="1:5" x14ac:dyDescent="0.25">
      <c r="A1014">
        <v>2005</v>
      </c>
      <c r="B1014" t="s">
        <v>41</v>
      </c>
      <c r="C1014">
        <v>5110200</v>
      </c>
      <c r="D1014">
        <v>972550</v>
      </c>
      <c r="E1014">
        <f t="shared" si="15"/>
        <v>0.19031544753629995</v>
      </c>
    </row>
    <row r="1015" spans="1:5" x14ac:dyDescent="0.25">
      <c r="A1015">
        <v>2006</v>
      </c>
      <c r="B1015" t="s">
        <v>41</v>
      </c>
      <c r="C1015">
        <v>5133100</v>
      </c>
      <c r="D1015">
        <v>972333</v>
      </c>
      <c r="E1015">
        <f t="shared" si="15"/>
        <v>0.18942412966823166</v>
      </c>
    </row>
    <row r="1016" spans="1:5" x14ac:dyDescent="0.25">
      <c r="A1016">
        <v>2007</v>
      </c>
      <c r="B1016" t="s">
        <v>41</v>
      </c>
      <c r="C1016">
        <v>5170000</v>
      </c>
      <c r="D1016">
        <v>979721</v>
      </c>
      <c r="E1016">
        <f t="shared" si="15"/>
        <v>0.18950116054158608</v>
      </c>
    </row>
    <row r="1017" spans="1:5" x14ac:dyDescent="0.25">
      <c r="A1017">
        <v>2008</v>
      </c>
      <c r="B1017" t="s">
        <v>41</v>
      </c>
      <c r="C1017">
        <v>5202900</v>
      </c>
      <c r="D1017">
        <v>989730</v>
      </c>
      <c r="E1017">
        <f t="shared" si="15"/>
        <v>0.19022660439370351</v>
      </c>
    </row>
    <row r="1018" spans="1:5" x14ac:dyDescent="0.25">
      <c r="A1018">
        <v>2009</v>
      </c>
      <c r="B1018" t="s">
        <v>41</v>
      </c>
      <c r="C1018">
        <v>5231900</v>
      </c>
      <c r="D1018">
        <v>998254</v>
      </c>
      <c r="E1018">
        <f t="shared" si="15"/>
        <v>0.19080142969093447</v>
      </c>
    </row>
    <row r="1019" spans="1:5" x14ac:dyDescent="0.25">
      <c r="A1019">
        <v>2010</v>
      </c>
      <c r="B1019" t="s">
        <v>41</v>
      </c>
      <c r="C1019">
        <v>5262200</v>
      </c>
      <c r="D1019">
        <v>1012141</v>
      </c>
      <c r="E1019">
        <f t="shared" si="15"/>
        <v>0.19234179620690967</v>
      </c>
    </row>
    <row r="1020" spans="1:5" x14ac:dyDescent="0.25">
      <c r="A1020">
        <v>2011</v>
      </c>
      <c r="B1020" t="s">
        <v>41</v>
      </c>
      <c r="C1020">
        <v>5299900</v>
      </c>
      <c r="D1020">
        <v>1035715</v>
      </c>
      <c r="E1020">
        <f t="shared" si="15"/>
        <v>0.19542161172852318</v>
      </c>
    </row>
    <row r="1021" spans="1:5" x14ac:dyDescent="0.25">
      <c r="A1021">
        <v>2012</v>
      </c>
      <c r="B1021" t="s">
        <v>41</v>
      </c>
      <c r="C1021">
        <v>5313600</v>
      </c>
      <c r="D1021">
        <v>1050651</v>
      </c>
      <c r="E1021">
        <f t="shared" si="15"/>
        <v>0.19772865853658536</v>
      </c>
    </row>
    <row r="1022" spans="1:5" x14ac:dyDescent="0.25">
      <c r="A1022">
        <v>2013</v>
      </c>
      <c r="B1022" t="s">
        <v>41</v>
      </c>
      <c r="C1022">
        <v>5327700</v>
      </c>
      <c r="D1022">
        <v>1060855</v>
      </c>
      <c r="E1022">
        <f t="shared" si="15"/>
        <v>0.19912063366931321</v>
      </c>
    </row>
    <row r="1023" spans="1:5" x14ac:dyDescent="0.25">
      <c r="A1023">
        <v>2014</v>
      </c>
      <c r="B1023" t="s">
        <v>41</v>
      </c>
      <c r="C1023">
        <v>5347600</v>
      </c>
      <c r="D1023">
        <v>1067286</v>
      </c>
      <c r="E1023">
        <f t="shared" si="15"/>
        <v>0.19958224250130899</v>
      </c>
    </row>
    <row r="1024" spans="1:5" x14ac:dyDescent="0.25">
      <c r="A1024">
        <v>2015</v>
      </c>
      <c r="B1024" t="s">
        <v>41</v>
      </c>
      <c r="C1024">
        <v>5364732</v>
      </c>
      <c r="D1024">
        <v>1074876</v>
      </c>
      <c r="E1024">
        <f t="shared" si="15"/>
        <v>0.20035968245944066</v>
      </c>
    </row>
    <row r="1025" spans="1:5" x14ac:dyDescent="0.25">
      <c r="A1025">
        <v>2016</v>
      </c>
      <c r="B1025" t="s">
        <v>41</v>
      </c>
      <c r="C1025">
        <v>5380278</v>
      </c>
      <c r="D1025">
        <v>1076394</v>
      </c>
      <c r="E1025">
        <f t="shared" si="15"/>
        <v>0.20006289637821689</v>
      </c>
    </row>
    <row r="1026" spans="1:5" x14ac:dyDescent="0.25">
      <c r="A1026">
        <v>2017</v>
      </c>
      <c r="B1026" t="s">
        <v>41</v>
      </c>
      <c r="C1026">
        <v>5395632</v>
      </c>
      <c r="D1026">
        <v>1076669</v>
      </c>
      <c r="E1026">
        <f t="shared" si="15"/>
        <v>0.1995445575235672</v>
      </c>
    </row>
    <row r="1027" spans="1:5" x14ac:dyDescent="0.25">
      <c r="A1027">
        <v>2018</v>
      </c>
      <c r="B1027" t="s">
        <v>41</v>
      </c>
      <c r="C1027">
        <v>5411524</v>
      </c>
      <c r="D1027">
        <v>1075851</v>
      </c>
      <c r="E1027">
        <f t="shared" ref="E1027:E1090" si="16">D1027/C1027</f>
        <v>0.19880739695509064</v>
      </c>
    </row>
    <row r="1028" spans="1:5" x14ac:dyDescent="0.25">
      <c r="A1028">
        <v>2019</v>
      </c>
      <c r="B1028" t="s">
        <v>41</v>
      </c>
      <c r="C1028">
        <v>5427982</v>
      </c>
      <c r="D1028">
        <v>1074894</v>
      </c>
      <c r="E1028">
        <f t="shared" si="16"/>
        <v>0.19802829117708939</v>
      </c>
    </row>
    <row r="1029" spans="1:5" x14ac:dyDescent="0.25">
      <c r="A1029">
        <v>2020</v>
      </c>
      <c r="B1029" t="s">
        <v>41</v>
      </c>
      <c r="C1029">
        <v>5444919</v>
      </c>
      <c r="D1029">
        <v>1069552</v>
      </c>
      <c r="E1029">
        <f t="shared" si="16"/>
        <v>0.19643120494538119</v>
      </c>
    </row>
    <row r="1030" spans="1:5" x14ac:dyDescent="0.25">
      <c r="A1030">
        <v>2021</v>
      </c>
      <c r="B1030" t="s">
        <v>41</v>
      </c>
      <c r="C1030">
        <v>5462255</v>
      </c>
      <c r="D1030">
        <v>1062537</v>
      </c>
      <c r="E1030">
        <f t="shared" si="16"/>
        <v>0.19452350723281869</v>
      </c>
    </row>
    <row r="1031" spans="1:5" x14ac:dyDescent="0.25">
      <c r="A1031">
        <v>2022</v>
      </c>
      <c r="B1031" t="s">
        <v>41</v>
      </c>
      <c r="C1031">
        <v>5479651</v>
      </c>
      <c r="D1031">
        <v>1052648</v>
      </c>
      <c r="E1031">
        <f t="shared" si="16"/>
        <v>0.19210128528258461</v>
      </c>
    </row>
    <row r="1032" spans="1:5" x14ac:dyDescent="0.25">
      <c r="A1032">
        <v>2023</v>
      </c>
      <c r="B1032" t="s">
        <v>41</v>
      </c>
      <c r="C1032">
        <v>5497051</v>
      </c>
      <c r="D1032">
        <v>1040890</v>
      </c>
      <c r="E1032">
        <f t="shared" si="16"/>
        <v>0.18935425558176558</v>
      </c>
    </row>
    <row r="1033" spans="1:5" x14ac:dyDescent="0.25">
      <c r="A1033">
        <v>2024</v>
      </c>
      <c r="B1033" t="s">
        <v>41</v>
      </c>
      <c r="C1033">
        <v>5514402</v>
      </c>
      <c r="D1033">
        <v>1031559</v>
      </c>
      <c r="E1033">
        <f t="shared" si="16"/>
        <v>0.18706634010360507</v>
      </c>
    </row>
    <row r="1034" spans="1:5" x14ac:dyDescent="0.25">
      <c r="A1034">
        <v>2025</v>
      </c>
      <c r="B1034" t="s">
        <v>41</v>
      </c>
      <c r="C1034">
        <v>5531581</v>
      </c>
      <c r="D1034">
        <v>1022347</v>
      </c>
      <c r="E1034">
        <f t="shared" si="16"/>
        <v>0.18482003608010078</v>
      </c>
    </row>
    <row r="1035" spans="1:5" x14ac:dyDescent="0.25">
      <c r="A1035">
        <v>2026</v>
      </c>
      <c r="B1035" t="s">
        <v>41</v>
      </c>
      <c r="C1035">
        <v>5548442</v>
      </c>
      <c r="D1035">
        <v>1010010</v>
      </c>
      <c r="E1035">
        <f t="shared" si="16"/>
        <v>0.1820348847478265</v>
      </c>
    </row>
    <row r="1036" spans="1:5" x14ac:dyDescent="0.25">
      <c r="A1036">
        <v>2027</v>
      </c>
      <c r="B1036" t="s">
        <v>41</v>
      </c>
      <c r="C1036">
        <v>5564854</v>
      </c>
      <c r="D1036">
        <v>998701</v>
      </c>
      <c r="E1036">
        <f t="shared" si="16"/>
        <v>0.17946580449370281</v>
      </c>
    </row>
    <row r="1037" spans="1:5" x14ac:dyDescent="0.25">
      <c r="A1037">
        <v>2028</v>
      </c>
      <c r="B1037" t="s">
        <v>41</v>
      </c>
      <c r="C1037">
        <v>5580706</v>
      </c>
      <c r="D1037">
        <v>994412</v>
      </c>
      <c r="E1037">
        <f t="shared" si="16"/>
        <v>0.17818749097336431</v>
      </c>
    </row>
    <row r="1038" spans="1:5" x14ac:dyDescent="0.25">
      <c r="A1038">
        <v>2001</v>
      </c>
      <c r="B1038" t="s">
        <v>42</v>
      </c>
      <c r="C1038">
        <v>256712</v>
      </c>
      <c r="D1038">
        <v>80192</v>
      </c>
      <c r="E1038">
        <f t="shared" si="16"/>
        <v>0.31238118981582474</v>
      </c>
    </row>
    <row r="1039" spans="1:5" x14ac:dyDescent="0.25">
      <c r="A1039">
        <v>2002</v>
      </c>
      <c r="B1039" t="s">
        <v>42</v>
      </c>
      <c r="C1039">
        <v>256269</v>
      </c>
      <c r="D1039">
        <v>78242</v>
      </c>
      <c r="E1039">
        <f t="shared" si="16"/>
        <v>0.30531199637880507</v>
      </c>
    </row>
    <row r="1040" spans="1:5" x14ac:dyDescent="0.25">
      <c r="A1040">
        <v>2003</v>
      </c>
      <c r="B1040" t="s">
        <v>42</v>
      </c>
      <c r="C1040">
        <v>255242</v>
      </c>
      <c r="D1040">
        <v>76642</v>
      </c>
      <c r="E1040">
        <f t="shared" si="16"/>
        <v>0.30027189882542843</v>
      </c>
    </row>
    <row r="1041" spans="1:5" x14ac:dyDescent="0.25">
      <c r="A1041">
        <v>2004</v>
      </c>
      <c r="B1041" t="s">
        <v>42</v>
      </c>
      <c r="C1041">
        <v>257257</v>
      </c>
      <c r="D1041">
        <v>78224</v>
      </c>
      <c r="E1041">
        <f t="shared" si="16"/>
        <v>0.30406947138464646</v>
      </c>
    </row>
    <row r="1042" spans="1:5" x14ac:dyDescent="0.25">
      <c r="A1042">
        <v>2005</v>
      </c>
      <c r="B1042" t="s">
        <v>42</v>
      </c>
      <c r="C1042">
        <v>261811</v>
      </c>
      <c r="D1042">
        <v>81562</v>
      </c>
      <c r="E1042">
        <f t="shared" si="16"/>
        <v>0.31153007322075849</v>
      </c>
    </row>
    <row r="1043" spans="1:5" x14ac:dyDescent="0.25">
      <c r="A1043">
        <v>2006</v>
      </c>
      <c r="B1043" t="s">
        <v>42</v>
      </c>
      <c r="C1043">
        <v>267553</v>
      </c>
      <c r="D1043">
        <v>84967</v>
      </c>
      <c r="E1043">
        <f t="shared" si="16"/>
        <v>0.31757072430509098</v>
      </c>
    </row>
    <row r="1044" spans="1:5" x14ac:dyDescent="0.25">
      <c r="A1044">
        <v>2007</v>
      </c>
      <c r="B1044" t="s">
        <v>42</v>
      </c>
      <c r="C1044">
        <v>272626</v>
      </c>
      <c r="D1044">
        <v>87990</v>
      </c>
      <c r="E1044">
        <f t="shared" si="16"/>
        <v>0.32274984777680776</v>
      </c>
    </row>
    <row r="1045" spans="1:5" x14ac:dyDescent="0.25">
      <c r="A1045">
        <v>2008</v>
      </c>
      <c r="B1045" t="s">
        <v>42</v>
      </c>
      <c r="C1045">
        <v>276973</v>
      </c>
      <c r="D1045">
        <v>90100</v>
      </c>
      <c r="E1045">
        <f t="shared" si="16"/>
        <v>0.32530246630537996</v>
      </c>
    </row>
    <row r="1046" spans="1:5" x14ac:dyDescent="0.25">
      <c r="A1046">
        <v>2009</v>
      </c>
      <c r="B1046" t="s">
        <v>42</v>
      </c>
      <c r="C1046">
        <v>281120</v>
      </c>
      <c r="D1046">
        <v>91372</v>
      </c>
      <c r="E1046">
        <f t="shared" si="16"/>
        <v>0.32502845759817872</v>
      </c>
    </row>
    <row r="1047" spans="1:5" x14ac:dyDescent="0.25">
      <c r="A1047">
        <v>2010</v>
      </c>
      <c r="B1047" t="s">
        <v>42</v>
      </c>
      <c r="C1047">
        <v>283777</v>
      </c>
      <c r="D1047">
        <v>92297</v>
      </c>
      <c r="E1047">
        <f t="shared" si="16"/>
        <v>0.3252448225190907</v>
      </c>
    </row>
    <row r="1048" spans="1:5" x14ac:dyDescent="0.25">
      <c r="A1048">
        <v>2011</v>
      </c>
      <c r="B1048" t="s">
        <v>42</v>
      </c>
      <c r="C1048">
        <v>289360.51607156929</v>
      </c>
      <c r="D1048">
        <v>95192</v>
      </c>
      <c r="E1048">
        <f t="shared" si="16"/>
        <v>0.32897370136171439</v>
      </c>
    </row>
    <row r="1049" spans="1:5" x14ac:dyDescent="0.25">
      <c r="A1049">
        <v>2012</v>
      </c>
      <c r="B1049" t="s">
        <v>42</v>
      </c>
      <c r="C1049">
        <v>294148.65910713322</v>
      </c>
      <c r="D1049">
        <v>97048.803761614021</v>
      </c>
      <c r="E1049">
        <f t="shared" si="16"/>
        <v>0.32993114453147121</v>
      </c>
    </row>
    <row r="1050" spans="1:5" x14ac:dyDescent="0.25">
      <c r="A1050">
        <v>2013</v>
      </c>
      <c r="B1050" t="s">
        <v>42</v>
      </c>
      <c r="C1050">
        <v>299080.59101628495</v>
      </c>
      <c r="D1050">
        <v>98926.472621170004</v>
      </c>
      <c r="E1050">
        <f t="shared" si="16"/>
        <v>0.33076861418862002</v>
      </c>
    </row>
    <row r="1051" spans="1:5" x14ac:dyDescent="0.25">
      <c r="A1051">
        <v>2014</v>
      </c>
      <c r="B1051" t="s">
        <v>42</v>
      </c>
      <c r="C1051">
        <v>303136.59480300092</v>
      </c>
      <c r="D1051">
        <v>100339.25881163403</v>
      </c>
      <c r="E1051">
        <f t="shared" si="16"/>
        <v>0.3310034503648146</v>
      </c>
    </row>
    <row r="1052" spans="1:5" x14ac:dyDescent="0.25">
      <c r="A1052">
        <v>2015</v>
      </c>
      <c r="B1052" t="s">
        <v>42</v>
      </c>
      <c r="C1052">
        <v>303686.60831517476</v>
      </c>
      <c r="D1052">
        <v>99235.023403499101</v>
      </c>
      <c r="E1052">
        <f t="shared" si="16"/>
        <v>0.32676786096708654</v>
      </c>
    </row>
    <row r="1053" spans="1:5" x14ac:dyDescent="0.25">
      <c r="A1053">
        <v>2016</v>
      </c>
      <c r="B1053" t="s">
        <v>42</v>
      </c>
      <c r="C1053">
        <v>308687.66773996229</v>
      </c>
      <c r="D1053">
        <v>100478.44048965751</v>
      </c>
      <c r="E1053">
        <f t="shared" si="16"/>
        <v>0.32550195874459198</v>
      </c>
    </row>
    <row r="1054" spans="1:5" x14ac:dyDescent="0.25">
      <c r="A1054">
        <v>2017</v>
      </c>
      <c r="B1054" t="s">
        <v>42</v>
      </c>
      <c r="C1054">
        <v>313838.54841302219</v>
      </c>
      <c r="D1054">
        <v>101756.48206258759</v>
      </c>
      <c r="E1054">
        <f t="shared" si="16"/>
        <v>0.32423194211525797</v>
      </c>
    </row>
    <row r="1055" spans="1:5" x14ac:dyDescent="0.25">
      <c r="A1055">
        <v>2018</v>
      </c>
      <c r="B1055" t="s">
        <v>42</v>
      </c>
      <c r="C1055">
        <v>318970.62894607021</v>
      </c>
      <c r="D1055">
        <v>102820.53828378693</v>
      </c>
      <c r="E1055">
        <f t="shared" si="16"/>
        <v>0.32235111622509688</v>
      </c>
    </row>
    <row r="1056" spans="1:5" x14ac:dyDescent="0.25">
      <c r="A1056">
        <v>2019</v>
      </c>
      <c r="B1056" t="s">
        <v>42</v>
      </c>
      <c r="C1056">
        <v>324002.73182869522</v>
      </c>
      <c r="D1056">
        <v>103795.38480232132</v>
      </c>
      <c r="E1056">
        <f t="shared" si="16"/>
        <v>0.32035342485074908</v>
      </c>
    </row>
    <row r="1057" spans="1:5" x14ac:dyDescent="0.25">
      <c r="A1057">
        <v>2020</v>
      </c>
      <c r="B1057" t="s">
        <v>42</v>
      </c>
      <c r="C1057">
        <v>328983.62501947943</v>
      </c>
      <c r="D1057">
        <v>104479.36961398236</v>
      </c>
      <c r="E1057">
        <f t="shared" si="16"/>
        <v>0.31758227968883262</v>
      </c>
    </row>
    <row r="1058" spans="1:5" x14ac:dyDescent="0.25">
      <c r="A1058">
        <v>2021</v>
      </c>
      <c r="B1058" t="s">
        <v>42</v>
      </c>
      <c r="C1058">
        <v>332523.7542601559</v>
      </c>
      <c r="D1058">
        <v>104314.88292533677</v>
      </c>
      <c r="E1058">
        <f t="shared" si="16"/>
        <v>0.31370655957325733</v>
      </c>
    </row>
    <row r="1059" spans="1:5" x14ac:dyDescent="0.25">
      <c r="A1059">
        <v>2022</v>
      </c>
      <c r="B1059" t="s">
        <v>42</v>
      </c>
      <c r="C1059">
        <v>336101.20666561031</v>
      </c>
      <c r="D1059">
        <v>104176.54027455219</v>
      </c>
      <c r="E1059">
        <f t="shared" si="16"/>
        <v>0.3099558651040436</v>
      </c>
    </row>
    <row r="1060" spans="1:5" x14ac:dyDescent="0.25">
      <c r="A1060">
        <v>2023</v>
      </c>
      <c r="B1060" t="s">
        <v>42</v>
      </c>
      <c r="C1060">
        <v>339608.11358787172</v>
      </c>
      <c r="D1060">
        <v>103921.34051489073</v>
      </c>
      <c r="E1060">
        <f t="shared" si="16"/>
        <v>0.30600370355404261</v>
      </c>
    </row>
    <row r="1061" spans="1:5" x14ac:dyDescent="0.25">
      <c r="A1061">
        <v>2024</v>
      </c>
      <c r="B1061" t="s">
        <v>42</v>
      </c>
      <c r="C1061">
        <v>343083.05771542381</v>
      </c>
      <c r="D1061">
        <v>103700.22993119262</v>
      </c>
      <c r="E1061">
        <f t="shared" si="16"/>
        <v>0.30225983941535395</v>
      </c>
    </row>
    <row r="1062" spans="1:5" x14ac:dyDescent="0.25">
      <c r="A1062">
        <v>2025</v>
      </c>
      <c r="B1062" t="s">
        <v>42</v>
      </c>
      <c r="C1062">
        <v>346455.22799907497</v>
      </c>
      <c r="D1062">
        <v>103493.18462749021</v>
      </c>
      <c r="E1062">
        <f t="shared" si="16"/>
        <v>0.29872022779164564</v>
      </c>
    </row>
    <row r="1063" spans="1:5" x14ac:dyDescent="0.25">
      <c r="A1063">
        <v>2026</v>
      </c>
      <c r="B1063" t="s">
        <v>42</v>
      </c>
      <c r="C1063">
        <v>347523.43856719724</v>
      </c>
      <c r="D1063">
        <v>102348.16691875571</v>
      </c>
      <c r="E1063">
        <f t="shared" si="16"/>
        <v>0.29450723479465585</v>
      </c>
    </row>
    <row r="1064" spans="1:5" x14ac:dyDescent="0.25">
      <c r="A1064">
        <v>2027</v>
      </c>
      <c r="B1064" t="s">
        <v>42</v>
      </c>
      <c r="C1064">
        <v>348628.6490807907</v>
      </c>
      <c r="D1064">
        <v>101581.72978589399</v>
      </c>
      <c r="E1064">
        <f t="shared" si="16"/>
        <v>0.29137516395663049</v>
      </c>
    </row>
    <row r="1065" spans="1:5" x14ac:dyDescent="0.25">
      <c r="A1065">
        <v>2028</v>
      </c>
      <c r="B1065" t="s">
        <v>42</v>
      </c>
      <c r="C1065">
        <v>349757.53855762311</v>
      </c>
      <c r="D1065">
        <v>101163.31402686903</v>
      </c>
      <c r="E1065">
        <f t="shared" si="16"/>
        <v>0.28923840911066517</v>
      </c>
    </row>
    <row r="1066" spans="1:5" x14ac:dyDescent="0.25">
      <c r="A1066">
        <v>2001</v>
      </c>
      <c r="B1066" t="s">
        <v>43</v>
      </c>
      <c r="C1066">
        <v>181461</v>
      </c>
      <c r="D1066">
        <v>40265</v>
      </c>
      <c r="E1066">
        <f t="shared" si="16"/>
        <v>0.22189340960316542</v>
      </c>
    </row>
    <row r="1067" spans="1:5" x14ac:dyDescent="0.25">
      <c r="A1067">
        <v>2002</v>
      </c>
      <c r="B1067" t="s">
        <v>43</v>
      </c>
      <c r="C1067">
        <v>181265</v>
      </c>
      <c r="D1067">
        <v>39282</v>
      </c>
      <c r="E1067">
        <f t="shared" si="16"/>
        <v>0.21671034121314098</v>
      </c>
    </row>
    <row r="1068" spans="1:5" x14ac:dyDescent="0.25">
      <c r="A1068">
        <v>2003</v>
      </c>
      <c r="B1068" t="s">
        <v>43</v>
      </c>
      <c r="C1068">
        <v>181267</v>
      </c>
      <c r="D1068">
        <v>38366</v>
      </c>
      <c r="E1068">
        <f t="shared" si="16"/>
        <v>0.21165463101391868</v>
      </c>
    </row>
    <row r="1069" spans="1:5" x14ac:dyDescent="0.25">
      <c r="A1069">
        <v>2004</v>
      </c>
      <c r="B1069" t="s">
        <v>43</v>
      </c>
      <c r="C1069">
        <v>181094</v>
      </c>
      <c r="D1069">
        <v>37749</v>
      </c>
      <c r="E1069">
        <f t="shared" si="16"/>
        <v>0.20844975537566127</v>
      </c>
    </row>
    <row r="1070" spans="1:5" x14ac:dyDescent="0.25">
      <c r="A1070">
        <v>2005</v>
      </c>
      <c r="B1070" t="s">
        <v>43</v>
      </c>
      <c r="C1070">
        <v>182103</v>
      </c>
      <c r="D1070">
        <v>37263</v>
      </c>
      <c r="E1070">
        <f t="shared" si="16"/>
        <v>0.20462595344393009</v>
      </c>
    </row>
    <row r="1071" spans="1:5" x14ac:dyDescent="0.25">
      <c r="A1071">
        <v>2006</v>
      </c>
      <c r="B1071" t="s">
        <v>43</v>
      </c>
      <c r="C1071">
        <v>182882</v>
      </c>
      <c r="D1071">
        <v>36917</v>
      </c>
      <c r="E1071">
        <f t="shared" si="16"/>
        <v>0.20186240307958137</v>
      </c>
    </row>
    <row r="1072" spans="1:5" x14ac:dyDescent="0.25">
      <c r="A1072">
        <v>2007</v>
      </c>
      <c r="B1072" t="s">
        <v>43</v>
      </c>
      <c r="C1072">
        <v>184174</v>
      </c>
      <c r="D1072">
        <v>36922</v>
      </c>
      <c r="E1072">
        <f t="shared" si="16"/>
        <v>0.20047346530997862</v>
      </c>
    </row>
    <row r="1073" spans="1:5" x14ac:dyDescent="0.25">
      <c r="A1073">
        <v>2008</v>
      </c>
      <c r="B1073" t="s">
        <v>43</v>
      </c>
      <c r="C1073">
        <v>185860</v>
      </c>
      <c r="D1073">
        <v>37383</v>
      </c>
      <c r="E1073">
        <f t="shared" si="16"/>
        <v>0.20113526310125901</v>
      </c>
    </row>
    <row r="1074" spans="1:5" x14ac:dyDescent="0.25">
      <c r="A1074">
        <v>2009</v>
      </c>
      <c r="B1074" t="s">
        <v>43</v>
      </c>
      <c r="C1074">
        <v>188167</v>
      </c>
      <c r="D1074">
        <v>37760</v>
      </c>
      <c r="E1074">
        <f t="shared" si="16"/>
        <v>0.20067280660264553</v>
      </c>
    </row>
    <row r="1075" spans="1:5" x14ac:dyDescent="0.25">
      <c r="A1075">
        <v>2010</v>
      </c>
      <c r="B1075" t="s">
        <v>43</v>
      </c>
      <c r="C1075">
        <v>189321</v>
      </c>
      <c r="D1075">
        <v>37714</v>
      </c>
      <c r="E1075">
        <f t="shared" si="16"/>
        <v>0.19920663846060394</v>
      </c>
    </row>
    <row r="1076" spans="1:5" x14ac:dyDescent="0.25">
      <c r="A1076">
        <v>2011</v>
      </c>
      <c r="B1076" t="s">
        <v>43</v>
      </c>
      <c r="C1076">
        <v>191515.40341143485</v>
      </c>
      <c r="D1076">
        <v>38201</v>
      </c>
      <c r="E1076">
        <f t="shared" si="16"/>
        <v>0.19946698448026309</v>
      </c>
    </row>
    <row r="1077" spans="1:5" x14ac:dyDescent="0.25">
      <c r="A1077">
        <v>2012</v>
      </c>
      <c r="B1077" t="s">
        <v>43</v>
      </c>
      <c r="C1077">
        <v>194013.16895153615</v>
      </c>
      <c r="D1077">
        <v>38300.074132385264</v>
      </c>
      <c r="E1077">
        <f t="shared" si="16"/>
        <v>0.19740966213459715</v>
      </c>
    </row>
    <row r="1078" spans="1:5" x14ac:dyDescent="0.25">
      <c r="A1078">
        <v>2013</v>
      </c>
      <c r="B1078" t="s">
        <v>43</v>
      </c>
      <c r="C1078">
        <v>196289.32836619561</v>
      </c>
      <c r="D1078">
        <v>38391.799513782709</v>
      </c>
      <c r="E1078">
        <f t="shared" si="16"/>
        <v>0.19558780822847033</v>
      </c>
    </row>
    <row r="1079" spans="1:5" x14ac:dyDescent="0.25">
      <c r="A1079">
        <v>2014</v>
      </c>
      <c r="B1079" t="s">
        <v>43</v>
      </c>
      <c r="C1079">
        <v>198512.32925455063</v>
      </c>
      <c r="D1079">
        <v>38399.50300611899</v>
      </c>
      <c r="E1079">
        <f t="shared" si="16"/>
        <v>0.1934363631232176</v>
      </c>
    </row>
    <row r="1080" spans="1:5" x14ac:dyDescent="0.25">
      <c r="A1080">
        <v>2015</v>
      </c>
      <c r="B1080" t="s">
        <v>43</v>
      </c>
      <c r="C1080">
        <v>198593.89809469844</v>
      </c>
      <c r="D1080">
        <v>37179.958670060303</v>
      </c>
      <c r="E1080">
        <f t="shared" si="16"/>
        <v>0.18721601734375162</v>
      </c>
    </row>
    <row r="1081" spans="1:5" x14ac:dyDescent="0.25">
      <c r="A1081">
        <v>2016</v>
      </c>
      <c r="B1081" t="s">
        <v>43</v>
      </c>
      <c r="C1081">
        <v>198531.62189424061</v>
      </c>
      <c r="D1081">
        <v>35813.9580588065</v>
      </c>
      <c r="E1081">
        <f t="shared" si="16"/>
        <v>0.18039422494561033</v>
      </c>
    </row>
    <row r="1082" spans="1:5" x14ac:dyDescent="0.25">
      <c r="A1082">
        <v>2017</v>
      </c>
      <c r="B1082" t="s">
        <v>43</v>
      </c>
      <c r="C1082">
        <v>198634.3112785783</v>
      </c>
      <c r="D1082">
        <v>34588.927017441725</v>
      </c>
      <c r="E1082">
        <f t="shared" si="16"/>
        <v>0.17413369721876426</v>
      </c>
    </row>
    <row r="1083" spans="1:5" x14ac:dyDescent="0.25">
      <c r="A1083">
        <v>2018</v>
      </c>
      <c r="B1083" t="s">
        <v>43</v>
      </c>
      <c r="C1083">
        <v>198747.03316745133</v>
      </c>
      <c r="D1083">
        <v>33413.737564723007</v>
      </c>
      <c r="E1083">
        <f t="shared" si="16"/>
        <v>0.16812194392140065</v>
      </c>
    </row>
    <row r="1084" spans="1:5" x14ac:dyDescent="0.25">
      <c r="A1084">
        <v>2019</v>
      </c>
      <c r="B1084" t="s">
        <v>43</v>
      </c>
      <c r="C1084">
        <v>198920.13644051127</v>
      </c>
      <c r="D1084">
        <v>32362.70061368027</v>
      </c>
      <c r="E1084">
        <f t="shared" si="16"/>
        <v>0.16269192849341629</v>
      </c>
    </row>
    <row r="1085" spans="1:5" x14ac:dyDescent="0.25">
      <c r="A1085">
        <v>2020</v>
      </c>
      <c r="B1085" t="s">
        <v>43</v>
      </c>
      <c r="C1085">
        <v>199116.3615385236</v>
      </c>
      <c r="D1085">
        <v>31342.141030904433</v>
      </c>
      <c r="E1085">
        <f t="shared" si="16"/>
        <v>0.15740615582130643</v>
      </c>
    </row>
    <row r="1086" spans="1:5" x14ac:dyDescent="0.25">
      <c r="A1086">
        <v>2021</v>
      </c>
      <c r="B1086" t="s">
        <v>43</v>
      </c>
      <c r="C1086">
        <v>199416.96359968337</v>
      </c>
      <c r="D1086">
        <v>30462.42942500615</v>
      </c>
      <c r="E1086">
        <f t="shared" si="16"/>
        <v>0.15275746293157638</v>
      </c>
    </row>
    <row r="1087" spans="1:5" x14ac:dyDescent="0.25">
      <c r="A1087">
        <v>2022</v>
      </c>
      <c r="B1087" t="s">
        <v>43</v>
      </c>
      <c r="C1087">
        <v>199756.63870985969</v>
      </c>
      <c r="D1087">
        <v>29637.618071330995</v>
      </c>
      <c r="E1087">
        <f t="shared" si="16"/>
        <v>0.14836862625816763</v>
      </c>
    </row>
    <row r="1088" spans="1:5" x14ac:dyDescent="0.25">
      <c r="A1088">
        <v>2023</v>
      </c>
      <c r="B1088" t="s">
        <v>43</v>
      </c>
      <c r="C1088">
        <v>199980.68396056842</v>
      </c>
      <c r="D1088">
        <v>28877.626828865141</v>
      </c>
      <c r="E1088">
        <f t="shared" si="16"/>
        <v>0.14440208052573289</v>
      </c>
    </row>
    <row r="1089" spans="1:5" x14ac:dyDescent="0.25">
      <c r="A1089">
        <v>2024</v>
      </c>
      <c r="B1089" t="s">
        <v>43</v>
      </c>
      <c r="C1089">
        <v>200130.11555944078</v>
      </c>
      <c r="D1089">
        <v>28280.470044434685</v>
      </c>
      <c r="E1089">
        <f t="shared" si="16"/>
        <v>0.1413104168024881</v>
      </c>
    </row>
    <row r="1090" spans="1:5" x14ac:dyDescent="0.25">
      <c r="A1090">
        <v>2025</v>
      </c>
      <c r="B1090" t="s">
        <v>43</v>
      </c>
      <c r="C1090">
        <v>200212.89100020094</v>
      </c>
      <c r="D1090">
        <v>27814.101146413501</v>
      </c>
      <c r="E1090">
        <f t="shared" si="16"/>
        <v>0.1389226288450407</v>
      </c>
    </row>
    <row r="1091" spans="1:5" x14ac:dyDescent="0.25">
      <c r="A1091">
        <v>2026</v>
      </c>
      <c r="B1091" t="s">
        <v>43</v>
      </c>
      <c r="C1091">
        <v>199952.02785217558</v>
      </c>
      <c r="D1091">
        <v>27366.041769236879</v>
      </c>
      <c r="E1091">
        <f t="shared" ref="E1091:E1154" si="17">D1091/C1091</f>
        <v>0.13686303691537741</v>
      </c>
    </row>
    <row r="1092" spans="1:5" x14ac:dyDescent="0.25">
      <c r="A1092">
        <v>2027</v>
      </c>
      <c r="B1092" t="s">
        <v>43</v>
      </c>
      <c r="C1092">
        <v>199612.0635871845</v>
      </c>
      <c r="D1092">
        <v>27094.353814710514</v>
      </c>
      <c r="E1092">
        <f t="shared" si="17"/>
        <v>0.13573505191922691</v>
      </c>
    </row>
    <row r="1093" spans="1:5" x14ac:dyDescent="0.25">
      <c r="A1093">
        <v>2028</v>
      </c>
      <c r="B1093" t="s">
        <v>43</v>
      </c>
      <c r="C1093">
        <v>199227.81699289239</v>
      </c>
      <c r="D1093">
        <v>26963.552896517736</v>
      </c>
      <c r="E1093">
        <f t="shared" si="17"/>
        <v>0.13534030188906643</v>
      </c>
    </row>
    <row r="1094" spans="1:5" x14ac:dyDescent="0.25">
      <c r="A1094">
        <v>2001</v>
      </c>
      <c r="B1094" t="s">
        <v>44</v>
      </c>
      <c r="C1094">
        <v>201090</v>
      </c>
      <c r="D1094">
        <v>71471</v>
      </c>
      <c r="E1094">
        <f t="shared" si="17"/>
        <v>0.3554179720523149</v>
      </c>
    </row>
    <row r="1095" spans="1:5" x14ac:dyDescent="0.25">
      <c r="A1095">
        <v>2002</v>
      </c>
      <c r="B1095" t="s">
        <v>44</v>
      </c>
      <c r="C1095">
        <v>207031</v>
      </c>
      <c r="D1095">
        <v>74657</v>
      </c>
      <c r="E1095">
        <f t="shared" si="17"/>
        <v>0.36060783167738164</v>
      </c>
    </row>
    <row r="1096" spans="1:5" x14ac:dyDescent="0.25">
      <c r="A1096">
        <v>2003</v>
      </c>
      <c r="B1096" t="s">
        <v>44</v>
      </c>
      <c r="C1096">
        <v>208651</v>
      </c>
      <c r="D1096">
        <v>74501</v>
      </c>
      <c r="E1096">
        <f t="shared" si="17"/>
        <v>0.35706035437165412</v>
      </c>
    </row>
    <row r="1097" spans="1:5" x14ac:dyDescent="0.25">
      <c r="A1097">
        <v>2004</v>
      </c>
      <c r="B1097" t="s">
        <v>44</v>
      </c>
      <c r="C1097">
        <v>211154</v>
      </c>
      <c r="D1097">
        <v>76253</v>
      </c>
      <c r="E1097">
        <f t="shared" si="17"/>
        <v>0.3611250556465897</v>
      </c>
    </row>
    <row r="1098" spans="1:5" x14ac:dyDescent="0.25">
      <c r="A1098">
        <v>2005</v>
      </c>
      <c r="B1098" t="s">
        <v>44</v>
      </c>
      <c r="C1098">
        <v>213382</v>
      </c>
      <c r="D1098">
        <v>77814</v>
      </c>
      <c r="E1098">
        <f t="shared" si="17"/>
        <v>0.36466993467115316</v>
      </c>
    </row>
    <row r="1099" spans="1:5" x14ac:dyDescent="0.25">
      <c r="A1099">
        <v>2006</v>
      </c>
      <c r="B1099" t="s">
        <v>44</v>
      </c>
      <c r="C1099">
        <v>218400</v>
      </c>
      <c r="D1099">
        <v>80936</v>
      </c>
      <c r="E1099">
        <f t="shared" si="17"/>
        <v>0.37058608058608061</v>
      </c>
    </row>
    <row r="1100" spans="1:5" x14ac:dyDescent="0.25">
      <c r="A1100">
        <v>2007</v>
      </c>
      <c r="B1100" t="s">
        <v>44</v>
      </c>
      <c r="C1100">
        <v>225251</v>
      </c>
      <c r="D1100">
        <v>85946</v>
      </c>
      <c r="E1100">
        <f t="shared" si="17"/>
        <v>0.38155657466559528</v>
      </c>
    </row>
    <row r="1101" spans="1:5" x14ac:dyDescent="0.25">
      <c r="A1101">
        <v>2008</v>
      </c>
      <c r="B1101" t="s">
        <v>44</v>
      </c>
      <c r="C1101">
        <v>231893</v>
      </c>
      <c r="D1101">
        <v>90845</v>
      </c>
      <c r="E1101">
        <f t="shared" si="17"/>
        <v>0.3917539554880915</v>
      </c>
    </row>
    <row r="1102" spans="1:5" x14ac:dyDescent="0.25">
      <c r="A1102">
        <v>2009</v>
      </c>
      <c r="B1102" t="s">
        <v>44</v>
      </c>
      <c r="C1102">
        <v>240495</v>
      </c>
      <c r="D1102">
        <v>95629</v>
      </c>
      <c r="E1102">
        <f t="shared" si="17"/>
        <v>0.39763404644587208</v>
      </c>
    </row>
    <row r="1103" spans="1:5" x14ac:dyDescent="0.25">
      <c r="A1103">
        <v>2010</v>
      </c>
      <c r="B1103" t="s">
        <v>44</v>
      </c>
      <c r="C1103">
        <v>248520</v>
      </c>
      <c r="D1103">
        <v>100053</v>
      </c>
      <c r="E1103">
        <f t="shared" si="17"/>
        <v>0.40259536455818445</v>
      </c>
    </row>
    <row r="1104" spans="1:5" x14ac:dyDescent="0.25">
      <c r="A1104">
        <v>2011</v>
      </c>
      <c r="B1104" t="s">
        <v>44</v>
      </c>
      <c r="C1104">
        <v>256684.52573877713</v>
      </c>
      <c r="D1104">
        <v>105098</v>
      </c>
      <c r="E1104">
        <f t="shared" si="17"/>
        <v>0.4094442378149285</v>
      </c>
    </row>
    <row r="1105" spans="1:5" x14ac:dyDescent="0.25">
      <c r="A1105">
        <v>2012</v>
      </c>
      <c r="B1105" t="s">
        <v>44</v>
      </c>
      <c r="C1105">
        <v>263664.1576981835</v>
      </c>
      <c r="D1105">
        <v>107093.61979684631</v>
      </c>
      <c r="E1105">
        <f t="shared" si="17"/>
        <v>0.40617435730280954</v>
      </c>
    </row>
    <row r="1106" spans="1:5" x14ac:dyDescent="0.25">
      <c r="A1106">
        <v>2013</v>
      </c>
      <c r="B1106" t="s">
        <v>44</v>
      </c>
      <c r="C1106">
        <v>273550.86277649621</v>
      </c>
      <c r="D1106">
        <v>110840.57498604317</v>
      </c>
      <c r="E1106">
        <f t="shared" si="17"/>
        <v>0.40519183109506429</v>
      </c>
    </row>
    <row r="1107" spans="1:5" x14ac:dyDescent="0.25">
      <c r="A1107">
        <v>2014</v>
      </c>
      <c r="B1107" t="s">
        <v>44</v>
      </c>
      <c r="C1107">
        <v>284660.85160227428</v>
      </c>
      <c r="D1107">
        <v>115654.72853667999</v>
      </c>
      <c r="E1107">
        <f t="shared" si="17"/>
        <v>0.40628954731812505</v>
      </c>
    </row>
    <row r="1108" spans="1:5" x14ac:dyDescent="0.25">
      <c r="A1108">
        <v>2015</v>
      </c>
      <c r="B1108" t="s">
        <v>44</v>
      </c>
      <c r="C1108">
        <v>284823.17372225743</v>
      </c>
      <c r="D1108">
        <v>112649.3159804829</v>
      </c>
      <c r="E1108">
        <f t="shared" si="17"/>
        <v>0.39550614687810409</v>
      </c>
    </row>
    <row r="1109" spans="1:5" x14ac:dyDescent="0.25">
      <c r="A1109">
        <v>2016</v>
      </c>
      <c r="B1109" t="s">
        <v>44</v>
      </c>
      <c r="C1109">
        <v>294262.9333813272</v>
      </c>
      <c r="D1109">
        <v>115422.3525101816</v>
      </c>
      <c r="E1109">
        <f t="shared" si="17"/>
        <v>0.39224224126322077</v>
      </c>
    </row>
    <row r="1110" spans="1:5" x14ac:dyDescent="0.25">
      <c r="A1110">
        <v>2017</v>
      </c>
      <c r="B1110" t="s">
        <v>44</v>
      </c>
      <c r="C1110">
        <v>303674.520845711</v>
      </c>
      <c r="D1110">
        <v>118201.17249773387</v>
      </c>
      <c r="E1110">
        <f t="shared" si="17"/>
        <v>0.38923638429905932</v>
      </c>
    </row>
    <row r="1111" spans="1:5" x14ac:dyDescent="0.25">
      <c r="A1111">
        <v>2018</v>
      </c>
      <c r="B1111" t="s">
        <v>44</v>
      </c>
      <c r="C1111">
        <v>313046.20111629646</v>
      </c>
      <c r="D1111">
        <v>120725.87253903192</v>
      </c>
      <c r="E1111">
        <f t="shared" si="17"/>
        <v>0.38564873845628406</v>
      </c>
    </row>
    <row r="1112" spans="1:5" x14ac:dyDescent="0.25">
      <c r="A1112">
        <v>2019</v>
      </c>
      <c r="B1112" t="s">
        <v>44</v>
      </c>
      <c r="C1112">
        <v>322127.19565283053</v>
      </c>
      <c r="D1112">
        <v>122976.40547769226</v>
      </c>
      <c r="E1112">
        <f t="shared" si="17"/>
        <v>0.38176349944147181</v>
      </c>
    </row>
    <row r="1113" spans="1:5" x14ac:dyDescent="0.25">
      <c r="A1113">
        <v>2020</v>
      </c>
      <c r="B1113" t="s">
        <v>44</v>
      </c>
      <c r="C1113">
        <v>331009.89415532025</v>
      </c>
      <c r="D1113">
        <v>124846.9691573061</v>
      </c>
      <c r="E1113">
        <f t="shared" si="17"/>
        <v>0.37716990144930224</v>
      </c>
    </row>
    <row r="1114" spans="1:5" x14ac:dyDescent="0.25">
      <c r="A1114">
        <v>2021</v>
      </c>
      <c r="B1114" t="s">
        <v>44</v>
      </c>
      <c r="C1114">
        <v>337617.38503284089</v>
      </c>
      <c r="D1114">
        <v>125399.12579348683</v>
      </c>
      <c r="E1114">
        <f t="shared" si="17"/>
        <v>0.37142378133545745</v>
      </c>
    </row>
    <row r="1115" spans="1:5" x14ac:dyDescent="0.25">
      <c r="A1115">
        <v>2022</v>
      </c>
      <c r="B1115" t="s">
        <v>44</v>
      </c>
      <c r="C1115">
        <v>344156.97308007226</v>
      </c>
      <c r="D1115">
        <v>125902.53400508608</v>
      </c>
      <c r="E1115">
        <f t="shared" si="17"/>
        <v>0.36582880445021043</v>
      </c>
    </row>
    <row r="1116" spans="1:5" x14ac:dyDescent="0.25">
      <c r="A1116">
        <v>2023</v>
      </c>
      <c r="B1116" t="s">
        <v>44</v>
      </c>
      <c r="C1116">
        <v>350618.37934708619</v>
      </c>
      <c r="D1116">
        <v>126291.09057186774</v>
      </c>
      <c r="E1116">
        <f t="shared" si="17"/>
        <v>0.36019529497296809</v>
      </c>
    </row>
    <row r="1117" spans="1:5" x14ac:dyDescent="0.25">
      <c r="A1117">
        <v>2024</v>
      </c>
      <c r="B1117" t="s">
        <v>44</v>
      </c>
      <c r="C1117">
        <v>356974.82499978453</v>
      </c>
      <c r="D1117">
        <v>126696.77920772828</v>
      </c>
      <c r="E1117">
        <f t="shared" si="17"/>
        <v>0.35491796713621121</v>
      </c>
    </row>
    <row r="1118" spans="1:5" x14ac:dyDescent="0.25">
      <c r="A1118">
        <v>2025</v>
      </c>
      <c r="B1118" t="s">
        <v>44</v>
      </c>
      <c r="C1118">
        <v>363260.56988054019</v>
      </c>
      <c r="D1118">
        <v>126980.50388170923</v>
      </c>
      <c r="E1118">
        <f t="shared" si="17"/>
        <v>0.34955763000500528</v>
      </c>
    </row>
    <row r="1119" spans="1:5" x14ac:dyDescent="0.25">
      <c r="A1119">
        <v>2026</v>
      </c>
      <c r="B1119" t="s">
        <v>44</v>
      </c>
      <c r="C1119">
        <v>364542.47579682444</v>
      </c>
      <c r="D1119">
        <v>125150.70689812349</v>
      </c>
      <c r="E1119">
        <f t="shared" si="17"/>
        <v>0.34330898374617802</v>
      </c>
    </row>
    <row r="1120" spans="1:5" x14ac:dyDescent="0.25">
      <c r="A1120">
        <v>2027</v>
      </c>
      <c r="B1120" t="s">
        <v>44</v>
      </c>
      <c r="C1120">
        <v>365968.14203624928</v>
      </c>
      <c r="D1120">
        <v>123763.59589412704</v>
      </c>
      <c r="E1120">
        <f t="shared" si="17"/>
        <v>0.33818133787685872</v>
      </c>
    </row>
    <row r="1121" spans="1:5" x14ac:dyDescent="0.25">
      <c r="A1121">
        <v>2028</v>
      </c>
      <c r="B1121" t="s">
        <v>44</v>
      </c>
      <c r="C1121">
        <v>367491.8569789629</v>
      </c>
      <c r="D1121">
        <v>122875.95238528961</v>
      </c>
      <c r="E1121">
        <f t="shared" si="17"/>
        <v>0.33436374181298839</v>
      </c>
    </row>
    <row r="1122" spans="1:5" x14ac:dyDescent="0.25">
      <c r="A1122">
        <v>2001</v>
      </c>
      <c r="B1122" t="s">
        <v>45</v>
      </c>
      <c r="C1122">
        <v>59113497</v>
      </c>
      <c r="D1122">
        <v>12057681</v>
      </c>
      <c r="E1122">
        <f t="shared" si="17"/>
        <v>0.20397509218579979</v>
      </c>
    </row>
    <row r="1123" spans="1:5" x14ac:dyDescent="0.25">
      <c r="A1123">
        <v>2002</v>
      </c>
      <c r="B1123" t="s">
        <v>45</v>
      </c>
      <c r="C1123">
        <v>59365677</v>
      </c>
      <c r="D1123">
        <v>11941204</v>
      </c>
      <c r="E1123">
        <f t="shared" si="17"/>
        <v>0.20114659856401537</v>
      </c>
    </row>
    <row r="1124" spans="1:5" x14ac:dyDescent="0.25">
      <c r="A1124">
        <v>2003</v>
      </c>
      <c r="B1124" t="s">
        <v>45</v>
      </c>
      <c r="C1124">
        <v>59636662</v>
      </c>
      <c r="D1124">
        <v>11862668</v>
      </c>
      <c r="E1124">
        <f t="shared" si="17"/>
        <v>0.19891569383947075</v>
      </c>
    </row>
    <row r="1125" spans="1:5" x14ac:dyDescent="0.25">
      <c r="A1125">
        <v>2004</v>
      </c>
      <c r="B1125" t="s">
        <v>45</v>
      </c>
      <c r="C1125">
        <v>59950364</v>
      </c>
      <c r="D1125">
        <v>11848326</v>
      </c>
      <c r="E1125">
        <f t="shared" si="17"/>
        <v>0.19763559734182765</v>
      </c>
    </row>
    <row r="1126" spans="1:5" x14ac:dyDescent="0.25">
      <c r="A1126">
        <v>2005</v>
      </c>
      <c r="B1126" t="s">
        <v>45</v>
      </c>
      <c r="C1126">
        <v>60413276</v>
      </c>
      <c r="D1126">
        <v>11971439</v>
      </c>
      <c r="E1126">
        <f t="shared" si="17"/>
        <v>0.19815907682278314</v>
      </c>
    </row>
    <row r="1127" spans="1:5" x14ac:dyDescent="0.25">
      <c r="A1127">
        <v>2006</v>
      </c>
      <c r="B1127" t="s">
        <v>45</v>
      </c>
      <c r="C1127">
        <v>60827067</v>
      </c>
      <c r="D1127">
        <v>12037913</v>
      </c>
      <c r="E1127">
        <f t="shared" si="17"/>
        <v>0.19790388709684129</v>
      </c>
    </row>
    <row r="1128" spans="1:5" x14ac:dyDescent="0.25">
      <c r="A1128">
        <v>2007</v>
      </c>
      <c r="B1128" t="s">
        <v>45</v>
      </c>
      <c r="C1128">
        <v>61319075</v>
      </c>
      <c r="D1128">
        <v>12134107</v>
      </c>
      <c r="E1128">
        <f t="shared" si="17"/>
        <v>0.19788470390331231</v>
      </c>
    </row>
    <row r="1129" spans="1:5" x14ac:dyDescent="0.25">
      <c r="A1129">
        <v>2008</v>
      </c>
      <c r="B1129" t="s">
        <v>45</v>
      </c>
      <c r="C1129">
        <v>61823772</v>
      </c>
      <c r="D1129">
        <v>12272252</v>
      </c>
      <c r="E1129">
        <f t="shared" si="17"/>
        <v>0.19850377294999083</v>
      </c>
    </row>
    <row r="1130" spans="1:5" x14ac:dyDescent="0.25">
      <c r="A1130">
        <v>2009</v>
      </c>
      <c r="B1130" t="s">
        <v>45</v>
      </c>
      <c r="C1130">
        <v>62260486</v>
      </c>
      <c r="D1130">
        <v>12355088</v>
      </c>
      <c r="E1130">
        <f t="shared" si="17"/>
        <v>0.19844188174181615</v>
      </c>
    </row>
    <row r="1131" spans="1:5" x14ac:dyDescent="0.25">
      <c r="A1131">
        <v>2010</v>
      </c>
      <c r="B1131" t="s">
        <v>45</v>
      </c>
      <c r="C1131">
        <v>62759456</v>
      </c>
      <c r="D1131">
        <v>12524549</v>
      </c>
      <c r="E1131">
        <f t="shared" si="17"/>
        <v>0.19956433338109242</v>
      </c>
    </row>
    <row r="1132" spans="1:5" x14ac:dyDescent="0.25">
      <c r="A1132">
        <v>2011</v>
      </c>
      <c r="B1132" t="s">
        <v>45</v>
      </c>
      <c r="C1132">
        <v>63285145</v>
      </c>
      <c r="D1132">
        <v>12762564</v>
      </c>
      <c r="E1132">
        <f t="shared" si="17"/>
        <v>0.20166761093776431</v>
      </c>
    </row>
    <row r="1133" spans="1:5" x14ac:dyDescent="0.25">
      <c r="A1133">
        <v>2012</v>
      </c>
      <c r="B1133" t="s">
        <v>45</v>
      </c>
      <c r="C1133">
        <v>63705030</v>
      </c>
      <c r="D1133">
        <v>12889985</v>
      </c>
      <c r="E1133">
        <f t="shared" si="17"/>
        <v>0.20233857514861855</v>
      </c>
    </row>
    <row r="1134" spans="1:5" x14ac:dyDescent="0.25">
      <c r="A1134">
        <v>2013</v>
      </c>
      <c r="B1134" t="s">
        <v>45</v>
      </c>
      <c r="C1134">
        <v>64105654</v>
      </c>
      <c r="D1134">
        <v>12989698</v>
      </c>
      <c r="E1134">
        <f t="shared" si="17"/>
        <v>0.20262952157074943</v>
      </c>
    </row>
    <row r="1135" spans="1:5" x14ac:dyDescent="0.25">
      <c r="A1135">
        <v>2014</v>
      </c>
      <c r="B1135" t="s">
        <v>45</v>
      </c>
      <c r="C1135">
        <v>64596752</v>
      </c>
      <c r="D1135">
        <v>12922713</v>
      </c>
      <c r="E1135">
        <f t="shared" si="17"/>
        <v>0.20005205524884595</v>
      </c>
    </row>
    <row r="1136" spans="1:5" x14ac:dyDescent="0.25">
      <c r="A1136">
        <v>2015</v>
      </c>
      <c r="B1136" t="s">
        <v>45</v>
      </c>
      <c r="C1136">
        <v>65090260.093999989</v>
      </c>
      <c r="D1136">
        <v>13068285.039999997</v>
      </c>
      <c r="E1136">
        <f t="shared" si="17"/>
        <v>0.20077174405398682</v>
      </c>
    </row>
    <row r="1137" spans="1:5" x14ac:dyDescent="0.25">
      <c r="A1137">
        <v>2016</v>
      </c>
      <c r="B1137" t="s">
        <v>45</v>
      </c>
      <c r="C1137">
        <v>65550289.916000009</v>
      </c>
      <c r="D1137">
        <v>13169384.978</v>
      </c>
      <c r="E1137">
        <f t="shared" si="17"/>
        <v>0.20090506075375142</v>
      </c>
    </row>
    <row r="1138" spans="1:5" x14ac:dyDescent="0.25">
      <c r="A1138">
        <v>2017</v>
      </c>
      <c r="B1138" t="s">
        <v>45</v>
      </c>
      <c r="C1138">
        <v>65999116.976000004</v>
      </c>
      <c r="D1138">
        <v>13257665</v>
      </c>
      <c r="E1138">
        <f t="shared" si="17"/>
        <v>0.20087639967699922</v>
      </c>
    </row>
    <row r="1139" spans="1:5" x14ac:dyDescent="0.25">
      <c r="A1139">
        <v>2018</v>
      </c>
      <c r="B1139" t="s">
        <v>45</v>
      </c>
      <c r="C1139">
        <v>66443908.919</v>
      </c>
      <c r="D1139">
        <v>13344386.959000001</v>
      </c>
      <c r="E1139">
        <f t="shared" si="17"/>
        <v>0.20083687393027685</v>
      </c>
    </row>
    <row r="1140" spans="1:5" x14ac:dyDescent="0.25">
      <c r="A1140">
        <v>2019</v>
      </c>
      <c r="B1140" t="s">
        <v>45</v>
      </c>
      <c r="C1140">
        <v>66886970.944000006</v>
      </c>
      <c r="D1140">
        <v>13404151.026999999</v>
      </c>
      <c r="E1140">
        <f t="shared" si="17"/>
        <v>0.20040003064606407</v>
      </c>
    </row>
    <row r="1141" spans="1:5" x14ac:dyDescent="0.25">
      <c r="A1141">
        <v>2020</v>
      </c>
      <c r="B1141" t="s">
        <v>45</v>
      </c>
      <c r="C1141">
        <v>67312696.884000003</v>
      </c>
      <c r="D1141">
        <v>13406327.023</v>
      </c>
      <c r="E1141">
        <f t="shared" si="17"/>
        <v>0.19916490712150678</v>
      </c>
    </row>
    <row r="1142" spans="1:5" x14ac:dyDescent="0.25">
      <c r="A1142">
        <v>2021</v>
      </c>
      <c r="B1142" t="s">
        <v>45</v>
      </c>
      <c r="C1142">
        <v>67726760.910999998</v>
      </c>
      <c r="D1142">
        <v>13388982.991</v>
      </c>
      <c r="E1142">
        <f t="shared" si="17"/>
        <v>0.19769117570223851</v>
      </c>
    </row>
    <row r="1143" spans="1:5" x14ac:dyDescent="0.25">
      <c r="A1143">
        <v>2022</v>
      </c>
      <c r="B1143" t="s">
        <v>45</v>
      </c>
      <c r="C1143">
        <v>68139854.992999986</v>
      </c>
      <c r="D1143">
        <v>13356864.992999999</v>
      </c>
      <c r="E1143">
        <f t="shared" si="17"/>
        <v>0.19602132987180779</v>
      </c>
    </row>
    <row r="1144" spans="1:5" x14ac:dyDescent="0.25">
      <c r="A1144">
        <v>2023</v>
      </c>
      <c r="B1144" t="s">
        <v>45</v>
      </c>
      <c r="C1144">
        <v>68568677.065000013</v>
      </c>
      <c r="D1144">
        <v>13310355.984999999</v>
      </c>
      <c r="E1144">
        <f t="shared" si="17"/>
        <v>0.19411714728552196</v>
      </c>
    </row>
    <row r="1145" spans="1:5" x14ac:dyDescent="0.25">
      <c r="A1145">
        <v>2024</v>
      </c>
      <c r="B1145" t="s">
        <v>45</v>
      </c>
      <c r="C1145">
        <v>68991783.806000009</v>
      </c>
      <c r="D1145">
        <v>13278924.956</v>
      </c>
      <c r="E1145">
        <f t="shared" si="17"/>
        <v>0.19247110631810005</v>
      </c>
    </row>
    <row r="1146" spans="1:5" x14ac:dyDescent="0.25">
      <c r="A1146">
        <v>2025</v>
      </c>
      <c r="B1146" t="s">
        <v>45</v>
      </c>
      <c r="C1146">
        <v>69401692.994000003</v>
      </c>
      <c r="D1146">
        <v>13225563.007999999</v>
      </c>
      <c r="E1146">
        <f t="shared" si="17"/>
        <v>0.19056542337005225</v>
      </c>
    </row>
    <row r="1147" spans="1:5" x14ac:dyDescent="0.25">
      <c r="A1147">
        <v>2026</v>
      </c>
      <c r="B1147" t="s">
        <v>45</v>
      </c>
      <c r="C1147">
        <v>69797506.963</v>
      </c>
      <c r="D1147">
        <v>13169214.98</v>
      </c>
      <c r="E1147">
        <f t="shared" si="17"/>
        <v>0.18867744068539677</v>
      </c>
    </row>
    <row r="1148" spans="1:5" x14ac:dyDescent="0.25">
      <c r="A1148">
        <v>2027</v>
      </c>
      <c r="B1148" t="s">
        <v>45</v>
      </c>
      <c r="C1148">
        <v>70184878.991000012</v>
      </c>
      <c r="D1148">
        <v>13121279.968</v>
      </c>
      <c r="E1148">
        <f t="shared" si="17"/>
        <v>0.18695308956338838</v>
      </c>
    </row>
    <row r="1149" spans="1:5" x14ac:dyDescent="0.25">
      <c r="A1149">
        <v>2028</v>
      </c>
      <c r="B1149" t="s">
        <v>45</v>
      </c>
      <c r="C1149">
        <v>70564069.987999991</v>
      </c>
      <c r="D1149">
        <v>13086261.005000001</v>
      </c>
      <c r="E1149">
        <f t="shared" si="17"/>
        <v>0.18545218561266985</v>
      </c>
    </row>
    <row r="1150" spans="1:5" x14ac:dyDescent="0.25">
      <c r="A1150">
        <v>2001</v>
      </c>
      <c r="B1150" t="s">
        <v>46</v>
      </c>
      <c r="C1150">
        <v>2910232</v>
      </c>
      <c r="D1150">
        <v>535345</v>
      </c>
      <c r="E1150">
        <f t="shared" si="17"/>
        <v>0.18395268830801118</v>
      </c>
    </row>
    <row r="1151" spans="1:5" x14ac:dyDescent="0.25">
      <c r="A1151">
        <v>2002</v>
      </c>
      <c r="B1151" t="s">
        <v>46</v>
      </c>
      <c r="C1151">
        <v>2922876</v>
      </c>
      <c r="D1151">
        <v>531520</v>
      </c>
      <c r="E1151">
        <f t="shared" si="17"/>
        <v>0.18184828915082268</v>
      </c>
    </row>
    <row r="1152" spans="1:5" x14ac:dyDescent="0.25">
      <c r="A1152">
        <v>2003</v>
      </c>
      <c r="B1152" t="s">
        <v>46</v>
      </c>
      <c r="C1152">
        <v>2937721</v>
      </c>
      <c r="D1152">
        <v>530123</v>
      </c>
      <c r="E1152">
        <f t="shared" si="17"/>
        <v>0.1804538279843457</v>
      </c>
    </row>
    <row r="1153" spans="1:5" x14ac:dyDescent="0.25">
      <c r="A1153">
        <v>2004</v>
      </c>
      <c r="B1153" t="s">
        <v>46</v>
      </c>
      <c r="C1153">
        <v>2957422</v>
      </c>
      <c r="D1153">
        <v>532958</v>
      </c>
      <c r="E1153">
        <f t="shared" si="17"/>
        <v>0.18021033183630877</v>
      </c>
    </row>
    <row r="1154" spans="1:5" x14ac:dyDescent="0.25">
      <c r="A1154">
        <v>2005</v>
      </c>
      <c r="B1154" t="s">
        <v>46</v>
      </c>
      <c r="C1154">
        <v>2969309</v>
      </c>
      <c r="D1154">
        <v>535757</v>
      </c>
      <c r="E1154">
        <f t="shared" si="17"/>
        <v>0.18043154147985271</v>
      </c>
    </row>
    <row r="1155" spans="1:5" x14ac:dyDescent="0.25">
      <c r="A1155">
        <v>2006</v>
      </c>
      <c r="B1155" t="s">
        <v>46</v>
      </c>
      <c r="C1155">
        <v>2985668</v>
      </c>
      <c r="D1155">
        <v>538063</v>
      </c>
      <c r="E1155">
        <f t="shared" ref="E1155:E1218" si="18">D1155/C1155</f>
        <v>0.18021528180628255</v>
      </c>
    </row>
    <row r="1156" spans="1:5" x14ac:dyDescent="0.25">
      <c r="A1156">
        <v>2007</v>
      </c>
      <c r="B1156" t="s">
        <v>46</v>
      </c>
      <c r="C1156">
        <v>3006299</v>
      </c>
      <c r="D1156">
        <v>543690</v>
      </c>
      <c r="E1156">
        <f t="shared" si="18"/>
        <v>0.18085027470654116</v>
      </c>
    </row>
    <row r="1157" spans="1:5" x14ac:dyDescent="0.25">
      <c r="A1157">
        <v>2008</v>
      </c>
      <c r="B1157" t="s">
        <v>46</v>
      </c>
      <c r="C1157">
        <v>3025867</v>
      </c>
      <c r="D1157">
        <v>551022</v>
      </c>
      <c r="E1157">
        <f t="shared" si="18"/>
        <v>0.18210383999032342</v>
      </c>
    </row>
    <row r="1158" spans="1:5" x14ac:dyDescent="0.25">
      <c r="A1158">
        <v>2009</v>
      </c>
      <c r="B1158" t="s">
        <v>46</v>
      </c>
      <c r="C1158">
        <v>3038872</v>
      </c>
      <c r="D1158">
        <v>557036</v>
      </c>
      <c r="E1158">
        <f t="shared" si="18"/>
        <v>0.18330354157726947</v>
      </c>
    </row>
    <row r="1159" spans="1:5" x14ac:dyDescent="0.25">
      <c r="A1159">
        <v>2010</v>
      </c>
      <c r="B1159" t="s">
        <v>46</v>
      </c>
      <c r="C1159">
        <v>3049971</v>
      </c>
      <c r="D1159">
        <v>563195</v>
      </c>
      <c r="E1159">
        <f t="shared" si="18"/>
        <v>0.18465585410484231</v>
      </c>
    </row>
    <row r="1160" spans="1:5" x14ac:dyDescent="0.25">
      <c r="A1160">
        <v>2011</v>
      </c>
      <c r="B1160" t="s">
        <v>46</v>
      </c>
      <c r="C1160">
        <v>3063758</v>
      </c>
      <c r="D1160">
        <v>573441</v>
      </c>
      <c r="E1160">
        <f t="shared" si="18"/>
        <v>0.18716915631064857</v>
      </c>
    </row>
    <row r="1161" spans="1:5" x14ac:dyDescent="0.25">
      <c r="A1161">
        <v>2012</v>
      </c>
      <c r="B1161" t="s">
        <v>46</v>
      </c>
      <c r="C1161">
        <v>3074067</v>
      </c>
      <c r="D1161">
        <v>579940</v>
      </c>
      <c r="E1161">
        <f t="shared" si="18"/>
        <v>0.18865561485810167</v>
      </c>
    </row>
    <row r="1162" spans="1:5" x14ac:dyDescent="0.25">
      <c r="A1162">
        <v>2013</v>
      </c>
      <c r="B1162" t="s">
        <v>46</v>
      </c>
      <c r="C1162">
        <v>3082412</v>
      </c>
      <c r="D1162">
        <v>588316</v>
      </c>
      <c r="E1162">
        <f t="shared" si="18"/>
        <v>0.19086222088416474</v>
      </c>
    </row>
    <row r="1163" spans="1:5" x14ac:dyDescent="0.25">
      <c r="A1163">
        <v>2014</v>
      </c>
      <c r="B1163" t="s">
        <v>46</v>
      </c>
      <c r="C1163">
        <v>3092036</v>
      </c>
      <c r="D1163">
        <v>591751</v>
      </c>
      <c r="E1163">
        <f t="shared" si="18"/>
        <v>0.19137907838071744</v>
      </c>
    </row>
    <row r="1164" spans="1:5" x14ac:dyDescent="0.25">
      <c r="A1164">
        <v>2015</v>
      </c>
      <c r="B1164" t="s">
        <v>46</v>
      </c>
      <c r="C1164">
        <v>3101265</v>
      </c>
      <c r="D1164">
        <v>595700</v>
      </c>
      <c r="E1164">
        <f t="shared" si="18"/>
        <v>0.19208290810362869</v>
      </c>
    </row>
    <row r="1165" spans="1:5" x14ac:dyDescent="0.25">
      <c r="A1165">
        <v>2016</v>
      </c>
      <c r="B1165" t="s">
        <v>46</v>
      </c>
      <c r="C1165">
        <v>3110815</v>
      </c>
      <c r="D1165">
        <v>597792</v>
      </c>
      <c r="E1165">
        <f t="shared" si="18"/>
        <v>0.19216571863000531</v>
      </c>
    </row>
    <row r="1166" spans="1:5" x14ac:dyDescent="0.25">
      <c r="A1166">
        <v>2017</v>
      </c>
      <c r="B1166" t="s">
        <v>46</v>
      </c>
      <c r="C1166">
        <v>3120379</v>
      </c>
      <c r="D1166">
        <v>601571</v>
      </c>
      <c r="E1166">
        <f t="shared" si="18"/>
        <v>0.19278779917439517</v>
      </c>
    </row>
    <row r="1167" spans="1:5" x14ac:dyDescent="0.25">
      <c r="A1167">
        <v>2018</v>
      </c>
      <c r="B1167" t="s">
        <v>46</v>
      </c>
      <c r="C1167">
        <v>3129855</v>
      </c>
      <c r="D1167">
        <v>603144</v>
      </c>
      <c r="E1167">
        <f t="shared" si="18"/>
        <v>0.192706690885041</v>
      </c>
    </row>
    <row r="1168" spans="1:5" x14ac:dyDescent="0.25">
      <c r="A1168">
        <v>2019</v>
      </c>
      <c r="B1168" t="s">
        <v>46</v>
      </c>
      <c r="C1168">
        <v>3139383</v>
      </c>
      <c r="D1168">
        <v>604319</v>
      </c>
      <c r="E1168">
        <f t="shared" si="18"/>
        <v>0.19249610512638948</v>
      </c>
    </row>
    <row r="1169" spans="1:5" x14ac:dyDescent="0.25">
      <c r="A1169">
        <v>2020</v>
      </c>
      <c r="B1169" t="s">
        <v>46</v>
      </c>
      <c r="C1169">
        <v>3148727</v>
      </c>
      <c r="D1169">
        <v>602835</v>
      </c>
      <c r="E1169">
        <f t="shared" si="18"/>
        <v>0.19145356202681274</v>
      </c>
    </row>
    <row r="1170" spans="1:5" x14ac:dyDescent="0.25">
      <c r="A1170">
        <v>2021</v>
      </c>
      <c r="B1170" t="s">
        <v>46</v>
      </c>
      <c r="C1170">
        <v>3158062</v>
      </c>
      <c r="D1170">
        <v>600252</v>
      </c>
      <c r="E1170">
        <f t="shared" si="18"/>
        <v>0.19006973263982785</v>
      </c>
    </row>
    <row r="1171" spans="1:5" x14ac:dyDescent="0.25">
      <c r="A1171">
        <v>2022</v>
      </c>
      <c r="B1171" t="s">
        <v>46</v>
      </c>
      <c r="C1171">
        <v>3167598</v>
      </c>
      <c r="D1171">
        <v>596117</v>
      </c>
      <c r="E1171">
        <f t="shared" si="18"/>
        <v>0.18819212538964855</v>
      </c>
    </row>
    <row r="1172" spans="1:5" x14ac:dyDescent="0.25">
      <c r="A1172">
        <v>2023</v>
      </c>
      <c r="B1172" t="s">
        <v>46</v>
      </c>
      <c r="C1172">
        <v>3177224</v>
      </c>
      <c r="D1172">
        <v>590986</v>
      </c>
      <c r="E1172">
        <f t="shared" si="18"/>
        <v>0.18600703003628324</v>
      </c>
    </row>
    <row r="1173" spans="1:5" x14ac:dyDescent="0.25">
      <c r="A1173">
        <v>2024</v>
      </c>
      <c r="B1173" t="s">
        <v>46</v>
      </c>
      <c r="C1173">
        <v>3186839</v>
      </c>
      <c r="D1173">
        <v>585927</v>
      </c>
      <c r="E1173">
        <f t="shared" si="18"/>
        <v>0.18385836247140191</v>
      </c>
    </row>
    <row r="1174" spans="1:5" x14ac:dyDescent="0.25">
      <c r="A1174">
        <v>2025</v>
      </c>
      <c r="B1174" t="s">
        <v>46</v>
      </c>
      <c r="C1174">
        <v>3196380</v>
      </c>
      <c r="D1174">
        <v>581330</v>
      </c>
      <c r="E1174">
        <f t="shared" si="18"/>
        <v>0.18187136698390055</v>
      </c>
    </row>
    <row r="1175" spans="1:5" x14ac:dyDescent="0.25">
      <c r="A1175">
        <v>2026</v>
      </c>
      <c r="B1175" t="s">
        <v>46</v>
      </c>
      <c r="C1175">
        <v>3205684</v>
      </c>
      <c r="D1175">
        <v>576623</v>
      </c>
      <c r="E1175">
        <f t="shared" si="18"/>
        <v>0.17987518420405754</v>
      </c>
    </row>
    <row r="1176" spans="1:5" x14ac:dyDescent="0.25">
      <c r="A1176">
        <v>2027</v>
      </c>
      <c r="B1176" t="s">
        <v>46</v>
      </c>
      <c r="C1176">
        <v>3214607</v>
      </c>
      <c r="D1176">
        <v>573348</v>
      </c>
      <c r="E1176">
        <f t="shared" si="18"/>
        <v>0.17835710554976084</v>
      </c>
    </row>
    <row r="1177" spans="1:5" x14ac:dyDescent="0.25">
      <c r="A1177">
        <v>2028</v>
      </c>
      <c r="B1177" t="s">
        <v>46</v>
      </c>
      <c r="C1177">
        <v>3223075</v>
      </c>
      <c r="D1177">
        <v>571820</v>
      </c>
      <c r="E1177">
        <f t="shared" si="18"/>
        <v>0.17741442566493179</v>
      </c>
    </row>
    <row r="1178" spans="1:5" x14ac:dyDescent="0.25">
      <c r="A1178">
        <v>2001</v>
      </c>
      <c r="B1178" t="s">
        <v>47</v>
      </c>
      <c r="C1178">
        <v>222015</v>
      </c>
      <c r="D1178">
        <v>61568</v>
      </c>
      <c r="E1178">
        <f t="shared" si="18"/>
        <v>0.27731459586064006</v>
      </c>
    </row>
    <row r="1179" spans="1:5" x14ac:dyDescent="0.25">
      <c r="A1179">
        <v>2002</v>
      </c>
      <c r="B1179" t="s">
        <v>47</v>
      </c>
      <c r="C1179">
        <v>223776</v>
      </c>
      <c r="D1179">
        <v>61313</v>
      </c>
      <c r="E1179">
        <f t="shared" si="18"/>
        <v>0.27399274274274277</v>
      </c>
    </row>
    <row r="1180" spans="1:5" x14ac:dyDescent="0.25">
      <c r="A1180">
        <v>2003</v>
      </c>
      <c r="B1180" t="s">
        <v>47</v>
      </c>
      <c r="C1180">
        <v>224115</v>
      </c>
      <c r="D1180">
        <v>60129</v>
      </c>
      <c r="E1180">
        <f t="shared" si="18"/>
        <v>0.26829529482631687</v>
      </c>
    </row>
    <row r="1181" spans="1:5" x14ac:dyDescent="0.25">
      <c r="A1181">
        <v>2004</v>
      </c>
      <c r="B1181" t="s">
        <v>47</v>
      </c>
      <c r="C1181">
        <v>225002</v>
      </c>
      <c r="D1181">
        <v>59297</v>
      </c>
      <c r="E1181">
        <f t="shared" si="18"/>
        <v>0.26353987964551429</v>
      </c>
    </row>
    <row r="1182" spans="1:5" x14ac:dyDescent="0.25">
      <c r="A1182">
        <v>2005</v>
      </c>
      <c r="B1182" t="s">
        <v>47</v>
      </c>
      <c r="C1182">
        <v>226747</v>
      </c>
      <c r="D1182">
        <v>59149</v>
      </c>
      <c r="E1182">
        <f t="shared" si="18"/>
        <v>0.26085901908294268</v>
      </c>
    </row>
    <row r="1183" spans="1:5" x14ac:dyDescent="0.25">
      <c r="A1183">
        <v>2006</v>
      </c>
      <c r="B1183" t="s">
        <v>47</v>
      </c>
      <c r="C1183">
        <v>230731</v>
      </c>
      <c r="D1183">
        <v>60270</v>
      </c>
      <c r="E1183">
        <f t="shared" si="18"/>
        <v>0.26121327433244773</v>
      </c>
    </row>
    <row r="1184" spans="1:5" x14ac:dyDescent="0.25">
      <c r="A1184">
        <v>2007</v>
      </c>
      <c r="B1184" t="s">
        <v>47</v>
      </c>
      <c r="C1184">
        <v>235665</v>
      </c>
      <c r="D1184">
        <v>61893</v>
      </c>
      <c r="E1184">
        <f t="shared" si="18"/>
        <v>0.26263127744892112</v>
      </c>
    </row>
    <row r="1185" spans="1:5" x14ac:dyDescent="0.25">
      <c r="A1185">
        <v>2008</v>
      </c>
      <c r="B1185" t="s">
        <v>47</v>
      </c>
      <c r="C1185">
        <v>242098</v>
      </c>
      <c r="D1185">
        <v>64849</v>
      </c>
      <c r="E1185">
        <f t="shared" si="18"/>
        <v>0.26786260109542415</v>
      </c>
    </row>
    <row r="1186" spans="1:5" x14ac:dyDescent="0.25">
      <c r="A1186">
        <v>2009</v>
      </c>
      <c r="B1186" t="s">
        <v>47</v>
      </c>
      <c r="C1186">
        <v>248140</v>
      </c>
      <c r="D1186">
        <v>66795</v>
      </c>
      <c r="E1186">
        <f t="shared" si="18"/>
        <v>0.26918271943257838</v>
      </c>
    </row>
    <row r="1187" spans="1:5" x14ac:dyDescent="0.25">
      <c r="A1187">
        <v>2010</v>
      </c>
      <c r="B1187" t="s">
        <v>47</v>
      </c>
      <c r="C1187">
        <v>254009</v>
      </c>
      <c r="D1187">
        <v>69178</v>
      </c>
      <c r="E1187">
        <f t="shared" si="18"/>
        <v>0.27234468070029016</v>
      </c>
    </row>
    <row r="1188" spans="1:5" x14ac:dyDescent="0.25">
      <c r="A1188">
        <v>2011</v>
      </c>
      <c r="B1188" t="s">
        <v>47</v>
      </c>
      <c r="C1188">
        <v>260397.0183469223</v>
      </c>
      <c r="D1188">
        <v>71534</v>
      </c>
      <c r="E1188">
        <f t="shared" si="18"/>
        <v>0.27471128684237284</v>
      </c>
    </row>
    <row r="1189" spans="1:5" x14ac:dyDescent="0.25">
      <c r="A1189">
        <v>2012</v>
      </c>
      <c r="B1189" t="s">
        <v>47</v>
      </c>
      <c r="C1189">
        <v>263222.0947659454</v>
      </c>
      <c r="D1189">
        <v>71209.332967986804</v>
      </c>
      <c r="E1189">
        <f t="shared" si="18"/>
        <v>0.27052946687969137</v>
      </c>
    </row>
    <row r="1190" spans="1:5" x14ac:dyDescent="0.25">
      <c r="A1190">
        <v>2013</v>
      </c>
      <c r="B1190" t="s">
        <v>47</v>
      </c>
      <c r="C1190">
        <v>266459.9227654768</v>
      </c>
      <c r="D1190">
        <v>71379.25684334441</v>
      </c>
      <c r="E1190">
        <f t="shared" si="18"/>
        <v>0.26787989766914577</v>
      </c>
    </row>
    <row r="1191" spans="1:5" x14ac:dyDescent="0.25">
      <c r="A1191">
        <v>2014</v>
      </c>
      <c r="B1191" t="s">
        <v>47</v>
      </c>
      <c r="C1191">
        <v>268676.92611850786</v>
      </c>
      <c r="D1191">
        <v>71185.801499247755</v>
      </c>
      <c r="E1191">
        <f t="shared" si="18"/>
        <v>0.26494944142635146</v>
      </c>
    </row>
    <row r="1192" spans="1:5" x14ac:dyDescent="0.25">
      <c r="A1192">
        <v>2015</v>
      </c>
      <c r="B1192" t="s">
        <v>47</v>
      </c>
      <c r="C1192">
        <v>268916.38218292012</v>
      </c>
      <c r="D1192">
        <v>69764.56957229093</v>
      </c>
      <c r="E1192">
        <f t="shared" si="18"/>
        <v>0.25942848481739667</v>
      </c>
    </row>
    <row r="1193" spans="1:5" x14ac:dyDescent="0.25">
      <c r="A1193">
        <v>2016</v>
      </c>
      <c r="B1193" t="s">
        <v>47</v>
      </c>
      <c r="C1193">
        <v>269548.4409558074</v>
      </c>
      <c r="D1193">
        <v>68509.308286182117</v>
      </c>
      <c r="E1193">
        <f t="shared" si="18"/>
        <v>0.25416325185651606</v>
      </c>
    </row>
    <row r="1194" spans="1:5" x14ac:dyDescent="0.25">
      <c r="A1194">
        <v>2017</v>
      </c>
      <c r="B1194" t="s">
        <v>47</v>
      </c>
      <c r="C1194">
        <v>270445.05800924427</v>
      </c>
      <c r="D1194">
        <v>67339.081469224708</v>
      </c>
      <c r="E1194">
        <f t="shared" si="18"/>
        <v>0.24899357364823041</v>
      </c>
    </row>
    <row r="1195" spans="1:5" x14ac:dyDescent="0.25">
      <c r="A1195">
        <v>2018</v>
      </c>
      <c r="B1195" t="s">
        <v>47</v>
      </c>
      <c r="C1195">
        <v>271233.93025938765</v>
      </c>
      <c r="D1195">
        <v>66243.236182507797</v>
      </c>
      <c r="E1195">
        <f t="shared" si="18"/>
        <v>0.24422916454131594</v>
      </c>
    </row>
    <row r="1196" spans="1:5" x14ac:dyDescent="0.25">
      <c r="A1196">
        <v>2019</v>
      </c>
      <c r="B1196" t="s">
        <v>47</v>
      </c>
      <c r="C1196">
        <v>271987.05122785026</v>
      </c>
      <c r="D1196">
        <v>65164.33704225564</v>
      </c>
      <c r="E1196">
        <f t="shared" si="18"/>
        <v>0.23958617422439668</v>
      </c>
    </row>
    <row r="1197" spans="1:5" x14ac:dyDescent="0.25">
      <c r="A1197">
        <v>2020</v>
      </c>
      <c r="B1197" t="s">
        <v>47</v>
      </c>
      <c r="C1197">
        <v>272701.32399814733</v>
      </c>
      <c r="D1197">
        <v>64067.3857474049</v>
      </c>
      <c r="E1197">
        <f t="shared" si="18"/>
        <v>0.23493610081570473</v>
      </c>
    </row>
    <row r="1198" spans="1:5" x14ac:dyDescent="0.25">
      <c r="A1198">
        <v>2021</v>
      </c>
      <c r="B1198" t="s">
        <v>47</v>
      </c>
      <c r="C1198">
        <v>273565.25616516639</v>
      </c>
      <c r="D1198">
        <v>63268.822696373973</v>
      </c>
      <c r="E1198">
        <f t="shared" si="18"/>
        <v>0.23127506607847564</v>
      </c>
    </row>
    <row r="1199" spans="1:5" x14ac:dyDescent="0.25">
      <c r="A1199">
        <v>2022</v>
      </c>
      <c r="B1199" t="s">
        <v>47</v>
      </c>
      <c r="C1199">
        <v>274466.93662431673</v>
      </c>
      <c r="D1199">
        <v>62560.693680664452</v>
      </c>
      <c r="E1199">
        <f t="shared" si="18"/>
        <v>0.2279352640798987</v>
      </c>
    </row>
    <row r="1200" spans="1:5" x14ac:dyDescent="0.25">
      <c r="A1200">
        <v>2023</v>
      </c>
      <c r="B1200" t="s">
        <v>47</v>
      </c>
      <c r="C1200">
        <v>275284.38382667792</v>
      </c>
      <c r="D1200">
        <v>61903.435604341488</v>
      </c>
      <c r="E1200">
        <f t="shared" si="18"/>
        <v>0.22487085806987356</v>
      </c>
    </row>
    <row r="1201" spans="1:5" x14ac:dyDescent="0.25">
      <c r="A1201">
        <v>2024</v>
      </c>
      <c r="B1201" t="s">
        <v>47</v>
      </c>
      <c r="C1201">
        <v>276121.26615820715</v>
      </c>
      <c r="D1201">
        <v>61393.375511617342</v>
      </c>
      <c r="E1201">
        <f t="shared" si="18"/>
        <v>0.22234207587778204</v>
      </c>
    </row>
    <row r="1202" spans="1:5" x14ac:dyDescent="0.25">
      <c r="A1202">
        <v>2025</v>
      </c>
      <c r="B1202" t="s">
        <v>47</v>
      </c>
      <c r="C1202">
        <v>276880.96529027185</v>
      </c>
      <c r="D1202">
        <v>60947.340445156107</v>
      </c>
      <c r="E1202">
        <f t="shared" si="18"/>
        <v>0.220121092041344</v>
      </c>
    </row>
    <row r="1203" spans="1:5" x14ac:dyDescent="0.25">
      <c r="A1203">
        <v>2026</v>
      </c>
      <c r="B1203" t="s">
        <v>47</v>
      </c>
      <c r="C1203">
        <v>277287.13622142858</v>
      </c>
      <c r="D1203">
        <v>60507.986206899346</v>
      </c>
      <c r="E1203">
        <f t="shared" si="18"/>
        <v>0.21821418415378813</v>
      </c>
    </row>
    <row r="1204" spans="1:5" x14ac:dyDescent="0.25">
      <c r="A1204">
        <v>2027</v>
      </c>
      <c r="B1204" t="s">
        <v>47</v>
      </c>
      <c r="C1204">
        <v>277711.28830575512</v>
      </c>
      <c r="D1204">
        <v>60355.346200027438</v>
      </c>
      <c r="E1204">
        <f t="shared" si="18"/>
        <v>0.21733126718845253</v>
      </c>
    </row>
    <row r="1205" spans="1:5" x14ac:dyDescent="0.25">
      <c r="A1205">
        <v>2028</v>
      </c>
      <c r="B1205" t="s">
        <v>47</v>
      </c>
      <c r="C1205">
        <v>278158.04089685227</v>
      </c>
      <c r="D1205">
        <v>60349.767670918467</v>
      </c>
      <c r="E1205">
        <f t="shared" si="18"/>
        <v>0.21696215387603202</v>
      </c>
    </row>
    <row r="1206" spans="1:5" x14ac:dyDescent="0.25">
      <c r="A1206">
        <v>2001</v>
      </c>
      <c r="B1206" t="s">
        <v>48</v>
      </c>
      <c r="C1206">
        <v>271742</v>
      </c>
      <c r="D1206">
        <v>105772</v>
      </c>
      <c r="E1206">
        <f t="shared" si="18"/>
        <v>0.38923684965886762</v>
      </c>
    </row>
    <row r="1207" spans="1:5" x14ac:dyDescent="0.25">
      <c r="A1207">
        <v>2002</v>
      </c>
      <c r="B1207" t="s">
        <v>48</v>
      </c>
      <c r="C1207">
        <v>274917</v>
      </c>
      <c r="D1207">
        <v>106294</v>
      </c>
      <c r="E1207">
        <f t="shared" si="18"/>
        <v>0.38664033144549081</v>
      </c>
    </row>
    <row r="1208" spans="1:5" x14ac:dyDescent="0.25">
      <c r="A1208">
        <v>2003</v>
      </c>
      <c r="B1208" t="s">
        <v>48</v>
      </c>
      <c r="C1208">
        <v>276828</v>
      </c>
      <c r="D1208">
        <v>105519</v>
      </c>
      <c r="E1208">
        <f t="shared" si="18"/>
        <v>0.38117170228445102</v>
      </c>
    </row>
    <row r="1209" spans="1:5" x14ac:dyDescent="0.25">
      <c r="A1209">
        <v>2004</v>
      </c>
      <c r="B1209" t="s">
        <v>48</v>
      </c>
      <c r="C1209">
        <v>278615</v>
      </c>
      <c r="D1209">
        <v>105566</v>
      </c>
      <c r="E1209">
        <f t="shared" si="18"/>
        <v>0.37889560863557237</v>
      </c>
    </row>
    <row r="1210" spans="1:5" x14ac:dyDescent="0.25">
      <c r="A1210">
        <v>2005</v>
      </c>
      <c r="B1210" t="s">
        <v>48</v>
      </c>
      <c r="C1210">
        <v>283229</v>
      </c>
      <c r="D1210">
        <v>107528</v>
      </c>
      <c r="E1210">
        <f t="shared" si="18"/>
        <v>0.37965038890791553</v>
      </c>
    </row>
    <row r="1211" spans="1:5" x14ac:dyDescent="0.25">
      <c r="A1211">
        <v>2006</v>
      </c>
      <c r="B1211" t="s">
        <v>48</v>
      </c>
      <c r="C1211">
        <v>287538</v>
      </c>
      <c r="D1211">
        <v>109547</v>
      </c>
      <c r="E1211">
        <f t="shared" si="18"/>
        <v>0.38098268750565145</v>
      </c>
    </row>
    <row r="1212" spans="1:5" x14ac:dyDescent="0.25">
      <c r="A1212">
        <v>2007</v>
      </c>
      <c r="B1212" t="s">
        <v>48</v>
      </c>
      <c r="C1212">
        <v>291440</v>
      </c>
      <c r="D1212">
        <v>110384</v>
      </c>
      <c r="E1212">
        <f t="shared" si="18"/>
        <v>0.37875377436178975</v>
      </c>
    </row>
    <row r="1213" spans="1:5" x14ac:dyDescent="0.25">
      <c r="A1213">
        <v>2008</v>
      </c>
      <c r="B1213" t="s">
        <v>48</v>
      </c>
      <c r="C1213">
        <v>294305</v>
      </c>
      <c r="D1213">
        <v>110621</v>
      </c>
      <c r="E1213">
        <f t="shared" si="18"/>
        <v>0.3758719695553932</v>
      </c>
    </row>
    <row r="1214" spans="1:5" x14ac:dyDescent="0.25">
      <c r="A1214">
        <v>2009</v>
      </c>
      <c r="B1214" t="s">
        <v>48</v>
      </c>
      <c r="C1214">
        <v>299347</v>
      </c>
      <c r="D1214">
        <v>110581</v>
      </c>
      <c r="E1214">
        <f t="shared" si="18"/>
        <v>0.36940741012938161</v>
      </c>
    </row>
    <row r="1215" spans="1:5" x14ac:dyDescent="0.25">
      <c r="A1215">
        <v>2010</v>
      </c>
      <c r="B1215" t="s">
        <v>48</v>
      </c>
      <c r="C1215">
        <v>302620</v>
      </c>
      <c r="D1215">
        <v>110336</v>
      </c>
      <c r="E1215">
        <f t="shared" si="18"/>
        <v>0.36460247174674509</v>
      </c>
    </row>
    <row r="1216" spans="1:5" x14ac:dyDescent="0.25">
      <c r="A1216">
        <v>2011</v>
      </c>
      <c r="B1216" t="s">
        <v>48</v>
      </c>
      <c r="C1216">
        <v>308300.04790026194</v>
      </c>
      <c r="D1216">
        <v>112598</v>
      </c>
      <c r="E1216">
        <f t="shared" si="18"/>
        <v>0.36522212943809385</v>
      </c>
    </row>
    <row r="1217" spans="1:5" x14ac:dyDescent="0.25">
      <c r="A1217">
        <v>2012</v>
      </c>
      <c r="B1217" t="s">
        <v>48</v>
      </c>
      <c r="C1217">
        <v>309177.03789656016</v>
      </c>
      <c r="D1217">
        <v>111094.28136858146</v>
      </c>
      <c r="E1217">
        <f t="shared" si="18"/>
        <v>0.35932254906248806</v>
      </c>
    </row>
    <row r="1218" spans="1:5" x14ac:dyDescent="0.25">
      <c r="A1218">
        <v>2013</v>
      </c>
      <c r="B1218" t="s">
        <v>48</v>
      </c>
      <c r="C1218">
        <v>311421.02021690219</v>
      </c>
      <c r="D1218">
        <v>110284.0318781745</v>
      </c>
      <c r="E1218">
        <f t="shared" si="18"/>
        <v>0.35413162477395577</v>
      </c>
    </row>
    <row r="1219" spans="1:5" x14ac:dyDescent="0.25">
      <c r="A1219">
        <v>2014</v>
      </c>
      <c r="B1219" t="s">
        <v>48</v>
      </c>
      <c r="C1219">
        <v>312764.01189305115</v>
      </c>
      <c r="D1219">
        <v>109178.11253918859</v>
      </c>
      <c r="E1219">
        <f t="shared" ref="E1219:E1261" si="19">D1219/C1219</f>
        <v>0.34907504823963492</v>
      </c>
    </row>
    <row r="1220" spans="1:5" x14ac:dyDescent="0.25">
      <c r="A1220">
        <v>2015</v>
      </c>
      <c r="B1220" t="s">
        <v>48</v>
      </c>
      <c r="C1220">
        <v>314110.03458570555</v>
      </c>
      <c r="D1220">
        <v>108224.84829383425</v>
      </c>
      <c r="E1220">
        <f t="shared" si="19"/>
        <v>0.34454438374303159</v>
      </c>
    </row>
    <row r="1221" spans="1:5" x14ac:dyDescent="0.25">
      <c r="A1221">
        <v>2016</v>
      </c>
      <c r="B1221" t="s">
        <v>48</v>
      </c>
      <c r="C1221">
        <v>317150.06109124905</v>
      </c>
      <c r="D1221">
        <v>108176.21602083677</v>
      </c>
      <c r="E1221">
        <f t="shared" si="19"/>
        <v>0.34108842876657297</v>
      </c>
    </row>
    <row r="1222" spans="1:5" x14ac:dyDescent="0.25">
      <c r="A1222">
        <v>2017</v>
      </c>
      <c r="B1222" t="s">
        <v>48</v>
      </c>
      <c r="C1222">
        <v>320252.51969648234</v>
      </c>
      <c r="D1222">
        <v>108223.99029506912</v>
      </c>
      <c r="E1222">
        <f t="shared" si="19"/>
        <v>0.33793329837853531</v>
      </c>
    </row>
    <row r="1223" spans="1:5" x14ac:dyDescent="0.25">
      <c r="A1223">
        <v>2018</v>
      </c>
      <c r="B1223" t="s">
        <v>48</v>
      </c>
      <c r="C1223">
        <v>323284.61514568672</v>
      </c>
      <c r="D1223">
        <v>108262.79204564702</v>
      </c>
      <c r="E1223">
        <f t="shared" si="19"/>
        <v>0.33488383601817517</v>
      </c>
    </row>
    <row r="1224" spans="1:5" x14ac:dyDescent="0.25">
      <c r="A1224">
        <v>2019</v>
      </c>
      <c r="B1224" t="s">
        <v>48</v>
      </c>
      <c r="C1224">
        <v>326131.82224828046</v>
      </c>
      <c r="D1224">
        <v>108221.21319363211</v>
      </c>
      <c r="E1224">
        <f t="shared" si="19"/>
        <v>0.33183273084968851</v>
      </c>
    </row>
    <row r="1225" spans="1:5" x14ac:dyDescent="0.25">
      <c r="A1225">
        <v>2020</v>
      </c>
      <c r="B1225" t="s">
        <v>48</v>
      </c>
      <c r="C1225">
        <v>328951.08413250535</v>
      </c>
      <c r="D1225">
        <v>107977.82372866925</v>
      </c>
      <c r="E1225">
        <f t="shared" si="19"/>
        <v>0.32824887631370298</v>
      </c>
    </row>
    <row r="1226" spans="1:5" x14ac:dyDescent="0.25">
      <c r="A1226">
        <v>2021</v>
      </c>
      <c r="B1226" t="s">
        <v>48</v>
      </c>
      <c r="C1226">
        <v>331558.56381517096</v>
      </c>
      <c r="D1226">
        <v>107716.20756488043</v>
      </c>
      <c r="E1226">
        <f t="shared" si="19"/>
        <v>0.32487837540799397</v>
      </c>
    </row>
    <row r="1227" spans="1:5" x14ac:dyDescent="0.25">
      <c r="A1227">
        <v>2022</v>
      </c>
      <c r="B1227" t="s">
        <v>48</v>
      </c>
      <c r="C1227">
        <v>334246.21858438372</v>
      </c>
      <c r="D1227">
        <v>107525.18621896714</v>
      </c>
      <c r="E1227">
        <f t="shared" si="19"/>
        <v>0.32169454803217573</v>
      </c>
    </row>
    <row r="1228" spans="1:5" x14ac:dyDescent="0.25">
      <c r="A1228">
        <v>2023</v>
      </c>
      <c r="B1228" t="s">
        <v>48</v>
      </c>
      <c r="C1228">
        <v>336890.35098328232</v>
      </c>
      <c r="D1228">
        <v>107237.21632459454</v>
      </c>
      <c r="E1228">
        <f t="shared" si="19"/>
        <v>0.31831489388639694</v>
      </c>
    </row>
    <row r="1229" spans="1:5" x14ac:dyDescent="0.25">
      <c r="A1229">
        <v>2024</v>
      </c>
      <c r="B1229" t="s">
        <v>48</v>
      </c>
      <c r="C1229">
        <v>339474.70431707567</v>
      </c>
      <c r="D1229">
        <v>106972.98759270203</v>
      </c>
      <c r="E1229">
        <f t="shared" si="19"/>
        <v>0.31511328011287487</v>
      </c>
    </row>
    <row r="1230" spans="1:5" x14ac:dyDescent="0.25">
      <c r="A1230">
        <v>2025</v>
      </c>
      <c r="B1230" t="s">
        <v>48</v>
      </c>
      <c r="C1230">
        <v>342032.00909870653</v>
      </c>
      <c r="D1230">
        <v>106621.77337140549</v>
      </c>
      <c r="E1230">
        <f t="shared" si="19"/>
        <v>0.31173039521174073</v>
      </c>
    </row>
    <row r="1231" spans="1:5" x14ac:dyDescent="0.25">
      <c r="A1231">
        <v>2026</v>
      </c>
      <c r="B1231" t="s">
        <v>48</v>
      </c>
      <c r="C1231">
        <v>343825.57256966498</v>
      </c>
      <c r="D1231">
        <v>106016.68635343012</v>
      </c>
      <c r="E1231">
        <f t="shared" si="19"/>
        <v>0.30834438974706957</v>
      </c>
    </row>
    <row r="1232" spans="1:5" x14ac:dyDescent="0.25">
      <c r="A1232">
        <v>2027</v>
      </c>
      <c r="B1232" t="s">
        <v>48</v>
      </c>
      <c r="C1232">
        <v>345645.55745992908</v>
      </c>
      <c r="D1232">
        <v>105689.25645574779</v>
      </c>
      <c r="E1232">
        <f t="shared" si="19"/>
        <v>0.30577351328463237</v>
      </c>
    </row>
    <row r="1233" spans="1:5" x14ac:dyDescent="0.25">
      <c r="A1233">
        <v>2028</v>
      </c>
      <c r="B1233" t="s">
        <v>48</v>
      </c>
      <c r="C1233">
        <v>347532.6679160709</v>
      </c>
      <c r="D1233">
        <v>105654.0593578133</v>
      </c>
      <c r="E1233">
        <f t="shared" si="19"/>
        <v>0.30401187891588005</v>
      </c>
    </row>
    <row r="1234" spans="1:5" x14ac:dyDescent="0.25">
      <c r="A1234">
        <v>2001</v>
      </c>
      <c r="B1234" t="s">
        <v>49</v>
      </c>
      <c r="C1234">
        <v>203329</v>
      </c>
      <c r="D1234">
        <v>71816</v>
      </c>
      <c r="E1234">
        <f t="shared" si="19"/>
        <v>0.35320096985673466</v>
      </c>
    </row>
    <row r="1235" spans="1:5" x14ac:dyDescent="0.25">
      <c r="A1235">
        <v>2002</v>
      </c>
      <c r="B1235" t="s">
        <v>49</v>
      </c>
      <c r="C1235">
        <v>208100</v>
      </c>
      <c r="D1235">
        <v>74364</v>
      </c>
      <c r="E1235">
        <f t="shared" si="19"/>
        <v>0.35734742912061507</v>
      </c>
    </row>
    <row r="1236" spans="1:5" x14ac:dyDescent="0.25">
      <c r="A1236">
        <v>2003</v>
      </c>
      <c r="B1236" t="s">
        <v>49</v>
      </c>
      <c r="C1236">
        <v>211009</v>
      </c>
      <c r="D1236">
        <v>75627</v>
      </c>
      <c r="E1236">
        <f t="shared" si="19"/>
        <v>0.35840651346625024</v>
      </c>
    </row>
    <row r="1237" spans="1:5" x14ac:dyDescent="0.25">
      <c r="A1237">
        <v>2004</v>
      </c>
      <c r="B1237" t="s">
        <v>49</v>
      </c>
      <c r="C1237">
        <v>214557</v>
      </c>
      <c r="D1237">
        <v>78486</v>
      </c>
      <c r="E1237">
        <f t="shared" si="19"/>
        <v>0.36580489100798391</v>
      </c>
    </row>
    <row r="1238" spans="1:5" x14ac:dyDescent="0.25">
      <c r="A1238">
        <v>2005</v>
      </c>
      <c r="B1238" t="s">
        <v>49</v>
      </c>
      <c r="C1238">
        <v>223132</v>
      </c>
      <c r="D1238">
        <v>83618</v>
      </c>
      <c r="E1238">
        <f t="shared" si="19"/>
        <v>0.37474678665543265</v>
      </c>
    </row>
    <row r="1239" spans="1:5" x14ac:dyDescent="0.25">
      <c r="A1239">
        <v>2006</v>
      </c>
      <c r="B1239" t="s">
        <v>49</v>
      </c>
      <c r="C1239">
        <v>222829</v>
      </c>
      <c r="D1239">
        <v>82953</v>
      </c>
      <c r="E1239">
        <f t="shared" si="19"/>
        <v>0.37227201127321846</v>
      </c>
    </row>
    <row r="1240" spans="1:5" x14ac:dyDescent="0.25">
      <c r="A1240">
        <v>2007</v>
      </c>
      <c r="B1240" t="s">
        <v>49</v>
      </c>
      <c r="C1240">
        <v>220619</v>
      </c>
      <c r="D1240">
        <v>80140</v>
      </c>
      <c r="E1240">
        <f t="shared" si="19"/>
        <v>0.36325067197294886</v>
      </c>
    </row>
    <row r="1241" spans="1:5" x14ac:dyDescent="0.25">
      <c r="A1241">
        <v>2008</v>
      </c>
      <c r="B1241" t="s">
        <v>49</v>
      </c>
      <c r="C1241">
        <v>218673</v>
      </c>
      <c r="D1241">
        <v>77268</v>
      </c>
      <c r="E1241">
        <f t="shared" si="19"/>
        <v>0.35334952188884772</v>
      </c>
    </row>
    <row r="1242" spans="1:5" x14ac:dyDescent="0.25">
      <c r="A1242">
        <v>2009</v>
      </c>
      <c r="B1242" t="s">
        <v>49</v>
      </c>
      <c r="C1242">
        <v>216980</v>
      </c>
      <c r="D1242">
        <v>73498</v>
      </c>
      <c r="E1242">
        <f t="shared" si="19"/>
        <v>0.33873168033920176</v>
      </c>
    </row>
    <row r="1243" spans="1:5" x14ac:dyDescent="0.25">
      <c r="A1243">
        <v>2010</v>
      </c>
      <c r="B1243" t="s">
        <v>49</v>
      </c>
      <c r="C1243">
        <v>217187</v>
      </c>
      <c r="D1243">
        <v>71293</v>
      </c>
      <c r="E1243">
        <f t="shared" si="19"/>
        <v>0.32825629526629124</v>
      </c>
    </row>
    <row r="1244" spans="1:5" x14ac:dyDescent="0.25">
      <c r="A1244">
        <v>2011</v>
      </c>
      <c r="B1244" t="s">
        <v>49</v>
      </c>
      <c r="C1244">
        <v>219582</v>
      </c>
      <c r="D1244">
        <v>71348</v>
      </c>
      <c r="E1244">
        <f t="shared" si="19"/>
        <v>0.32492645116630692</v>
      </c>
    </row>
    <row r="1245" spans="1:5" x14ac:dyDescent="0.25">
      <c r="A1245">
        <v>2012</v>
      </c>
      <c r="B1245" t="s">
        <v>49</v>
      </c>
      <c r="C1245">
        <v>223857.40863887634</v>
      </c>
      <c r="D1245">
        <v>71451.066100271593</v>
      </c>
      <c r="E1245">
        <f t="shared" si="19"/>
        <v>0.31918115435498257</v>
      </c>
    </row>
    <row r="1246" spans="1:5" x14ac:dyDescent="0.25">
      <c r="A1246">
        <v>2013</v>
      </c>
      <c r="B1246" t="s">
        <v>49</v>
      </c>
      <c r="C1246">
        <v>226807.70924256998</v>
      </c>
      <c r="D1246">
        <v>70389.336550760592</v>
      </c>
      <c r="E1246">
        <f t="shared" si="19"/>
        <v>0.31034807761088695</v>
      </c>
    </row>
    <row r="1247" spans="1:5" x14ac:dyDescent="0.25">
      <c r="A1247">
        <v>2014</v>
      </c>
      <c r="B1247" t="s">
        <v>49</v>
      </c>
      <c r="C1247">
        <v>233260.70606794156</v>
      </c>
      <c r="D1247">
        <v>71730.328117714103</v>
      </c>
      <c r="E1247">
        <f t="shared" si="19"/>
        <v>0.30751140784432546</v>
      </c>
    </row>
    <row r="1248" spans="1:5" x14ac:dyDescent="0.25">
      <c r="A1248">
        <v>2015</v>
      </c>
      <c r="B1248" t="s">
        <v>49</v>
      </c>
      <c r="C1248">
        <v>233521.97110269859</v>
      </c>
      <c r="D1248">
        <v>69584.919849450409</v>
      </c>
      <c r="E1248">
        <f t="shared" si="19"/>
        <v>0.29798018370977292</v>
      </c>
    </row>
    <row r="1249" spans="1:5" x14ac:dyDescent="0.25">
      <c r="A1249">
        <v>2016</v>
      </c>
      <c r="B1249" t="s">
        <v>49</v>
      </c>
      <c r="C1249">
        <v>234889.68100676604</v>
      </c>
      <c r="D1249">
        <v>68111.621865735433</v>
      </c>
      <c r="E1249">
        <f t="shared" si="19"/>
        <v>0.28997281436034417</v>
      </c>
    </row>
    <row r="1250" spans="1:5" x14ac:dyDescent="0.25">
      <c r="A1250">
        <v>2017</v>
      </c>
      <c r="B1250" t="s">
        <v>49</v>
      </c>
      <c r="C1250">
        <v>236405.62405495346</v>
      </c>
      <c r="D1250">
        <v>66917.649523932836</v>
      </c>
      <c r="E1250">
        <f t="shared" si="19"/>
        <v>0.28306284925090258</v>
      </c>
    </row>
    <row r="1251" spans="1:5" x14ac:dyDescent="0.25">
      <c r="A1251">
        <v>2018</v>
      </c>
      <c r="B1251" t="s">
        <v>49</v>
      </c>
      <c r="C1251">
        <v>237966.41966325583</v>
      </c>
      <c r="D1251">
        <v>65983.447582769717</v>
      </c>
      <c r="E1251">
        <f t="shared" si="19"/>
        <v>0.27728049897183943</v>
      </c>
    </row>
    <row r="1252" spans="1:5" x14ac:dyDescent="0.25">
      <c r="A1252">
        <v>2019</v>
      </c>
      <c r="B1252" t="s">
        <v>49</v>
      </c>
      <c r="C1252">
        <v>239478.37071705828</v>
      </c>
      <c r="D1252">
        <v>65265.499389019853</v>
      </c>
      <c r="E1252">
        <f t="shared" si="19"/>
        <v>0.27253191673886284</v>
      </c>
    </row>
    <row r="1253" spans="1:5" x14ac:dyDescent="0.25">
      <c r="A1253">
        <v>2020</v>
      </c>
      <c r="B1253" t="s">
        <v>49</v>
      </c>
      <c r="C1253">
        <v>240987.2584212267</v>
      </c>
      <c r="D1253">
        <v>64630.513155602304</v>
      </c>
      <c r="E1253">
        <f t="shared" si="19"/>
        <v>0.2681905822698446</v>
      </c>
    </row>
    <row r="1254" spans="1:5" x14ac:dyDescent="0.25">
      <c r="A1254">
        <v>2021</v>
      </c>
      <c r="B1254" t="s">
        <v>49</v>
      </c>
      <c r="C1254">
        <v>241994.28079435174</v>
      </c>
      <c r="D1254">
        <v>63880.571816070878</v>
      </c>
      <c r="E1254">
        <f t="shared" si="19"/>
        <v>0.26397554358054021</v>
      </c>
    </row>
    <row r="1255" spans="1:5" x14ac:dyDescent="0.25">
      <c r="A1255">
        <v>2022</v>
      </c>
      <c r="B1255" t="s">
        <v>49</v>
      </c>
      <c r="C1255">
        <v>243011.53270831704</v>
      </c>
      <c r="D1255">
        <v>63254.22342614326</v>
      </c>
      <c r="E1255">
        <f t="shared" si="19"/>
        <v>0.26029309276472207</v>
      </c>
    </row>
    <row r="1256" spans="1:5" x14ac:dyDescent="0.25">
      <c r="A1256">
        <v>2023</v>
      </c>
      <c r="B1256" t="s">
        <v>49</v>
      </c>
      <c r="C1256">
        <v>243974.84514572957</v>
      </c>
      <c r="D1256">
        <v>62688.754783307668</v>
      </c>
      <c r="E1256">
        <f t="shared" si="19"/>
        <v>0.25694761583253717</v>
      </c>
    </row>
    <row r="1257" spans="1:5" x14ac:dyDescent="0.25">
      <c r="A1257">
        <v>2024</v>
      </c>
      <c r="B1257" t="s">
        <v>49</v>
      </c>
      <c r="C1257">
        <v>244902.06275426928</v>
      </c>
      <c r="D1257">
        <v>62245.552615282824</v>
      </c>
      <c r="E1257">
        <f t="shared" si="19"/>
        <v>0.25416508099296409</v>
      </c>
    </row>
    <row r="1258" spans="1:5" x14ac:dyDescent="0.25">
      <c r="A1258">
        <v>2025</v>
      </c>
      <c r="B1258" t="s">
        <v>49</v>
      </c>
      <c r="C1258">
        <v>245774.20002521825</v>
      </c>
      <c r="D1258">
        <v>61871.367327901557</v>
      </c>
      <c r="E1258">
        <f t="shared" si="19"/>
        <v>0.25174069256070447</v>
      </c>
    </row>
    <row r="1259" spans="1:5" x14ac:dyDescent="0.25">
      <c r="A1259">
        <v>2026</v>
      </c>
      <c r="B1259" t="s">
        <v>49</v>
      </c>
      <c r="C1259">
        <v>245978.21493753701</v>
      </c>
      <c r="D1259">
        <v>61397.718190469328</v>
      </c>
      <c r="E1259">
        <f t="shared" si="19"/>
        <v>0.24960632471481461</v>
      </c>
    </row>
    <row r="1260" spans="1:5" x14ac:dyDescent="0.25">
      <c r="A1260">
        <v>2027</v>
      </c>
      <c r="B1260" t="s">
        <v>49</v>
      </c>
      <c r="C1260">
        <v>246247.25834244041</v>
      </c>
      <c r="D1260">
        <v>61106.612560949521</v>
      </c>
      <c r="E1260">
        <f t="shared" si="19"/>
        <v>0.24815144327809099</v>
      </c>
    </row>
    <row r="1261" spans="1:5" x14ac:dyDescent="0.25">
      <c r="A1261">
        <v>2028</v>
      </c>
      <c r="B1261" t="s">
        <v>49</v>
      </c>
      <c r="C1261">
        <v>246503.34044034046</v>
      </c>
      <c r="D1261">
        <v>60984.674147486367</v>
      </c>
      <c r="E1261">
        <f t="shared" si="19"/>
        <v>0.24739897657592222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Dread Pirate Roberts</dc:creator>
  <cp:lastModifiedBy>Dread Pirate Roberts</cp:lastModifiedBy>
  <dcterms:created xsi:type="dcterms:W3CDTF">2017-11-30T11:55:33Z</dcterms:created>
  <dcterms:modified xsi:type="dcterms:W3CDTF">2017-11-30T11:56:36Z</dcterms:modified>
</cp:coreProperties>
</file>