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C$\Users\rulij\Downloads\"/>
    </mc:Choice>
  </mc:AlternateContent>
  <xr:revisionPtr revIDLastSave="0" documentId="13_ncr:1_{09BACD5E-9CC1-4849-AF5A-6E7661FD464B}" xr6:coauthVersionLast="36" xr6:coauthVersionMax="46" xr10:uidLastSave="{00000000-0000-0000-0000-000000000000}"/>
  <bookViews>
    <workbookView xWindow="-105" yWindow="-105" windowWidth="23250" windowHeight="12570" xr2:uid="{76AEF714-A32B-451B-9286-30FECC39D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F18" i="1"/>
  <c r="F6" i="1" l="1"/>
  <c r="F7" i="1" s="1"/>
  <c r="F8" i="1" s="1"/>
  <c r="F9" i="1" l="1"/>
</calcChain>
</file>

<file path=xl/sharedStrings.xml><?xml version="1.0" encoding="utf-8"?>
<sst xmlns="http://schemas.openxmlformats.org/spreadsheetml/2006/main" count="4" uniqueCount="4">
  <si>
    <t>E(Mpa)</t>
  </si>
  <si>
    <t>Strain (Total)</t>
  </si>
  <si>
    <t>Stress (Mpa)</t>
  </si>
  <si>
    <t>Plastic strain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</si>
</sst>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Sheet1!$F$4:$F$16</c:f>
              <c:numCache>
                <c:formatCode>General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2.5000000000000001E-2</c:v>
                </c:pt>
                <c:pt idx="7">
                  <c:v>0.06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0.27500000000000002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240</c:v>
                </c:pt>
                <c:pt idx="5">
                  <c:v>250</c:v>
                </c:pt>
                <c:pt idx="6">
                  <c:v>300</c:v>
                </c:pt>
                <c:pt idx="7">
                  <c:v>355</c:v>
                </c:pt>
                <c:pt idx="8">
                  <c:v>390</c:v>
                </c:pt>
                <c:pt idx="9">
                  <c:v>420</c:v>
                </c:pt>
                <c:pt idx="10">
                  <c:v>435</c:v>
                </c:pt>
                <c:pt idx="11">
                  <c:v>449</c:v>
                </c:pt>
                <c:pt idx="12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D-400C-AC55-B7448988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6992"/>
        <c:axId val="497686504"/>
      </c:scatterChart>
      <c:valAx>
        <c:axId val="497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6504"/>
        <c:crosses val="autoZero"/>
        <c:crossBetween val="midCat"/>
      </c:valAx>
      <c:valAx>
        <c:axId val="4976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171450</xdr:rowOff>
    </xdr:from>
    <xdr:to>
      <xdr:col>18</xdr:col>
      <xdr:colOff>312420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4EBD8-FB23-455B-9845-7066EB746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B317-D751-41DF-B7B6-B9F58EFCAB4C}">
  <dimension ref="E3:L32"/>
  <sheetViews>
    <sheetView tabSelected="1" workbookViewId="0">
      <selection activeCell="H20" sqref="H20"/>
    </sheetView>
  </sheetViews>
  <sheetFormatPr defaultRowHeight="15" x14ac:dyDescent="0.25"/>
  <cols>
    <col min="6" max="6" width="17" bestFit="1" customWidth="1"/>
    <col min="7" max="7" width="11.28515625" bestFit="1" customWidth="1"/>
    <col min="8" max="8" width="12.7109375" bestFit="1" customWidth="1"/>
  </cols>
  <sheetData>
    <row r="3" spans="6:8" x14ac:dyDescent="0.25">
      <c r="F3" s="1" t="s">
        <v>1</v>
      </c>
      <c r="G3" s="1" t="s">
        <v>2</v>
      </c>
      <c r="H3" s="2" t="s">
        <v>3</v>
      </c>
    </row>
    <row r="4" spans="6:8" x14ac:dyDescent="0.25">
      <c r="F4" s="3">
        <v>0</v>
      </c>
      <c r="G4" s="3">
        <v>0</v>
      </c>
      <c r="H4">
        <v>0</v>
      </c>
    </row>
    <row r="5" spans="6:8" x14ac:dyDescent="0.25">
      <c r="F5" s="3">
        <v>1E-3</v>
      </c>
      <c r="G5" s="3">
        <v>75</v>
      </c>
      <c r="H5">
        <v>0</v>
      </c>
    </row>
    <row r="6" spans="6:8" x14ac:dyDescent="0.25">
      <c r="F6" s="3">
        <f>F5+0.001</f>
        <v>2E-3</v>
      </c>
      <c r="G6" s="3">
        <v>150</v>
      </c>
      <c r="H6">
        <v>0</v>
      </c>
    </row>
    <row r="7" spans="6:8" x14ac:dyDescent="0.25">
      <c r="F7" s="3">
        <f t="shared" ref="F7:F9" si="0">F6+0.001</f>
        <v>3.0000000000000001E-3</v>
      </c>
      <c r="G7" s="3">
        <v>225</v>
      </c>
      <c r="H7">
        <v>0</v>
      </c>
    </row>
    <row r="8" spans="6:8" x14ac:dyDescent="0.25">
      <c r="F8" s="3">
        <f t="shared" si="0"/>
        <v>4.0000000000000001E-3</v>
      </c>
      <c r="G8" s="3">
        <v>240</v>
      </c>
      <c r="H8">
        <v>0</v>
      </c>
    </row>
    <row r="9" spans="6:8" x14ac:dyDescent="0.25">
      <c r="F9" s="3">
        <f t="shared" si="0"/>
        <v>5.0000000000000001E-3</v>
      </c>
      <c r="G9" s="3">
        <v>250</v>
      </c>
      <c r="H9">
        <v>0</v>
      </c>
    </row>
    <row r="10" spans="6:8" x14ac:dyDescent="0.25">
      <c r="F10" s="3">
        <v>2.5000000000000001E-2</v>
      </c>
      <c r="G10" s="3">
        <v>300</v>
      </c>
      <c r="H10">
        <f>F10-(G10/F$18)</f>
        <v>1.8142857142857145E-2</v>
      </c>
    </row>
    <row r="11" spans="6:8" x14ac:dyDescent="0.25">
      <c r="F11" s="3">
        <v>0.06</v>
      </c>
      <c r="G11" s="3">
        <v>355</v>
      </c>
      <c r="H11">
        <f t="shared" ref="H11:H16" si="1">F11-(G11/F$18)</f>
        <v>5.1885714285714285E-2</v>
      </c>
    </row>
    <row r="12" spans="6:8" x14ac:dyDescent="0.25">
      <c r="F12" s="3">
        <v>0.1</v>
      </c>
      <c r="G12" s="3">
        <v>390</v>
      </c>
      <c r="H12">
        <f t="shared" si="1"/>
        <v>9.1085714285714298E-2</v>
      </c>
    </row>
    <row r="13" spans="6:8" x14ac:dyDescent="0.25">
      <c r="F13" s="3">
        <v>0.15</v>
      </c>
      <c r="G13" s="3">
        <v>420</v>
      </c>
      <c r="H13">
        <f t="shared" si="1"/>
        <v>0.1404</v>
      </c>
    </row>
    <row r="14" spans="6:8" x14ac:dyDescent="0.25">
      <c r="F14" s="3">
        <v>0.2</v>
      </c>
      <c r="G14" s="3">
        <v>435</v>
      </c>
      <c r="H14">
        <f t="shared" si="1"/>
        <v>0.19005714285714287</v>
      </c>
    </row>
    <row r="15" spans="6:8" x14ac:dyDescent="0.25">
      <c r="F15" s="3">
        <v>0.25</v>
      </c>
      <c r="G15" s="3">
        <v>449</v>
      </c>
      <c r="H15">
        <f t="shared" si="1"/>
        <v>0.23973714285714287</v>
      </c>
    </row>
    <row r="16" spans="6:8" x14ac:dyDescent="0.25">
      <c r="F16" s="3">
        <v>0.27500000000000002</v>
      </c>
      <c r="G16" s="3">
        <v>450</v>
      </c>
      <c r="H16">
        <f t="shared" si="1"/>
        <v>0.26471428571428574</v>
      </c>
    </row>
    <row r="18" spans="5:12" x14ac:dyDescent="0.25">
      <c r="E18" t="s">
        <v>0</v>
      </c>
      <c r="F18">
        <f>(G9-G5)/(F9-F5)</f>
        <v>43750</v>
      </c>
    </row>
    <row r="25" spans="5:12" x14ac:dyDescent="0.25">
      <c r="K25">
        <v>0</v>
      </c>
      <c r="L25">
        <v>250</v>
      </c>
    </row>
    <row r="26" spans="5:12" x14ac:dyDescent="0.25">
      <c r="K26">
        <v>1.8142857142857145E-2</v>
      </c>
      <c r="L26">
        <v>300</v>
      </c>
    </row>
    <row r="27" spans="5:12" x14ac:dyDescent="0.25">
      <c r="K27">
        <v>5.1885714285714285E-2</v>
      </c>
      <c r="L27">
        <v>355</v>
      </c>
    </row>
    <row r="28" spans="5:12" x14ac:dyDescent="0.25">
      <c r="K28">
        <v>9.1085714285714298E-2</v>
      </c>
      <c r="L28">
        <v>390</v>
      </c>
    </row>
    <row r="29" spans="5:12" x14ac:dyDescent="0.25">
      <c r="K29">
        <v>0.1404</v>
      </c>
      <c r="L29">
        <v>420</v>
      </c>
    </row>
    <row r="30" spans="5:12" x14ac:dyDescent="0.25">
      <c r="K30">
        <v>0.19005714285714287</v>
      </c>
      <c r="L30">
        <v>435</v>
      </c>
    </row>
    <row r="31" spans="5:12" x14ac:dyDescent="0.25">
      <c r="K31">
        <v>0.23973714285714287</v>
      </c>
      <c r="L31">
        <v>449</v>
      </c>
    </row>
    <row r="32" spans="5:12" x14ac:dyDescent="0.25">
      <c r="K32">
        <v>0.26471428571428574</v>
      </c>
      <c r="L32">
        <v>450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Gulhane</dc:creator>
  <cp:lastModifiedBy>Rulinda, Luc R</cp:lastModifiedBy>
  <dcterms:created xsi:type="dcterms:W3CDTF">2019-09-17T01:21:48Z</dcterms:created>
  <dcterms:modified xsi:type="dcterms:W3CDTF">2021-03-06T07:25:49Z</dcterms:modified>
</cp:coreProperties>
</file>