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0" yWindow="0" windowWidth="20640" windowHeight="11760" tabRatio="779"/>
  </bookViews>
  <sheets>
    <sheet name="RLD 1003 v3.2 Data Format" sheetId="24" r:id="rId1"/>
  </sheets>
  <definedNames>
    <definedName name="_xlnm._FilterDatabase" localSheetId="0" hidden="1">'RLD 1003 v3.2 Data Format'!$F$2:$N$566</definedName>
    <definedName name="_typeMortscore" localSheetId="0">'RLD 1003 v3.2 Data Format'!#REF!</definedName>
    <definedName name="_typeMortscore">#REF!</definedName>
    <definedName name="AffLendprodType" localSheetId="0">#REF!</definedName>
    <definedName name="AffLendprodType">#REF!</definedName>
    <definedName name="ARMIndexType" localSheetId="0">'RLD 1003 v3.2 Data Format'!#REF!</definedName>
    <definedName name="ARMIndexType">#REF!</definedName>
    <definedName name="AssetType" localSheetId="0">'RLD 1003 v3.2 Data Format'!#REF!</definedName>
    <definedName name="AssetType">#REF!</definedName>
    <definedName name="BorPritPosType" localSheetId="0">'RLD 1003 v3.2 Data Format'!#REF!</definedName>
    <definedName name="BorPritPosType">#REF!</definedName>
    <definedName name="BuydownBaseType" localSheetId="0">'RLD 1003 v3.2 Data Format'!#REF!</definedName>
    <definedName name="BuydownBaseType">#REF!</definedName>
    <definedName name="BuydownContType" localSheetId="0">'RLD 1003 v3.2 Data Format'!#REF!</definedName>
    <definedName name="BuydownContType">#REF!</definedName>
    <definedName name="caseStateType" localSheetId="0">'RLD 1003 v3.2 Data Format'!#REF!</definedName>
    <definedName name="caseStateType">#REF!</definedName>
    <definedName name="ConstrPurtype" localSheetId="0">'RLD 1003 v3.2 Data Format'!#REF!</definedName>
    <definedName name="ConstrPurtype">#REF!</definedName>
    <definedName name="ConstrRefImpType" localSheetId="0">'RLD 1003 v3.2 Data Format'!#REF!</definedName>
    <definedName name="ConstrRefImpType">#REF!</definedName>
    <definedName name="ConstrRefType" localSheetId="0">'RLD 1003 v3.2 Data Format'!#REF!</definedName>
    <definedName name="ConstrRefType">#REF!</definedName>
    <definedName name="ContRoleType" localSheetId="0">'RLD 1003 v3.2 Data Format'!#REF!</definedName>
    <definedName name="ContRoleType">#REF!</definedName>
    <definedName name="ContType" localSheetId="0">'RLD 1003 v3.2 Data Format'!#REF!</definedName>
    <definedName name="ContType">#REF!</definedName>
    <definedName name="CurrentHoldermortType" localSheetId="0">'RLD 1003 v3.2 Data Format'!#REF!</definedName>
    <definedName name="CurrentHoldermortType">#REF!</definedName>
    <definedName name="CurrentIncmType" localSheetId="0">'RLD 1003 v3.2 Data Format'!#REF!</definedName>
    <definedName name="CurrentIncmType">#REF!</definedName>
    <definedName name="Currmaortholdertype" localSheetId="0">#REF!</definedName>
    <definedName name="Currmaortholdertype">#REF!</definedName>
    <definedName name="Dataversion" localSheetId="0">'RLD 1003 v3.2 Data Format'!#REF!</definedName>
    <definedName name="Dataversion">#REF!</definedName>
    <definedName name="DeclCitResType" localSheetId="0">'RLD 1003 v3.2 Data Format'!#REF!</definedName>
    <definedName name="DeclCitResType">#REF!</definedName>
    <definedName name="DownPaymentType" localSheetId="0">'RLD 1003 v3.2 Data Format'!#REF!</definedName>
    <definedName name="DownPaymentType">#REF!</definedName>
    <definedName name="DownPayType" localSheetId="0">#REF!</definedName>
    <definedName name="DownPayType">#REF!</definedName>
    <definedName name="ExplType" localSheetId="0">'RLD 1003 v3.2 Data Format'!#REF!</definedName>
    <definedName name="ExplType">#REF!</definedName>
    <definedName name="ExplType2" localSheetId="0">'RLD 1003 v3.2 Data Format'!#REF!</definedName>
    <definedName name="ExplType2">#REF!</definedName>
    <definedName name="FHAVAAlimonyType" localSheetId="0">'RLD 1003 v3.2 Data Format'!#REF!</definedName>
    <definedName name="FHAVAAlimonyType">#REF!</definedName>
    <definedName name="FHAVAGovRefType" localSheetId="0">'RLD 1003 v3.2 Data Format'!#REF!</definedName>
    <definedName name="FHAVAGovRefType">#REF!</definedName>
    <definedName name="FHAVASectActType" localSheetId="0">'RLD 1003 v3.2 Data Format'!#REF!</definedName>
    <definedName name="FHAVASectActType">#REF!</definedName>
    <definedName name="FNMCommLndingType" localSheetId="0">'RLD 1003 v3.2 Data Format'!#REF!</definedName>
    <definedName name="FNMCommLndingType">#REF!</definedName>
    <definedName name="FNMCreditScoreType" localSheetId="0">'RLD 1003 v3.2 Data Format'!#REF!</definedName>
    <definedName name="FNMCreditScoreType">#REF!</definedName>
    <definedName name="GenderType" localSheetId="0">#REF!</definedName>
    <definedName name="GenderType">#REF!</definedName>
    <definedName name="GendertypeGovRep" localSheetId="0">'RLD 1003 v3.2 Data Format'!#REF!</definedName>
    <definedName name="GendertypeGovRep">#REF!</definedName>
    <definedName name="GenorCapMeth" localSheetId="0">#REF!</definedName>
    <definedName name="GenorCapMeth">#REF!</definedName>
    <definedName name="GovLoanFHALoanActtype" localSheetId="0">#REF!</definedName>
    <definedName name="GovLoanFHALoanActtype">#REF!</definedName>
    <definedName name="GovLoanFHALoanType" localSheetId="0">#REF!</definedName>
    <definedName name="GovLoanFHALoanType">#REF!</definedName>
    <definedName name="GovLoanFHAVaLoalRefType" localSheetId="0">#REF!</definedName>
    <definedName name="GovLoanFHAVaLoalRefType">#REF!</definedName>
    <definedName name="HMDAEthType" localSheetId="0">'RLD 1003 v3.2 Data Format'!#REF!</definedName>
    <definedName name="HMDAEthType">#REF!</definedName>
    <definedName name="HMDAPreappType" localSheetId="0">'RLD 1003 v3.2 Data Format'!#REF!</definedName>
    <definedName name="HMDAPreappType">#REF!</definedName>
    <definedName name="HMDAPretype" localSheetId="0">#REF!</definedName>
    <definedName name="HMDAPretype">#REF!</definedName>
    <definedName name="HMDAPurposeLoanType" localSheetId="0">#REF!</definedName>
    <definedName name="HMDAPurposeLoanType">#REF!</definedName>
    <definedName name="HMDAPurposeType" localSheetId="0">'RLD 1003 v3.2 Data Format'!#REF!</definedName>
    <definedName name="HMDAPurposeType">#REF!</definedName>
    <definedName name="HMDARACEType" localSheetId="0">'RLD 1003 v3.2 Data Format'!#REF!</definedName>
    <definedName name="HMDARACEType">#REF!</definedName>
    <definedName name="InterViewTakenMethod" localSheetId="0">'RLD 1003 v3.2 Data Format'!#REF!</definedName>
    <definedName name="InterViewTakenMethod">#REF!</definedName>
    <definedName name="IntInfoTkenType" localSheetId="0">#REF!</definedName>
    <definedName name="IntInfoTkenType">#REF!</definedName>
    <definedName name="JointAssetLiabType" localSheetId="0">'RLD 1003 v3.2 Data Format'!#REF!</definedName>
    <definedName name="JointAssetLiabType">#REF!</definedName>
    <definedName name="legalDesc" localSheetId="0">'RLD 1003 v3.2 Data Format'!#REF!</definedName>
    <definedName name="legalDesc">#REF!</definedName>
    <definedName name="LiabType" localSheetId="0">'RLD 1003 v3.2 Data Format'!#REF!</definedName>
    <definedName name="LiabType">#REF!</definedName>
    <definedName name="LoanFeatCompNametype" localSheetId="0">'RLD 1003 v3.2 Data Format'!#REF!</definedName>
    <definedName name="LoanFeatCompNametype">#REF!</definedName>
    <definedName name="LoanFeatDocType" localSheetId="0">'RLD 1003 v3.2 Data Format'!#REF!</definedName>
    <definedName name="LoanFeatDocType">#REF!</definedName>
    <definedName name="LoanFeatFreqType" localSheetId="0">'RLD 1003 v3.2 Data Format'!#REF!</definedName>
    <definedName name="LoanFeatFreqType">#REF!</definedName>
    <definedName name="LoanFeatPrioType" localSheetId="0">'RLD 1003 v3.2 Data Format'!#REF!</definedName>
    <definedName name="LoanFeatPrioType">#REF!</definedName>
    <definedName name="LoanFeatRepType" localSheetId="0">'RLD 1003 v3.2 Data Format'!#REF!</definedName>
    <definedName name="LoanFeatRepType">#REF!</definedName>
    <definedName name="LoanFeatureGSEType" localSheetId="0">'RLD 1003 v3.2 Data Format'!#REF!</definedName>
    <definedName name="LoanFeatureGSEType">#REF!</definedName>
    <definedName name="LoanFeaturePaymType" localSheetId="0">'RLD 1003 v3.2 Data Format'!#REF!</definedName>
    <definedName name="LoanFeaturePaymType">#REF!</definedName>
    <definedName name="LoanFeGSEPropertyType" localSheetId="0">'RLD 1003 v3.2 Data Format'!#REF!</definedName>
    <definedName name="LoanFeGSEPropertyType">#REF!</definedName>
    <definedName name="LoanPrdDataIndType" localSheetId="0">#REF!</definedName>
    <definedName name="LoanPrdDataIndType">#REF!</definedName>
    <definedName name="LoanPurpType" localSheetId="0">'RLD 1003 v3.2 Data Format'!#REF!</definedName>
    <definedName name="LoanPurpType">#REF!</definedName>
    <definedName name="LoanPurusagetype" localSheetId="0">'RLD 1003 v3.2 Data Format'!#REF!</definedName>
    <definedName name="LoanPurusagetype">#REF!</definedName>
    <definedName name="Loanurrightstype" localSheetId="0">'RLD 1003 v3.2 Data Format'!#REF!</definedName>
    <definedName name="Loanurrightstype">#REF!</definedName>
    <definedName name="MarstatusType" localSheetId="0">'RLD 1003 v3.2 Data Format'!#REF!</definedName>
    <definedName name="MarstatusType">#REF!</definedName>
    <definedName name="Mortscoretype" localSheetId="0">#REF!</definedName>
    <definedName name="Mortscoretype">#REF!</definedName>
    <definedName name="MorttermsAmoType" localSheetId="0">'RLD 1003 v3.2 Data Format'!#REF!</definedName>
    <definedName name="MorttermsAmoType">#REF!</definedName>
    <definedName name="MorttermsMortType" localSheetId="0">'RLD 1003 v3.2 Data Format'!#REF!</definedName>
    <definedName name="MorttermsMortType">#REF!</definedName>
    <definedName name="OLE_LINK14" localSheetId="0">'RLD 1003 v3.2 Data Format'!#REF!</definedName>
    <definedName name="Payadj" localSheetId="0">'RLD 1003 v3.2 Data Format'!#REF!</definedName>
    <definedName name="Payadj">#REF!</definedName>
    <definedName name="PreshouseExpType" localSheetId="0">'RLD 1003 v3.2 Data Format'!#REF!</definedName>
    <definedName name="PreshouseExpType">#REF!</definedName>
    <definedName name="_xlnm.Print_Area" localSheetId="0">'RLD 1003 v3.2 Data Format'!$A$1:$N$566</definedName>
    <definedName name="_xlnm.Print_Titles" localSheetId="0">'RLD 1003 v3.2 Data Format'!$1:$2</definedName>
    <definedName name="Prirproptype" localSheetId="0">'RLD 1003 v3.2 Data Format'!#REF!</definedName>
    <definedName name="Prirproptype">#REF!</definedName>
    <definedName name="PrirPropusageType" localSheetId="0">'RLD 1003 v3.2 Data Format'!#REF!</definedName>
    <definedName name="PrirPropusageType">#REF!</definedName>
    <definedName name="PropBuildType" localSheetId="0">'RLD 1003 v3.2 Data Format'!#REF!</definedName>
    <definedName name="PropBuildType">#REF!</definedName>
    <definedName name="PropHousExpense" localSheetId="0">'RLD 1003 v3.2 Data Format'!#REF!</definedName>
    <definedName name="PropHousExpense">#REF!</definedName>
    <definedName name="PropHousExpStatusType" localSheetId="0">'RLD 1003 v3.2 Data Format'!#REF!</definedName>
    <definedName name="PropHousExpStatusType">#REF!</definedName>
    <definedName name="Propvalformtype" localSheetId="0">'RLD 1003 v3.2 Data Format'!#REF!</definedName>
    <definedName name="Propvalformtype">#REF!</definedName>
    <definedName name="prpExpGSEProType" localSheetId="0">'RLD 1003 v3.2 Data Format'!#REF!</definedName>
    <definedName name="prpExpGSEProType">#REF!</definedName>
    <definedName name="PucreditType" localSheetId="0">'RLD 1003 v3.2 Data Format'!#REF!</definedName>
    <definedName name="PucreditType">#REF!</definedName>
    <definedName name="PurCredType" localSheetId="0">'RLD 1003 v3.2 Data Format'!#REF!</definedName>
    <definedName name="PurCredType">#REF!</definedName>
    <definedName name="Rateadj" localSheetId="0">'RLD 1003 v3.2 Data Format'!#REF!</definedName>
    <definedName name="Rateadj">#REF!</definedName>
    <definedName name="ResbasisType" localSheetId="0">'RLD 1003 v3.2 Data Format'!#REF!</definedName>
    <definedName name="ResbasisType">#REF!</definedName>
    <definedName name="ResType" localSheetId="0">'RLD 1003 v3.2 Data Format'!#REF!</definedName>
    <definedName name="ResType">#REF!</definedName>
    <definedName name="SummAmountType" localSheetId="0">'RLD 1003 v3.2 Data Format'!#REF!</definedName>
    <definedName name="SummAmountType">#REF!</definedName>
    <definedName name="Transdatacasetype" localSheetId="0">#REF!</definedName>
    <definedName name="Transdatacasetype">#REF!</definedName>
    <definedName name="YandN" localSheetId="0">'RLD 1003 v3.2 Data Format'!#REF!</definedName>
    <definedName name="YandN">#REF!</definedName>
    <definedName name="YandNandU" localSheetId="0">'RLD 1003 v3.2 Data Format'!#REF!</definedName>
    <definedName name="YandNandU">#REF!</definedName>
    <definedName name="YesandNo" localSheetId="0">#REF!</definedName>
    <definedName name="YesandNo">#REF!</definedName>
  </definedNames>
  <calcPr calcId="152511"/>
</workbook>
</file>

<file path=xl/sharedStrings.xml><?xml version="1.0" encoding="utf-8"?>
<sst xmlns="http://schemas.openxmlformats.org/spreadsheetml/2006/main" count="3714" uniqueCount="1715">
  <si>
    <t>Negative Amortization Limit Percent</t>
  </si>
  <si>
    <t>Balloon Indicator</t>
  </si>
  <si>
    <t>Scheduled First Payment Date</t>
  </si>
  <si>
    <t>MI Coverage Percent</t>
  </si>
  <si>
    <t>Product Description</t>
  </si>
  <si>
    <t>Prepayment Penalty Indicator</t>
  </si>
  <si>
    <t>Community Seconds Repayment Structure</t>
  </si>
  <si>
    <t>Fannie Neighbors Eligible</t>
  </si>
  <si>
    <t>Community Lending Income Limit</t>
  </si>
  <si>
    <t>HUD Median Income</t>
  </si>
  <si>
    <t>06C-020</t>
  </si>
  <si>
    <t>VI</t>
  </si>
  <si>
    <t>06B-020</t>
  </si>
  <si>
    <t>Applicant Social Security Number</t>
  </si>
  <si>
    <t>Format: n</t>
  </si>
  <si>
    <t>06C-100</t>
  </si>
  <si>
    <t>Format: Text</t>
  </si>
  <si>
    <t>1003 Section</t>
  </si>
  <si>
    <t>06B-040</t>
  </si>
  <si>
    <t>06C-110</t>
  </si>
  <si>
    <t>06D-050</t>
  </si>
  <si>
    <t>Life Insurance Cash or Market Value</t>
  </si>
  <si>
    <t>Cash or Market Value</t>
  </si>
  <si>
    <t>03A-030</t>
  </si>
  <si>
    <t>06D-020</t>
  </si>
  <si>
    <t>06L-020</t>
  </si>
  <si>
    <t>06F-020</t>
  </si>
  <si>
    <t>06G-020</t>
  </si>
  <si>
    <t>n</t>
  </si>
  <si>
    <t>Account/Asset Type</t>
  </si>
  <si>
    <t>A code uniquely identifying a category or class of items that have value in the market considered when determining the net worth of the Applicant.</t>
  </si>
  <si>
    <t>02A-010</t>
  </si>
  <si>
    <t>I</t>
  </si>
  <si>
    <t>4</t>
  </si>
  <si>
    <t>2</t>
  </si>
  <si>
    <t>3</t>
  </si>
  <si>
    <t>EH-020</t>
  </si>
  <si>
    <t>TPI-040</t>
  </si>
  <si>
    <t>00A-020</t>
  </si>
  <si>
    <t>00A-030</t>
  </si>
  <si>
    <t>01A-020</t>
  </si>
  <si>
    <t>01A-030</t>
  </si>
  <si>
    <t>01A-040</t>
  </si>
  <si>
    <t>01A-050</t>
  </si>
  <si>
    <t>01A-060</t>
  </si>
  <si>
    <t>01A-070</t>
  </si>
  <si>
    <t>01A-080</t>
  </si>
  <si>
    <t>01A-090</t>
  </si>
  <si>
    <t>99B-030</t>
  </si>
  <si>
    <t>99B-020</t>
  </si>
  <si>
    <t>99B-050</t>
  </si>
  <si>
    <t>99B-080</t>
  </si>
  <si>
    <t>99B-090</t>
  </si>
  <si>
    <t>99B-100</t>
  </si>
  <si>
    <t>99B-110</t>
  </si>
  <si>
    <t>LMD-030</t>
  </si>
  <si>
    <t>LMD-050</t>
  </si>
  <si>
    <t>LMD-040</t>
  </si>
  <si>
    <t>LMD-070</t>
  </si>
  <si>
    <t>LMD-080</t>
  </si>
  <si>
    <t>LMD-060</t>
  </si>
  <si>
    <t>LMD-020</t>
  </si>
  <si>
    <t>06C-070</t>
  </si>
  <si>
    <t>GOB-050</t>
  </si>
  <si>
    <t>LEA-020</t>
  </si>
  <si>
    <t>LEA-030</t>
  </si>
  <si>
    <t>GOB-020</t>
  </si>
  <si>
    <t>GOA-030</t>
  </si>
  <si>
    <t>GOA-110</t>
  </si>
  <si>
    <t>GOA-020</t>
  </si>
  <si>
    <t>GOC-020</t>
  </si>
  <si>
    <t>GOC-030</t>
  </si>
  <si>
    <t>GOC-040</t>
  </si>
  <si>
    <t>GOC-050</t>
  </si>
  <si>
    <t>10B-070</t>
  </si>
  <si>
    <t>10B-090</t>
  </si>
  <si>
    <t>10B-100</t>
  </si>
  <si>
    <t>10B-050</t>
  </si>
  <si>
    <t>10B-020</t>
  </si>
  <si>
    <t>10B-040</t>
  </si>
  <si>
    <t>10B-060</t>
  </si>
  <si>
    <t>10B-030</t>
  </si>
  <si>
    <t>06L-150</t>
  </si>
  <si>
    <t>06L-050</t>
  </si>
  <si>
    <t>06L-060</t>
  </si>
  <si>
    <t>06L-070</t>
  </si>
  <si>
    <t>06L-100</t>
  </si>
  <si>
    <t>06L-170</t>
  </si>
  <si>
    <t>06L-040</t>
  </si>
  <si>
    <t>06L-140</t>
  </si>
  <si>
    <t>06L-130</t>
  </si>
  <si>
    <t>06L-160</t>
  </si>
  <si>
    <t>06L-180</t>
  </si>
  <si>
    <t>06L-190</t>
  </si>
  <si>
    <t>ARM-020</t>
  </si>
  <si>
    <t>ARM-040</t>
  </si>
  <si>
    <t>ARM-030</t>
  </si>
  <si>
    <t>ARM-050</t>
  </si>
  <si>
    <t>LNC-170</t>
  </si>
  <si>
    <t>LNC-160</t>
  </si>
  <si>
    <t>LNC-150</t>
  </si>
  <si>
    <t>BUA-060</t>
  </si>
  <si>
    <t>BUA-020</t>
  </si>
  <si>
    <t>BUA-030</t>
  </si>
  <si>
    <t>BUA-040</t>
  </si>
  <si>
    <t>BUA-050</t>
  </si>
  <si>
    <t>BUA-070</t>
  </si>
  <si>
    <t>PCH-030</t>
  </si>
  <si>
    <t>LNC-110</t>
  </si>
  <si>
    <t>PCH-020</t>
  </si>
  <si>
    <t>Rate Adjustment Calculation Method Code</t>
  </si>
  <si>
    <t>Appraiser Name</t>
  </si>
  <si>
    <t>Appraiser Company</t>
  </si>
  <si>
    <t>05H-010</t>
  </si>
  <si>
    <t>08B-010</t>
  </si>
  <si>
    <t>R = Resubmit
N = New Import</t>
  </si>
  <si>
    <t>01A-100</t>
  </si>
  <si>
    <t>01A-110</t>
  </si>
  <si>
    <t>02A-020</t>
  </si>
  <si>
    <t>02A-030</t>
  </si>
  <si>
    <t>02A-040</t>
  </si>
  <si>
    <t>02A-080</t>
  </si>
  <si>
    <t>02A-070</t>
  </si>
  <si>
    <t>02A-090</t>
  </si>
  <si>
    <t>02A-100</t>
  </si>
  <si>
    <t>02B-030</t>
  </si>
  <si>
    <t>02B-040</t>
  </si>
  <si>
    <t>02B-050</t>
  </si>
  <si>
    <t>02B-060</t>
  </si>
  <si>
    <t>02B-070</t>
  </si>
  <si>
    <t>02B-080</t>
  </si>
  <si>
    <t>05H-030</t>
  </si>
  <si>
    <t>Present/Proposed Indicator</t>
  </si>
  <si>
    <t>06G-010</t>
  </si>
  <si>
    <t>06H-010</t>
  </si>
  <si>
    <t>06L-010</t>
  </si>
  <si>
    <t>PCH-060</t>
  </si>
  <si>
    <t>1 or more</t>
  </si>
  <si>
    <t>1</t>
  </si>
  <si>
    <t>15</t>
  </si>
  <si>
    <t>8</t>
  </si>
  <si>
    <t>80</t>
  </si>
  <si>
    <t>40</t>
  </si>
  <si>
    <t>7</t>
  </si>
  <si>
    <t>35</t>
  </si>
  <si>
    <t>9</t>
  </si>
  <si>
    <t>60</t>
  </si>
  <si>
    <t>6</t>
  </si>
  <si>
    <t>5</t>
  </si>
  <si>
    <t>50</t>
  </si>
  <si>
    <t>GOD-050</t>
  </si>
  <si>
    <t>GOD-060</t>
  </si>
  <si>
    <t>GOD-040</t>
  </si>
  <si>
    <t>GOD-070</t>
  </si>
  <si>
    <t>Payment Adjustment Type Code</t>
  </si>
  <si>
    <t>GOA-010</t>
  </si>
  <si>
    <t>This field is not used for underwriting.</t>
  </si>
  <si>
    <t>02E-040</t>
  </si>
  <si>
    <t>03A-020</t>
  </si>
  <si>
    <t>03A-040</t>
  </si>
  <si>
    <t>03A-050</t>
  </si>
  <si>
    <t>03A-060</t>
  </si>
  <si>
    <t>03A-070</t>
  </si>
  <si>
    <t>03A-080</t>
  </si>
  <si>
    <t>03A-090</t>
  </si>
  <si>
    <t>03A-100</t>
  </si>
  <si>
    <t>03A-110</t>
  </si>
  <si>
    <t>03A-120</t>
  </si>
  <si>
    <t>03A-130</t>
  </si>
  <si>
    <t>03A-140</t>
  </si>
  <si>
    <t>03B-030</t>
  </si>
  <si>
    <t>03C-030</t>
  </si>
  <si>
    <t>03C-040</t>
  </si>
  <si>
    <t>03C-050</t>
  </si>
  <si>
    <t>MORTGAGE_TERMS</t>
  </si>
  <si>
    <t>The name of the person who took the loan application.</t>
  </si>
  <si>
    <t>LMD-010</t>
  </si>
  <si>
    <t>99B-040</t>
  </si>
  <si>
    <t>10</t>
  </si>
  <si>
    <t>13</t>
  </si>
  <si>
    <t>R</t>
  </si>
  <si>
    <t>41</t>
  </si>
  <si>
    <t>11</t>
  </si>
  <si>
    <t>Date</t>
  </si>
  <si>
    <t>06C-120</t>
  </si>
  <si>
    <t>06C-130</t>
  </si>
  <si>
    <t>06D-030</t>
  </si>
  <si>
    <t>06D-040</t>
  </si>
  <si>
    <t>06F-060</t>
  </si>
  <si>
    <t>ADS-030</t>
  </si>
  <si>
    <t>255</t>
  </si>
  <si>
    <t>M</t>
  </si>
  <si>
    <t>12</t>
  </si>
  <si>
    <t>Lender</t>
  </si>
  <si>
    <t>PID-020</t>
  </si>
  <si>
    <t>PID-030</t>
  </si>
  <si>
    <t>LNC-200</t>
  </si>
  <si>
    <t>PAJ-100</t>
  </si>
  <si>
    <t>PAJ-070</t>
  </si>
  <si>
    <t>PAJ-050</t>
  </si>
  <si>
    <t>PAJ-030</t>
  </si>
  <si>
    <t>PAJ-060</t>
  </si>
  <si>
    <t>PAJ-090</t>
  </si>
  <si>
    <t>PAJ-080</t>
  </si>
  <si>
    <t>PAJ-020</t>
  </si>
  <si>
    <t>PAJ-040</t>
  </si>
  <si>
    <t>RAJ-080</t>
  </si>
  <si>
    <t>RAJ-050</t>
  </si>
  <si>
    <t>RAJ-030</t>
  </si>
  <si>
    <t>RAJ-060</t>
  </si>
  <si>
    <t>RAJ-020</t>
  </si>
  <si>
    <t>RAJ-070</t>
  </si>
  <si>
    <t>RAJ-040</t>
  </si>
  <si>
    <t>GOA-120</t>
  </si>
  <si>
    <t>PAI-040</t>
  </si>
  <si>
    <t>PAI-030</t>
  </si>
  <si>
    <t>PAI-020</t>
  </si>
  <si>
    <t>06G-180</t>
  </si>
  <si>
    <t>06G-030</t>
  </si>
  <si>
    <t>06G-040</t>
  </si>
  <si>
    <t>06G-050</t>
  </si>
  <si>
    <t>06G-160</t>
  </si>
  <si>
    <t>06G-080</t>
  </si>
  <si>
    <t>06G-090</t>
  </si>
  <si>
    <t>06G-130</t>
  </si>
  <si>
    <t>06G-110</t>
  </si>
  <si>
    <t>06G-140</t>
  </si>
  <si>
    <t>06G-100</t>
  </si>
  <si>
    <t>06G-120</t>
  </si>
  <si>
    <t>06G-150</t>
  </si>
  <si>
    <t>06G-170</t>
  </si>
  <si>
    <t>07A-030</t>
  </si>
  <si>
    <t>07A-090</t>
  </si>
  <si>
    <t>07A-070</t>
  </si>
  <si>
    <t>07A-120</t>
  </si>
  <si>
    <t>07A-080</t>
  </si>
  <si>
    <t>07A-060</t>
  </si>
  <si>
    <t>07A-020</t>
  </si>
  <si>
    <t>07A-050</t>
  </si>
  <si>
    <t>GOA-040</t>
  </si>
  <si>
    <t>07A-110</t>
  </si>
  <si>
    <t>07A-100</t>
  </si>
  <si>
    <t>07B-030</t>
  </si>
  <si>
    <t>07B-020</t>
  </si>
  <si>
    <t>03A-150</t>
  </si>
  <si>
    <t>09A-030</t>
  </si>
  <si>
    <t>03A-160</t>
  </si>
  <si>
    <t>06H-030</t>
  </si>
  <si>
    <t>06H-050</t>
  </si>
  <si>
    <t>06H-040</t>
  </si>
  <si>
    <t>03C-120</t>
  </si>
  <si>
    <t>08A-090</t>
  </si>
  <si>
    <t>08A-040</t>
  </si>
  <si>
    <t>08A-100</t>
  </si>
  <si>
    <t>08A-120</t>
  </si>
  <si>
    <t>08A-110</t>
  </si>
  <si>
    <t>08A-140</t>
  </si>
  <si>
    <t>08A-130</t>
  </si>
  <si>
    <t>08A-070</t>
  </si>
  <si>
    <t>08A-030</t>
  </si>
  <si>
    <t>08A-060</t>
  </si>
  <si>
    <t>08A-080</t>
  </si>
  <si>
    <t>08A-160</t>
  </si>
  <si>
    <t>08A-150</t>
  </si>
  <si>
    <t>08A-050</t>
  </si>
  <si>
    <t>08B-040</t>
  </si>
  <si>
    <t>08B-030</t>
  </si>
  <si>
    <t>GOE-030</t>
  </si>
  <si>
    <t>GOE-050</t>
  </si>
  <si>
    <t>GOE-040</t>
  </si>
  <si>
    <t>GOE-070</t>
  </si>
  <si>
    <t>GOE-060</t>
  </si>
  <si>
    <t>10A-060</t>
  </si>
  <si>
    <t>10A-030</t>
  </si>
  <si>
    <t>10A-040</t>
  </si>
  <si>
    <t>10R-030</t>
  </si>
  <si>
    <t>06S-040</t>
  </si>
  <si>
    <t>06S-030</t>
  </si>
  <si>
    <t>GOD-030</t>
  </si>
  <si>
    <t>FNM</t>
  </si>
  <si>
    <t>08A-010</t>
  </si>
  <si>
    <t>07A-010</t>
  </si>
  <si>
    <t>Record ID: Details of Transaction</t>
  </si>
  <si>
    <t>05I-010</t>
  </si>
  <si>
    <t>01A</t>
  </si>
  <si>
    <t>BUA</t>
  </si>
  <si>
    <t>Purpose of Loan</t>
  </si>
  <si>
    <t>Government (G)</t>
  </si>
  <si>
    <t>X</t>
  </si>
  <si>
    <t>ARM</t>
  </si>
  <si>
    <t>Record ID: File Identification</t>
  </si>
  <si>
    <t>No Corresponding MISMO Data</t>
  </si>
  <si>
    <t>000</t>
  </si>
  <si>
    <t>000-010</t>
  </si>
  <si>
    <t>EH-010</t>
  </si>
  <si>
    <t>Record ID: Envelope Header</t>
  </si>
  <si>
    <t>Field ID</t>
  </si>
  <si>
    <t>Score</t>
  </si>
  <si>
    <t>Score Date</t>
  </si>
  <si>
    <t>Score ID</t>
  </si>
  <si>
    <t>06C-040</t>
  </si>
  <si>
    <t>S</t>
  </si>
  <si>
    <t>LNC-250</t>
  </si>
  <si>
    <t>LNC-240</t>
  </si>
  <si>
    <t>LNC-230</t>
  </si>
  <si>
    <t>SCA-040</t>
  </si>
  <si>
    <t>SCA-020</t>
  </si>
  <si>
    <t>SCA-030</t>
  </si>
  <si>
    <t>Record ID Score</t>
  </si>
  <si>
    <t>ADS-020</t>
  </si>
  <si>
    <t>Value</t>
  </si>
  <si>
    <t>Comm Lending</t>
  </si>
  <si>
    <t>LMD</t>
  </si>
  <si>
    <t>Community Lending Product</t>
  </si>
  <si>
    <t>Community Seconds</t>
  </si>
  <si>
    <t>LNC-140</t>
  </si>
  <si>
    <t>LNC-130</t>
  </si>
  <si>
    <t>LNC-180</t>
  </si>
  <si>
    <t>PID-040</t>
  </si>
  <si>
    <t>LNC-090</t>
  </si>
  <si>
    <t>LNC-040</t>
  </si>
  <si>
    <t>LNC-020</t>
  </si>
  <si>
    <t>LNC-030</t>
  </si>
  <si>
    <t>PCH-070</t>
  </si>
  <si>
    <t>LNC-190</t>
  </si>
  <si>
    <t>LNC-210</t>
  </si>
  <si>
    <t>LNC-220</t>
  </si>
  <si>
    <t>LNC-100</t>
  </si>
  <si>
    <t>PCH-040</t>
  </si>
  <si>
    <t>PCH-050</t>
  </si>
  <si>
    <t>03C-060</t>
  </si>
  <si>
    <t>03C-090</t>
  </si>
  <si>
    <t>03C-100</t>
  </si>
  <si>
    <t>03C-110</t>
  </si>
  <si>
    <t>04A-100</t>
  </si>
  <si>
    <t>04A-110</t>
  </si>
  <si>
    <t>04A-120</t>
  </si>
  <si>
    <t>04B-100</t>
  </si>
  <si>
    <t>04B-110</t>
  </si>
  <si>
    <t>04B-120</t>
  </si>
  <si>
    <t>04B-130</t>
  </si>
  <si>
    <t>05H-040</t>
  </si>
  <si>
    <t>05H-050</t>
  </si>
  <si>
    <t>05I-030</t>
  </si>
  <si>
    <t>05I-040</t>
  </si>
  <si>
    <t>06B-050</t>
  </si>
  <si>
    <t>06C-030</t>
  </si>
  <si>
    <t>06C-050</t>
  </si>
  <si>
    <t>06C-060</t>
  </si>
  <si>
    <t>25</t>
  </si>
  <si>
    <t>23</t>
  </si>
  <si>
    <t>SCA-010</t>
  </si>
  <si>
    <t>LNC-010</t>
  </si>
  <si>
    <t>ARM-010</t>
  </si>
  <si>
    <t>02B-010</t>
  </si>
  <si>
    <t>02C-010</t>
  </si>
  <si>
    <t>02D-010</t>
  </si>
  <si>
    <t>03A-010</t>
  </si>
  <si>
    <t>04B-010</t>
  </si>
  <si>
    <t>10A-010</t>
  </si>
  <si>
    <t>GOD-010</t>
  </si>
  <si>
    <t>Appraiser License State Code</t>
  </si>
  <si>
    <t>LMD-035</t>
  </si>
  <si>
    <t>The income or assets of the borrower’s spouse will not be used as a basis for loan qualification, but his or her liabilities must be considered because the borrower resides in a community property state, the security property is located in a community property state, or the borrower is relying on other property located in a community property state as a basis for repayment of the loan.</t>
  </si>
  <si>
    <t>Net Rental Income</t>
  </si>
  <si>
    <t>30</t>
  </si>
  <si>
    <t>02C-020</t>
  </si>
  <si>
    <t>02D-020</t>
  </si>
  <si>
    <t>02D-030</t>
  </si>
  <si>
    <t>02D-040</t>
  </si>
  <si>
    <t>02D-060</t>
  </si>
  <si>
    <t>02D-070</t>
  </si>
  <si>
    <t>02D-080</t>
  </si>
  <si>
    <t>02D-090</t>
  </si>
  <si>
    <t>02D-100</t>
  </si>
  <si>
    <t>02E-020</t>
  </si>
  <si>
    <t>02E-030</t>
  </si>
  <si>
    <t>07A-040</t>
  </si>
  <si>
    <t>CCYYMMDD</t>
  </si>
  <si>
    <t>GOC-010</t>
  </si>
  <si>
    <t>06F-030</t>
  </si>
  <si>
    <t>06L-030</t>
  </si>
  <si>
    <t>EarlyCheck (EC)</t>
  </si>
  <si>
    <t>000-020</t>
  </si>
  <si>
    <t>File Type</t>
  </si>
  <si>
    <t>000-030</t>
  </si>
  <si>
    <t>File Version ID</t>
  </si>
  <si>
    <t>99B</t>
  </si>
  <si>
    <t>Seller Provided Below Market Financing</t>
  </si>
  <si>
    <t>Buydown Rate</t>
  </si>
  <si>
    <t>Owner of existing mortgage</t>
  </si>
  <si>
    <t>70 = Additional Case Data</t>
  </si>
  <si>
    <t>File Version</t>
  </si>
  <si>
    <t>N/A</t>
  </si>
  <si>
    <t>EH-030</t>
  </si>
  <si>
    <t>Institution Name</t>
  </si>
  <si>
    <t>Text</t>
  </si>
  <si>
    <t>EH-050</t>
  </si>
  <si>
    <t>Envelope Control Number</t>
  </si>
  <si>
    <t>46</t>
  </si>
  <si>
    <t>TH-010</t>
  </si>
  <si>
    <t>Record ID: Transaction Header</t>
  </si>
  <si>
    <t>TH-020</t>
  </si>
  <si>
    <t>Transaction ID</t>
  </si>
  <si>
    <t>T100099-002</t>
  </si>
  <si>
    <t>TH-030</t>
  </si>
  <si>
    <t>Transaction Control Number</t>
  </si>
  <si>
    <t>TPI-010</t>
  </si>
  <si>
    <t>TPI</t>
  </si>
  <si>
    <t>Record ID: Transaction Processing Info</t>
  </si>
  <si>
    <t>TPI-020</t>
  </si>
  <si>
    <t>TPI-030</t>
  </si>
  <si>
    <t>TPI-050</t>
  </si>
  <si>
    <t>Version ID</t>
  </si>
  <si>
    <t>1.00</t>
  </si>
  <si>
    <t>Version</t>
  </si>
  <si>
    <t>Identifier Type Code</t>
  </si>
  <si>
    <t>01 = Fannie Mae CasefileID</t>
  </si>
  <si>
    <t>Mandatory for import if field TPI-050= "R"</t>
  </si>
  <si>
    <t>Import Action Indicator</t>
  </si>
  <si>
    <t>000-040</t>
  </si>
  <si>
    <t>1 = 1003</t>
  </si>
  <si>
    <t>Export Version Indicator</t>
  </si>
  <si>
    <t>W = Working Copy</t>
  </si>
  <si>
    <t>Property Appraised Value</t>
  </si>
  <si>
    <t>99B-060</t>
  </si>
  <si>
    <t>Identifier</t>
  </si>
  <si>
    <t>Institution ID</t>
  </si>
  <si>
    <t>Depository/Stock/Bond Institution Name</t>
  </si>
  <si>
    <t>Depository Street Address</t>
  </si>
  <si>
    <t>06C-080</t>
  </si>
  <si>
    <t>06C-090</t>
  </si>
  <si>
    <t>Depository State</t>
  </si>
  <si>
    <t>Depository City</t>
  </si>
  <si>
    <t>Depository Zip Code</t>
  </si>
  <si>
    <t>Depository Zip Code Plus Four</t>
  </si>
  <si>
    <t>Number of Stock/Bond Shares</t>
  </si>
  <si>
    <t>Asset Description</t>
  </si>
  <si>
    <t>Reserved for Future Use</t>
  </si>
  <si>
    <t>Unused, pad with spaces</t>
  </si>
  <si>
    <t>Automobile Year</t>
  </si>
  <si>
    <t>Format: Z(12).Z(2)</t>
  </si>
  <si>
    <t>02E</t>
  </si>
  <si>
    <t>02E-010</t>
  </si>
  <si>
    <t>II</t>
  </si>
  <si>
    <t>Down Payment Amount</t>
  </si>
  <si>
    <t>Down Payment Explanation</t>
  </si>
  <si>
    <t>Down Payment Type Code</t>
  </si>
  <si>
    <t>C</t>
  </si>
  <si>
    <t>LEA-040</t>
  </si>
  <si>
    <t>SCA</t>
  </si>
  <si>
    <t>10B-010</t>
  </si>
  <si>
    <t>EH-040</t>
  </si>
  <si>
    <t>Format: CCYYMMDD</t>
  </si>
  <si>
    <t>Required Conditionality</t>
  </si>
  <si>
    <t>Format: Include only digits</t>
  </si>
  <si>
    <t>02D-050</t>
  </si>
  <si>
    <t>Specifies the type of legal description of the property</t>
  </si>
  <si>
    <t>03C</t>
  </si>
  <si>
    <t>The total dollar amount per month of the borrower’s current income of a single Income Type from both primary and secondary sources. Collected on the URLA in V Monthly Income.</t>
  </si>
  <si>
    <t>Dependent’s Age.
Include occurrences if value of attribute Dependent Count is greater than zero. The number of occurrences of this element must equal the value of Dependent Count. Required for VA loans if 03A-120 is &gt;0.</t>
  </si>
  <si>
    <t>Employer Information
For each borrower, must have one occurrence for each employer.</t>
  </si>
  <si>
    <t>The number of complete months of service to an employer from the start of employment until the date of the loan.
Fannie Mae: If specifying Secondary employment it is required to populate the Previous Employment Start Date.</t>
  </si>
  <si>
    <t>GOD-080</t>
  </si>
  <si>
    <t>GOD-100</t>
  </si>
  <si>
    <t>GOD-090</t>
  </si>
  <si>
    <t>Position</t>
  </si>
  <si>
    <t>Data Stream</t>
  </si>
  <si>
    <t>Field Information</t>
  </si>
  <si>
    <t>Text
User supplied</t>
  </si>
  <si>
    <t>Text
User supplied on Import.
System Generated on Export.</t>
  </si>
  <si>
    <t>&lt;N/L&gt;</t>
  </si>
  <si>
    <t xml:space="preserve"> 'EH'</t>
  </si>
  <si>
    <t xml:space="preserve"> 'TH'</t>
  </si>
  <si>
    <t>&lt;ADDITIONAL_CASE_DATA TRANSMITTAL_DATA InvestorInstitutionIdentifier&gt;</t>
  </si>
  <si>
    <t>&lt;_DATA_INFORMATION DATA_VERSION _Name&gt;</t>
  </si>
  <si>
    <t>&lt;ADDITIONAL_CASE_DATA TRANSMITTAL_DATA InvestorLoanIdentifier&gt;</t>
  </si>
  <si>
    <t>00A-010</t>
  </si>
  <si>
    <t>00A</t>
  </si>
  <si>
    <t>Record ID: Top of Form</t>
  </si>
  <si>
    <t>Top</t>
  </si>
  <si>
    <t>&lt;LOAN_QUALIFICATION AdditionalBorrowerAssetsConsideredIndicator&gt;</t>
  </si>
  <si>
    <t>Y = Yes
N = No</t>
  </si>
  <si>
    <t>01A-010</t>
  </si>
  <si>
    <t>Record ID: Mortgage Type and Terms</t>
  </si>
  <si>
    <t>Mortgage Applied For</t>
  </si>
  <si>
    <t>3.20</t>
  </si>
  <si>
    <t>EDI Data Element 1093:
01 = Conventional
02 = VA
03 = FHA
04 = USDA / Rural Housing Service
07 = Other</t>
  </si>
  <si>
    <t>&lt;MORTGAGE_TERMS OtherMortgageTypeDescription&gt;</t>
  </si>
  <si>
    <t>Mortgage Applied For (Other)</t>
  </si>
  <si>
    <t>Agency Case Number</t>
  </si>
  <si>
    <t>Case Number</t>
  </si>
  <si>
    <t>&lt;MORTGAGE_TERMS AgencyCaseIdentifier&gt;</t>
  </si>
  <si>
    <t>&lt;MORTGAGE_TERMS LenderCaseIdentifier&gt;</t>
  </si>
  <si>
    <t>Loan Amount</t>
  </si>
  <si>
    <t>The base loan amount (without upfront MIP or financed funding fee).
Format: Z(12).Z(2)</t>
  </si>
  <si>
    <t>&lt;MORTGAGE_TERMS BaseLoanAmount&gt;</t>
  </si>
  <si>
    <t>Interest Rate</t>
  </si>
  <si>
    <t>No. of Months</t>
  </si>
  <si>
    <t>Amortization Type</t>
  </si>
  <si>
    <t>The rate at which the mortgage is amortized.
Format: Z(3).Z(3)</t>
  </si>
  <si>
    <t>&lt;MORTGAGE_TERMS RequestedInterestRatePercent&gt;</t>
  </si>
  <si>
    <t>&lt;MORTGAGE_TERMS LoanAmortizationTermMonths&gt;</t>
  </si>
  <si>
    <t>EDI Data Element 1085:
01 = Adjustable Rate
04 = GEM
05 = Fixed Rate
06 = GPM
13 = Other</t>
  </si>
  <si>
    <t>&lt;MORTGAGE_TERMS LoanAmortizationType&gt;</t>
  </si>
  <si>
    <t>Amortization Type Other Explanation</t>
  </si>
  <si>
    <t>Text
Specify value if field
#01A-090 is Other
NOT REQUIRED</t>
  </si>
  <si>
    <t>&lt;MORTGAGE_TERMS OtherAmortizationTypeDescription&gt;</t>
  </si>
  <si>
    <t>ARM Textual Description</t>
  </si>
  <si>
    <t>Text
Specify value if field
#01A-090 is ARM
NOT REQUIRED</t>
  </si>
  <si>
    <t>&lt;MORTGAGE_TERMS ARMTypeDescription&gt;</t>
  </si>
  <si>
    <t>02A</t>
  </si>
  <si>
    <t>Record ID: Property Information</t>
  </si>
  <si>
    <t>02A-060</t>
  </si>
  <si>
    <t xml:space="preserve">02A-050 </t>
  </si>
  <si>
    <t>Property Street Address</t>
  </si>
  <si>
    <t>Property City</t>
  </si>
  <si>
    <t>Property State</t>
  </si>
  <si>
    <t>Property Zip Code</t>
  </si>
  <si>
    <t>Property Zip Code Plus Four</t>
  </si>
  <si>
    <t>The name of the municipality in which the subject property is located.
Text
Note: Not required for pre-qualification; Required for final underwriting.</t>
  </si>
  <si>
    <t>&lt;PROPERTY _City&gt;</t>
  </si>
  <si>
    <t>The state, commonwealth or territory in which the subject property is located.
Text
Must be a valid State Abbreviation</t>
  </si>
  <si>
    <t>&lt;PROPERTY _State&gt;</t>
  </si>
  <si>
    <t>n
A valid zip code/state combination is required.
Conventional and VA: Not required for pre-qualification; Required for final underwriting.
Required for FHA loans; zip code will be used to derive the applicable county loan limit information.</t>
  </si>
  <si>
    <t>No. of Units</t>
  </si>
  <si>
    <t>The number of individual family dwelling units being financed in the subject property.
n
Value of one (1) or greater. If greater than four (4), DU will return an “Out of Scope” recommendation.</t>
  </si>
  <si>
    <t>&lt;PROPERTY _FinancedNumberOfUnits&gt;</t>
  </si>
  <si>
    <t>Legal Description of Subject Property – Code</t>
  </si>
  <si>
    <t>EDI Data Element 1496:
F1 = Other
02 = Metes and Bounds</t>
  </si>
  <si>
    <t>&lt;PROPERTY LEGAL_DESCRIPTION _Type&gt;</t>
  </si>
  <si>
    <t>Year Built</t>
  </si>
  <si>
    <t>Format: CCYY
Value must be less than or equal to Current Year + 1.</t>
  </si>
  <si>
    <t>&lt;PROPERTY _StructureBuiltYear&gt;</t>
  </si>
  <si>
    <t>PAI-010</t>
  </si>
  <si>
    <t>PAI</t>
  </si>
  <si>
    <t>House Number</t>
  </si>
  <si>
    <t>Street Name</t>
  </si>
  <si>
    <t>Unit Number</t>
  </si>
  <si>
    <t>Text
Required if 02A-020 is not populated.</t>
  </si>
  <si>
    <t>Text
Contains pre-directional (e.g. N, S), actual Street Name, Street Type (e.g. Ave, Blvd), and post-directional (e.g. NW, SE)
Required if 02A-020 is not populated.</t>
  </si>
  <si>
    <t>Text
Does not contain Unit Type (e.g. APT, UNIT, #)
Required if 02A-020 is not populated.</t>
  </si>
  <si>
    <t>&lt;PROPERTY PARSEDSTREETADDRESS _ApartmentOrUnit&gt;</t>
  </si>
  <si>
    <t>02B</t>
  </si>
  <si>
    <t>Record ID: Purpose of Loan</t>
  </si>
  <si>
    <t>02B-020</t>
  </si>
  <si>
    <t>Purpose of Loan (Other)</t>
  </si>
  <si>
    <t>Property will be</t>
  </si>
  <si>
    <t>Manner in which Title will be held</t>
  </si>
  <si>
    <t>Estate will be held in</t>
  </si>
  <si>
    <t>EDI Element 1081:
04 = Construction
05 = Refinance
13 = Construction-Perm
15 = Other
16 = Purchase</t>
  </si>
  <si>
    <t>&lt;LOAN_PURPOSE _Type&gt;</t>
  </si>
  <si>
    <t>Text
Specify value if field
#02B-030 is Other
NOT REQUIRED</t>
  </si>
  <si>
    <t>&lt;LOAN_PURPOSE OtherLoanPurposeDescription&gt;</t>
  </si>
  <si>
    <t>EDI Element 1070:
1 = Primary Residence
2 = Secondary Residence
D = Investment Property</t>
  </si>
  <si>
    <t>Identifies the type of residence of the subject property.
For VA or FHA valid Codes = 1.</t>
  </si>
  <si>
    <t>Defines the property rights of the owner.</t>
  </si>
  <si>
    <t>Fannie Mae Property Rights Codes:
1- Fee Simple
2 – Leasehold</t>
  </si>
  <si>
    <t>&lt;LOAN_PURPOSE PropertyUsageType&gt;</t>
  </si>
  <si>
    <t>&lt;LOAN_PURPOSE GSETitleMannerHeldDescription&gt;</t>
  </si>
  <si>
    <t>&lt;LOAN_PURPOSE PropertyRightsType&gt;</t>
  </si>
  <si>
    <t>The expiration date of the Leasehold, if applicable.
Format: CCYYMMDD</t>
  </si>
  <si>
    <t>(Estate will be held in) Leasehold expiration date</t>
  </si>
  <si>
    <t>&lt;LOAN_PURPOSE PropertyLeaseholdExpirationDate&gt;</t>
  </si>
  <si>
    <t>02C</t>
  </si>
  <si>
    <t>Record ID: Title Holder</t>
  </si>
  <si>
    <t>End of record: Length=63</t>
  </si>
  <si>
    <t>End of record: Length=12</t>
  </si>
  <si>
    <t>End of record: Length=5</t>
  </si>
  <si>
    <t>End of record: Length=317</t>
  </si>
  <si>
    <t>End of record: Length=188</t>
  </si>
  <si>
    <t>End of record: Length=65</t>
  </si>
  <si>
    <t>Titleholder Name</t>
  </si>
  <si>
    <t>&lt;TITLE_HOLDER _Name&gt;</t>
  </si>
  <si>
    <t>End of record: Length=157</t>
  </si>
  <si>
    <t>02D</t>
  </si>
  <si>
    <t xml:space="preserve">Record ID: Construction or Refinance Data
Conventional Loans: Complete ONLY if Purpose of Loan (field #02B-030) is Construction or Refinance
Government Loans: Construction loans are not currently available. </t>
  </si>
  <si>
    <t>Year Lot Acquired (Construction) or Year Acquired (Refinance)</t>
  </si>
  <si>
    <t>Calendar year in which the site of the home to be built was purchased.
Format: CCYY</t>
  </si>
  <si>
    <t>&lt;LOAN_PURPOSE CONSTRUCTION_REFINANCE_DATA PropertyAcquiredYear&gt;</t>
  </si>
  <si>
    <t>Original Cost (Construction or Refinance)</t>
  </si>
  <si>
    <t>Original cost of acquiring the site on which the home will be built.
Format: Z(12).Z(2)</t>
  </si>
  <si>
    <t>Amount Existing Liens (Construction or Refinance)</t>
  </si>
  <si>
    <t>Total amount of liens against the site at the time of application for the loan.
Format: Z(12).Z(2)</t>
  </si>
  <si>
    <t>&lt;LOAN_PURPOSE CONSTRUCTION_REFINANCE_DATA PropertyExistingLienAmount&gt;</t>
  </si>
  <si>
    <t>(a) Present Value of Lot</t>
  </si>
  <si>
    <t>Market value of the site at the time of application for the loan.
Format: Z(12).Z(2)
Specify value if field #02B-030 is Construction
NOT REQUIRED</t>
  </si>
  <si>
    <t>&lt;LOAN_PURPOSE CONSTRUCTION_REFINANCE_DATA LandEstimatedValueAmount&gt;</t>
  </si>
  <si>
    <t>(b) Cost of Improvements</t>
  </si>
  <si>
    <t>Total cost of improvements to be made to the site.
Format: Z(12).Z(2)
Specify value if field
#02B-030 is Construction
NOT REQUIRED</t>
  </si>
  <si>
    <t>&lt;LOAN_PURPOSE CONSTRUCTION_REFINANCE_DATA ConstructionImprovementCostsAmount&gt;</t>
  </si>
  <si>
    <t>Purpose of Refinance</t>
  </si>
  <si>
    <t>EDI Data Element 1082:
F1 = No Cash Out
01 = Cash-Out/Other
04 = Cash-Out/Home Improvement
11 = Cash-Out/Debt Consolidation
13 = Limited Cash-Out</t>
  </si>
  <si>
    <t>Required if field 02B-030 is “05” for Refinance.
Conventional Loans: F1 = No Cash-Out is not supported by DU. Conventional No Cash-Out loans should be submitted as a Limited Cash-Out.
Government Loans: F1 is a supported value.</t>
  </si>
  <si>
    <t>&lt;LOAN_PURPOSE CONSTRUCTION_REFINANCE_DATA GSERefinancePurposeType&gt;</t>
  </si>
  <si>
    <t>Describe Improvements</t>
  </si>
  <si>
    <t>Text
Specify value if field #02D-070 is Home Improvement
NOT REQUIRED</t>
  </si>
  <si>
    <t>&lt;LOAN_PURPOSE CONSTRUCTION_REFINANCE_DATA RefinanceProposedImprovementsDescription&gt;</t>
  </si>
  <si>
    <t>(Describe Improvements) mad/tobe made</t>
  </si>
  <si>
    <t>Specify value if field #02D-070 is Home Improvement
NOT REQUIRED</t>
  </si>
  <si>
    <t>Y = Made
N = To be made
U = Unknown</t>
  </si>
  <si>
    <t>(Describe Improvements) Cost</t>
  </si>
  <si>
    <t>End of record: Length=165</t>
  </si>
  <si>
    <t>&lt;DOWN_PAYMENT _Type&gt;</t>
  </si>
  <si>
    <t>&lt;DOWN_PAYMENT _Amount&gt;</t>
  </si>
  <si>
    <t>A brief comment, explaining the source of the down payment item.
Text</t>
  </si>
  <si>
    <t>End of record: Length=100</t>
  </si>
  <si>
    <t>03A</t>
  </si>
  <si>
    <t>SA</t>
  </si>
  <si>
    <t>Record ID: Applicant(s) Data</t>
  </si>
  <si>
    <t>III</t>
  </si>
  <si>
    <t>Applicant / Co-Applicant Indicator</t>
  </si>
  <si>
    <t>A code that indicates if this information is for the applicant or co-applicant.
EarlyCheck: Required for DU Compare.</t>
  </si>
  <si>
    <t>BW = Applicant
QZ = Co-Applicant</t>
  </si>
  <si>
    <t>&lt;BORROWER _PrintPositionType&gt;</t>
  </si>
  <si>
    <t>Unique number assigned by the United States Social Security Administration that identifies the applicant.
Format: Include only digits.
EarlyCheck: Required for DU Compare.</t>
  </si>
  <si>
    <t>&lt;BORROWER _SSN&gt;</t>
  </si>
  <si>
    <t>03B-010</t>
  </si>
  <si>
    <t>03B</t>
  </si>
  <si>
    <t>End of record: Length=239</t>
  </si>
  <si>
    <t>Applicant First Name</t>
  </si>
  <si>
    <t>Applicant Middle Name</t>
  </si>
  <si>
    <t>&lt;BORROWER _FirstName&gt;</t>
  </si>
  <si>
    <t>&lt;BORROWER _MiddleName&gt;</t>
  </si>
  <si>
    <t>Applicant Last Name</t>
  </si>
  <si>
    <t>&lt;BORROWER _LastName&gt;</t>
  </si>
  <si>
    <t>Applicant Generation</t>
  </si>
  <si>
    <t>Text
The name suffix of the borrower. (E.g., JR, SR, II, III, IV or V)</t>
  </si>
  <si>
    <t>&lt;BORROWER_NameSuffix &gt;</t>
  </si>
  <si>
    <t>Home Phone</t>
  </si>
  <si>
    <t>&lt;BORROWER _HomeTelephoneNumber&gt;</t>
  </si>
  <si>
    <t>Age</t>
  </si>
  <si>
    <t>The age in years of the applicant
n</t>
  </si>
  <si>
    <t>&lt;BORROWER _AgeAtApplicationYears&gt;</t>
  </si>
  <si>
    <t>Yrs. School</t>
  </si>
  <si>
    <t>The number of years that the applicant attended school. Includes grades 1-12, as well as, college
n</t>
  </si>
  <si>
    <t>Marital Status</t>
  </si>
  <si>
    <t>EDI Data Element 1067:
M = Married
S = Separated
U = Unmarried (Single, Divorced, Widowed)</t>
  </si>
  <si>
    <t>&lt;BORROWER MaritalStatusType&gt;</t>
  </si>
  <si>
    <t>Dependents (no.)</t>
  </si>
  <si>
    <t>Completed Jointly/Not Jointly</t>
  </si>
  <si>
    <t>The number of dependents of the applicant.
N
Required for a VA loan.</t>
  </si>
  <si>
    <t>A code that indicates whether the applicant /co-applicant completed the application jointly with the associated applicant/co-applicant.</t>
  </si>
  <si>
    <t>&lt;BORROWER JointAssetLiabilityReportingType&gt;</t>
  </si>
  <si>
    <t>Cross-Reference Number</t>
  </si>
  <si>
    <t>&lt;BORROWER JointAssetBorrowerID&gt;</t>
  </si>
  <si>
    <t>Date of Birth</t>
  </si>
  <si>
    <t>Applicant data of birth
Format: CCYYMMDD</t>
  </si>
  <si>
    <t>&lt;BORROWER _BirthDate&gt;</t>
  </si>
  <si>
    <t>Email Address</t>
  </si>
  <si>
    <t>Applicant email address</t>
  </si>
  <si>
    <t>&lt;BORROWER CONTACT_POINT _Type&gt;</t>
  </si>
  <si>
    <t>03B-020</t>
  </si>
  <si>
    <t>Social Security Number of applicant whose dependent’s age is being entered.
n</t>
  </si>
  <si>
    <t>Record ID: Dependent’s Age.
Specify if field 03A-120 is &gt;0. Number of occurrences must equal value in Field 03A-120.</t>
  </si>
  <si>
    <t>Dependent's Age</t>
  </si>
  <si>
    <t>Age of the dependent for the applicant.
n</t>
  </si>
  <si>
    <t>&lt;BORROWER DEPENDENT _AgeYears&gt;</t>
  </si>
  <si>
    <t>End of record: Length=15</t>
  </si>
  <si>
    <t>03C-010</t>
  </si>
  <si>
    <t>Record ID: Applicant(s) Address</t>
  </si>
  <si>
    <t>&lt;BORROWER _RESIDENCE&gt;</t>
  </si>
  <si>
    <t>03C-020</t>
  </si>
  <si>
    <t>Social Security Number of applicant whose address is being entered.
n</t>
  </si>
  <si>
    <t>(Present/Former)</t>
  </si>
  <si>
    <t>BH is not required. It only appears if mailing address is different from Present address. A borrower is limited to one mailing address.</t>
  </si>
  <si>
    <t>F4 = Former Residence
ZG = Present Address
BH = Mailing Address</t>
  </si>
  <si>
    <t>&lt;BORROWER _RESIDENCE BorrowerResidencyType&gt;</t>
  </si>
  <si>
    <t>Residence Street Address</t>
  </si>
  <si>
    <t>Residence City</t>
  </si>
  <si>
    <t>The name of the municipality in which the property is located.
Text
Required if field 03C-030 is Present Address</t>
  </si>
  <si>
    <t>Residence State</t>
  </si>
  <si>
    <t>Residence Zip Code</t>
  </si>
  <si>
    <t>The state, commonwealth or territory in which the property is located.
Text
Required if field 03C-030 is Present Address</t>
  </si>
  <si>
    <t>Residence Zip Code Plus Four</t>
  </si>
  <si>
    <t>The mail sub zone of the property.
n</t>
  </si>
  <si>
    <t>03C-070</t>
  </si>
  <si>
    <t>03C-080</t>
  </si>
  <si>
    <t>Own/Rent/Living Rent Free</t>
  </si>
  <si>
    <t>Identifies if the applicant is renting this residence or if he owns it.</t>
  </si>
  <si>
    <t>EDI Data Element 1078:
X = Living Rent Free
R = Rent
O = Own</t>
  </si>
  <si>
    <t>&lt;BORROWER _RESIDENCE BorrowerResidencyBasisType&gt;</t>
  </si>
  <si>
    <t>No. Yrs.</t>
  </si>
  <si>
    <t>&lt;BORROWER _RESIDENCE BorrowerResidencyDurationMonths&gt;</t>
  </si>
  <si>
    <t>No. Months</t>
  </si>
  <si>
    <t>n
Only 1 through 11 are valid.</t>
  </si>
  <si>
    <t>&lt;BORROWER _RESIDENCE BorrowerResidencyDurationYears&gt;</t>
  </si>
  <si>
    <t>Country</t>
  </si>
  <si>
    <t>Only applicable for Mailing Address.</t>
  </si>
  <si>
    <t>&lt;BORROWER _RESIDENCE _City&gt;
&lt;BORROWER _MAIL_TO _City&gt;</t>
  </si>
  <si>
    <t>&lt;BORROWER _RESIDENCE _State&gt;
&lt;BORROWER _MAIL_TO _State&gt;</t>
  </si>
  <si>
    <t>&lt;BORROWER _RESIDENCE _PostalCode&gt;
&lt;BORROWER _MAIL_TO _PostalCode&gt;</t>
  </si>
  <si>
    <t>The mail zone of the property.
N
Required if field 03C-030 is Present Address</t>
  </si>
  <si>
    <t>&lt;BORROWER _MAIL_TO _Country&gt;</t>
  </si>
  <si>
    <t>04A-010</t>
  </si>
  <si>
    <t>04A</t>
  </si>
  <si>
    <t>Record ID: Primary Current Employer(s)</t>
  </si>
  <si>
    <t>&lt;BORROWER EMPLOYER&gt;</t>
  </si>
  <si>
    <t>04A-020</t>
  </si>
  <si>
    <t>Social Security Number of applicant whose Employer being entered.
n</t>
  </si>
  <si>
    <t>04A-030</t>
  </si>
  <si>
    <t>IV</t>
  </si>
  <si>
    <t>Employer Name</t>
  </si>
  <si>
    <t>04A-040</t>
  </si>
  <si>
    <t>Employer Street Address</t>
  </si>
  <si>
    <t>The first and second lines of the address of the employer.
Text
Note: This may be different from the mailing address of the property.</t>
  </si>
  <si>
    <t>04B-030</t>
  </si>
  <si>
    <t>04B-040</t>
  </si>
  <si>
    <t>04B-050</t>
  </si>
  <si>
    <t>04A-050</t>
  </si>
  <si>
    <t>Employer City</t>
  </si>
  <si>
    <t>04A-060</t>
  </si>
  <si>
    <t>04B-060</t>
  </si>
  <si>
    <t>Employer State</t>
  </si>
  <si>
    <t>04A-070</t>
  </si>
  <si>
    <t>04A-080</t>
  </si>
  <si>
    <t>Employer Zip Code</t>
  </si>
  <si>
    <t>&lt;BORROWER EMPLOYER _Name&gt;</t>
  </si>
  <si>
    <t>&lt;BORROWER EMPLOYER _StreetAddress&gt;</t>
  </si>
  <si>
    <t>&lt;BORROWER EMPLOYER _City&gt;</t>
  </si>
  <si>
    <t>&lt;BORROWER EMPLOYER _State&gt;</t>
  </si>
  <si>
    <t>&lt;BORROWER EMPLOYER _PostalCode&gt;</t>
  </si>
  <si>
    <t>04A-090</t>
  </si>
  <si>
    <t>Self Employed</t>
  </si>
  <si>
    <t>&lt;BORROWER EMPLOYER EmploymentBorrowerSelfEmployedIndicator&gt;</t>
  </si>
  <si>
    <t>Yrs. on this job</t>
  </si>
  <si>
    <t>&lt;BORROWER EMPLOYER CurrentEmploymentYearsOnJob&gt;</t>
  </si>
  <si>
    <t>Months on this job</t>
  </si>
  <si>
    <t>&lt;BORROWER EMPLOYER CurrentEmploymentMonthsOnJob&gt;</t>
  </si>
  <si>
    <t>Yrs. employed in this line of work/profession</t>
  </si>
  <si>
    <t>The total number of years the applicant has worked in the industry or the position.
n</t>
  </si>
  <si>
    <t>&lt;BORROWER EMPLOYER CurrentEmploymentTimeInLineOfWorkYears&gt;</t>
  </si>
  <si>
    <t>04A-130</t>
  </si>
  <si>
    <t>04B-140</t>
  </si>
  <si>
    <t>Position / Title / Type of Business</t>
  </si>
  <si>
    <t>&lt;BORROWER EMPLOYER EmploymentPositionDescription&gt;</t>
  </si>
  <si>
    <t>04A-140</t>
  </si>
  <si>
    <t>04B-150</t>
  </si>
  <si>
    <t>Business Phone</t>
  </si>
  <si>
    <t>&lt;BORROWER EMPLOYER _TelephoneNumber&gt;</t>
  </si>
  <si>
    <t>End of record: Length=170</t>
  </si>
  <si>
    <t>04B</t>
  </si>
  <si>
    <t>Record ID: Secondary/Previous Employer(s)
Required if Secondary or Previous Employment entered</t>
  </si>
  <si>
    <t>04B-020</t>
  </si>
  <si>
    <t>04B-080</t>
  </si>
  <si>
    <t>04B-070</t>
  </si>
  <si>
    <t>04B-090</t>
  </si>
  <si>
    <t>If Current, Secondary Employment, 04B-100 = Y</t>
  </si>
  <si>
    <t>Current Employment Flag</t>
  </si>
  <si>
    <t>Y = Current Employment
N = Previous Employment</t>
  </si>
  <si>
    <t>&lt;BORROWER EMPLOYER EmploymentCurrentIndicator&gt;</t>
  </si>
  <si>
    <t>From Date</t>
  </si>
  <si>
    <t>&lt;BORROWER EMPLOYER PreviousEmploymentStartDate&gt;</t>
  </si>
  <si>
    <t>To Date</t>
  </si>
  <si>
    <t>&lt;BORROWER EMPLOYER PreviousEmploymentEndDate&gt;</t>
  </si>
  <si>
    <t>Format: CCYYMMDD
Fannie Mae: Populate for previous employment.</t>
  </si>
  <si>
    <t>Monthly Income</t>
  </si>
  <si>
    <t>Format: Z(12).Z(2)
Current Secondary Employment Income must also be combined with primary income and entered in field 05I-040.</t>
  </si>
  <si>
    <t>&lt;BORROWER EMPLOYER IncomeEmploymentMonthlyAmount&gt;</t>
  </si>
  <si>
    <t>End of record: Length=196</t>
  </si>
  <si>
    <t>05H</t>
  </si>
  <si>
    <t>05H-020</t>
  </si>
  <si>
    <t>V</t>
  </si>
  <si>
    <t>A code that indicates whether the housing expense is for the applicant's current financial situation or for the proposed situation after purchase of the home.</t>
  </si>
  <si>
    <t>1 = Present Housing Expense
2 = Proposed Housing Expense</t>
  </si>
  <si>
    <t>Housing Payment Type Code</t>
  </si>
  <si>
    <t>Fannie Mae: Ground Rent is not
supported. Send as “Other” (23). Proposed Rent 05H-030=2 and 05H-040=”Rent” (25) is an invalid combination and is not supported by DU.</t>
  </si>
  <si>
    <t>Housing Payment Amount (Monthly Housing Exp.)</t>
  </si>
  <si>
    <t>End of record: Length=30</t>
  </si>
  <si>
    <t>05I</t>
  </si>
  <si>
    <t>Record ID: Income
Segment required for each type of Income
1 record with Type of Income Code = 33 (Net Rental Income) required if applicable and not detailed in REO records (06G) with Net Rental Income &gt; 0.</t>
  </si>
  <si>
    <t>05I-020</t>
  </si>
  <si>
    <t>Type of Income Code</t>
  </si>
  <si>
    <t>&lt;BORROWER CURRENT_INCOME IncomeType&gt;</t>
  </si>
  <si>
    <t>Income Amount (Monthly Income)</t>
  </si>
  <si>
    <t>Format:  Z(12).Z(2)
All primary and secondary employment income must be combined and entered as a total in this field. A negative value is valid.</t>
  </si>
  <si>
    <t>&lt;BORROWER CURRENT_INCOME _MonthlyTotalAmount&gt;</t>
  </si>
  <si>
    <t>End of record: Length=29</t>
  </si>
  <si>
    <t>06A-020</t>
  </si>
  <si>
    <t>06A-010</t>
  </si>
  <si>
    <t>06A</t>
  </si>
  <si>
    <t>06A-030</t>
  </si>
  <si>
    <t>06A-040</t>
  </si>
  <si>
    <t>Cash deposit toward purchase held by</t>
  </si>
  <si>
    <t>End of record: Length=62</t>
  </si>
  <si>
    <t>06B-010</t>
  </si>
  <si>
    <t>06B</t>
  </si>
  <si>
    <t>Record ID: Life Insurance</t>
  </si>
  <si>
    <t>06B-030</t>
  </si>
  <si>
    <t>Acct. no.</t>
  </si>
  <si>
    <t>The applicant reported amount of U.S. dollars to be received if the asset were sold at time of transaction.
Format:  Z(12).Z(2)</t>
  </si>
  <si>
    <t>&lt;ASSET _CashOrMarketValueAmount&gt;</t>
  </si>
  <si>
    <t>&lt;ASSET LifeInsuranceFaceValueAmount&gt;</t>
  </si>
  <si>
    <t>Life insurance Face Amount</t>
  </si>
  <si>
    <t>The amount the insurer will pay in the event of the death of the applicant.
Format: Z(12).Z(2)</t>
  </si>
  <si>
    <t>End of record: Length=72</t>
  </si>
  <si>
    <t>06C-010</t>
  </si>
  <si>
    <t>06C</t>
  </si>
  <si>
    <t>Record ID: Assets</t>
  </si>
  <si>
    <t>&lt;ASSET _Type&gt;</t>
  </si>
  <si>
    <t>Format: Text
Do not specify value if field #06C-030 is Other</t>
  </si>
  <si>
    <t>&lt;ASSET _HolderName&gt;</t>
  </si>
  <si>
    <t>Format: n
Do not specify value if field #06C-030 is Other</t>
  </si>
  <si>
    <t>&lt;ASSET _HolderStreetAddress&gt;</t>
  </si>
  <si>
    <t>&lt;ASSET _HolderCity&gt;</t>
  </si>
  <si>
    <t>&lt;ASSET _HolderState&gt;</t>
  </si>
  <si>
    <t>&lt;ASSET _HolderPostalCode&gt;</t>
  </si>
  <si>
    <t>Integer identifying the no. of shares of stock and bonds applicant owns.
Format: n</t>
  </si>
  <si>
    <t>&lt;ASSET StockBondMutualFundShareCount&gt;</t>
  </si>
  <si>
    <t>Describes if asset is stock, bond or other.
Format: Text</t>
  </si>
  <si>
    <t>&lt;ASSET OtherAssetTypeDescription&gt;</t>
  </si>
  <si>
    <t>Unused, pad with space</t>
  </si>
  <si>
    <t>06C-150</t>
  </si>
  <si>
    <t>06C-140</t>
  </si>
  <si>
    <t>End of record: Length=266</t>
  </si>
  <si>
    <t>06D-010</t>
  </si>
  <si>
    <t>06D</t>
  </si>
  <si>
    <t>Record ID: Automobile(s)</t>
  </si>
  <si>
    <t>Automobile Make/ Model</t>
  </si>
  <si>
    <t>Name given to a class of automobiles by the manufacturer to identify the particular product line.
Format: Text</t>
  </si>
  <si>
    <t>&lt;ASSET AutomobileMakeDescription&gt;</t>
  </si>
  <si>
    <t>&lt;ASSET AutomobileModelYear&gt;</t>
  </si>
  <si>
    <t>Model year of the automobile or the year the automobile manufacturer introduced the version of the model for sale to the general public.
Format: CCYY</t>
  </si>
  <si>
    <t>Applicant reported amount of U.S. dollars to be received if the asset was sold at the time of transaction.
Format:  Z(12).Z(2)</t>
  </si>
  <si>
    <t>End of record: Length=61</t>
  </si>
  <si>
    <t>06F-010</t>
  </si>
  <si>
    <t>06F</t>
  </si>
  <si>
    <t>Record ID: Alimony, Child Support/ Separate Maintenance and/or Job Related Expense(s)
Required if Alimony, Child Support/ Maintenance and/or Job Related Expense(s) exist.</t>
  </si>
  <si>
    <t>Expense Type Code</t>
  </si>
  <si>
    <t>EDI Data Element:
DR = Alimony
DT = Child Support
DV = Separate Maintenance Payment
DZ = Job Related Expense
EE = Other Expense Type</t>
  </si>
  <si>
    <t>&lt;LIABILITY _Type&gt;</t>
  </si>
  <si>
    <t>06L-110</t>
  </si>
  <si>
    <t xml:space="preserve">06F-040 </t>
  </si>
  <si>
    <t>Monthly Payment Amount</t>
  </si>
  <si>
    <t xml:space="preserve">Dollar amounts which must be paid monthly to pay down the liability and keep the account current.
Format: Z(12).Z(2) </t>
  </si>
  <si>
    <t>&lt;LIABILITY _MonthlyPaymentAmount&gt;</t>
  </si>
  <si>
    <t>06L-120</t>
  </si>
  <si>
    <t>06F-050</t>
  </si>
  <si>
    <t>Months Left to Pay</t>
  </si>
  <si>
    <t>Number of months the applicant must continue to make monthly payments to fully and satisfactorily pay off the liability.
Format: n</t>
  </si>
  <si>
    <t>&lt;LIABILITY _RemainingTermMonths&gt;</t>
  </si>
  <si>
    <t>Alimony/ Child Support/ Separate Maintenance Owed To</t>
  </si>
  <si>
    <t>&lt;LIABILITY AlimonyOwedToName&gt;</t>
  </si>
  <si>
    <t>End of record: Length=93</t>
  </si>
  <si>
    <t>06G</t>
  </si>
  <si>
    <t>Format: n
Note : The SSN associated to a property in the REO section must match the SSN of the account owner of the liability matched to that property</t>
  </si>
  <si>
    <t>First and second lines of the address of the property.
Format: Text</t>
  </si>
  <si>
    <t>06G-070</t>
  </si>
  <si>
    <t>06G-060</t>
  </si>
  <si>
    <t>&lt;REO_PROPERTY _StreetAddress&gt;</t>
  </si>
  <si>
    <t>&lt;REO_PROPERTY _City&gt;</t>
  </si>
  <si>
    <t>&lt;REO_PROPERTY _State&gt;</t>
  </si>
  <si>
    <t>&lt;REO_PROPERTY _PostalCode&gt;</t>
  </si>
  <si>
    <t>Property Disposition</t>
  </si>
  <si>
    <t>Code indicating the property's future use.</t>
  </si>
  <si>
    <t>EDI Data Element 1075:
S = Sold
H = Retained
P = Pending Sale
R = Rental</t>
  </si>
  <si>
    <t>&lt;REO_PROPERTY _DispositionStatusType&gt;</t>
  </si>
  <si>
    <t>Type of Property</t>
  </si>
  <si>
    <t>&lt;REO_PROPERTY _GSEPropertyType&gt;</t>
  </si>
  <si>
    <t>Present Market Value</t>
  </si>
  <si>
    <t>Value of the property if it were sold today.
Format: Z(12).Z(2)</t>
  </si>
  <si>
    <t>&lt;REO_PROPERTY _MarketValueAmount&gt;</t>
  </si>
  <si>
    <t>Amount of Mortgages &amp; Liens</t>
  </si>
  <si>
    <t>Applicant reported total amount of all remaining mortgages and liens against the property.
Format: Z(12).Z(2)</t>
  </si>
  <si>
    <t>&lt;REO_PROPERTY _LienUPBAmount&gt;</t>
  </si>
  <si>
    <t>Gross Rental Income</t>
  </si>
  <si>
    <t>&lt;REO_PROPERTY _RentalIncomeGrossAmount&gt;</t>
  </si>
  <si>
    <t>Amount of revenue generated by the property from rent on a monthly basis.
Format: Z(12).Z(2)
Specify if filed 06G-080 is Rental</t>
  </si>
  <si>
    <t>Mortgage Payments</t>
  </si>
  <si>
    <t>Total monthly payment made on outstanding mortgages and liens against the property.
Format: Z(12).Z(2)
Specify if field 06G-110 greater than 0</t>
  </si>
  <si>
    <t>&lt;REO_PROPERTY _LienInstallmentAmount&gt;</t>
  </si>
  <si>
    <t>Insurance, Maintenance Taxes &amp; Misc.</t>
  </si>
  <si>
    <t>Monthly expense on the property for property taxes, maintenance and insurance.
Format: Z(12).Z(2)</t>
  </si>
  <si>
    <t>&lt;REO_PROPERTY _MaintenanceExpenseAmount&gt;</t>
  </si>
  <si>
    <t>&lt;REO_PROPERTY _RentalIncomeNetAmount&gt;</t>
  </si>
  <si>
    <t>Current Residence Indicator</t>
  </si>
  <si>
    <t>Indicates whether the applicant currently resides at the Real Estate Owned.</t>
  </si>
  <si>
    <t>Y = Current Residence
N = Not Current Residence</t>
  </si>
  <si>
    <t>&lt;REO_PROPERTY _CurrentResidenceIndicator&gt;</t>
  </si>
  <si>
    <t>Subject Property Indicator</t>
  </si>
  <si>
    <t>Indicates whether the REO is the property which will secure the loan applied for.</t>
  </si>
  <si>
    <t>REO Asset ID</t>
  </si>
  <si>
    <t>Starting with the value of 1, increment for each 06G record created. No Duplicates.
Note: May not be sequential on export.</t>
  </si>
  <si>
    <t>&lt;REO_PROPERTY REO_ID&gt;</t>
  </si>
  <si>
    <t>06G-190</t>
  </si>
  <si>
    <t>End of record: Length=205</t>
  </si>
  <si>
    <t>06H-060</t>
  </si>
  <si>
    <t>06H-070</t>
  </si>
  <si>
    <t>06H-020</t>
  </si>
  <si>
    <t>06H</t>
  </si>
  <si>
    <t>Record ID: Alias
Borrower or Co-Borrower cannot have duplicate aliases.</t>
  </si>
  <si>
    <t>Alternate First Name</t>
  </si>
  <si>
    <t>Another first name that the applicant may have used previously.
Format: Text</t>
  </si>
  <si>
    <t>&lt;BORROWER _ALIAS _FirstName&gt;</t>
  </si>
  <si>
    <t>&lt;BORROWER _ALIAS _MiddleName&gt;</t>
  </si>
  <si>
    <t>&lt;BORROWER _ALIAS _LastName&gt;</t>
  </si>
  <si>
    <t>End of record: Length=182</t>
  </si>
  <si>
    <t>Alternate Middle Name</t>
  </si>
  <si>
    <t>Another middle name that the applicant may have used previously.
Format: Text</t>
  </si>
  <si>
    <t>Alternate Last Name</t>
  </si>
  <si>
    <t>Another last name that the applicant may have used previously; This must be present if the applicant has received credit under any other name.
Format: Text</t>
  </si>
  <si>
    <t>06L</t>
  </si>
  <si>
    <t>Record ID: Liabilities
Note: Liabilities can be auto-populated from the credit report.</t>
  </si>
  <si>
    <t>The social security number of the applicant entered in the Liabilities segment.
Format: n
Note : The SSN of the account owner of a mortgage/HELOC liability must match the SSN associated to the corresponding property in the REO section.</t>
  </si>
  <si>
    <t>Liability Type</t>
  </si>
  <si>
    <t>06L-090</t>
  </si>
  <si>
    <t>06L-080</t>
  </si>
  <si>
    <t>Creditor Name</t>
  </si>
  <si>
    <t>Creditor Street Address</t>
  </si>
  <si>
    <t>Creditor City</t>
  </si>
  <si>
    <t>Creditor State</t>
  </si>
  <si>
    <t>Creditor Zip Code</t>
  </si>
  <si>
    <t>Creditor Zip Code Plus Four</t>
  </si>
  <si>
    <t xml:space="preserve">The dollar amounts, which must be paid monthly by the applicant, to pay down the liability and keep the account current.
Format: Z(12).Z(2) </t>
  </si>
  <si>
    <t>&lt;LIABILITY _HolderName&gt;</t>
  </si>
  <si>
    <t>&lt;LIABILITY _HolderStreetAddress&gt;</t>
  </si>
  <si>
    <t>&lt;LIABILITY _HolderCity&gt;</t>
  </si>
  <si>
    <t>&lt;LIABILITY _HolderState&gt;</t>
  </si>
  <si>
    <t>&lt;LIABILITY _HolderPostalCode&gt;</t>
  </si>
  <si>
    <t>&lt;LIABILITY _AccountIdentifier&gt;</t>
  </si>
  <si>
    <t>The number of months the applicant must continue to make monthly payments to fully and satisfactorily pay off the liability.
Format: n</t>
  </si>
  <si>
    <t>Unpaid Balance</t>
  </si>
  <si>
    <t xml:space="preserve">The unpaid balance of the liability at the time the loan application was completed.
Format: Z(12).Z(2) </t>
  </si>
  <si>
    <t>&lt;LIABILITY _UnpaidBalanceAmount&gt;</t>
  </si>
  <si>
    <t>&lt;LIABILITY _PayoffStatusIndicator&gt;</t>
  </si>
  <si>
    <t>Liability will be paid prior to closing</t>
  </si>
  <si>
    <t>A code indicating whether the liability will be paid off at or before closing.</t>
  </si>
  <si>
    <t>Format: n
Max length=2
This value must match to the corresponding value of field #06G-180.
Required if 06L-030 is Home Equity Line or Credit of Mortgage</t>
  </si>
  <si>
    <t>&lt;LIABILITY REO_ID&gt;</t>
  </si>
  <si>
    <t>Resubordinated Indicator</t>
  </si>
  <si>
    <t>Indicates whether the liability will be re-subordinated to the loan after closing.</t>
  </si>
  <si>
    <t>&lt;LIABILITY SubjectLoanResubordinationIndicator&gt;</t>
  </si>
  <si>
    <t>Omitted Indicator</t>
  </si>
  <si>
    <t>Indicates whether a liability listed on the credit report should be omitted from the liabilities calculation because of duplication or misrepresentation.</t>
  </si>
  <si>
    <t>&lt;LIABILITY _ExclusionIndicator&gt;</t>
  </si>
  <si>
    <t>Indicates whether the liability is associated with the subject property and is required to be either paid off or re-subordinated.</t>
  </si>
  <si>
    <t>&lt;LIABILITY FNMSubjectPropertyIndicator&gt;</t>
  </si>
  <si>
    <t>Rental Property Indicator</t>
  </si>
  <si>
    <t>Indicates whether the liability is associated with a rental property and the monthly payment is already included in the calculation of the net rental income.</t>
  </si>
  <si>
    <t>&lt;LIABILITY FNMRentalPropertyIndicator&gt;</t>
  </si>
  <si>
    <t>End of record: Length=200</t>
  </si>
  <si>
    <t>06S-010</t>
  </si>
  <si>
    <t>06S</t>
  </si>
  <si>
    <t>Record ID: Undrawn HELOC and IPCs
Required IF an Undrawn HELOC is associated with the subject property.</t>
  </si>
  <si>
    <t>06S-020</t>
  </si>
  <si>
    <t>Summary Amount Type Code</t>
  </si>
  <si>
    <t>A code identifying an Undrawn HELOC and/or IPCs.
HMB = Undrawn HELOC Amount
SCA = IPCs: Excess Financing Concessions or Sales Concessions Amount
See Fannie Mae and EDI Code Conversions Table for Element 522.</t>
  </si>
  <si>
    <t>&lt;BORROWER SUMMARY _AmountType&gt;</t>
  </si>
  <si>
    <t>&lt;BORROWER SUMMARY _Amount&gt;</t>
  </si>
  <si>
    <t>Amount</t>
  </si>
  <si>
    <t>Format: Z(12).Z(2)
For HMB (Undrawn HELOC Amount) the amount is related to the subject property and should only be entered once. If the primary borrower and co-borrower are borrowers for the same HELOC, it should only appear once for the primary borrower. If there are multiple undrawn HELOC amounts, the sum of all HELOCs should appear once under the primary borrower.</t>
  </si>
  <si>
    <t>07A</t>
  </si>
  <si>
    <t>VII</t>
  </si>
  <si>
    <t>a. Purchase price</t>
  </si>
  <si>
    <t>&lt;TRANSACTION_DETAIL PurchasePriceAmount&gt;</t>
  </si>
  <si>
    <t>b. Alterations, improvements, repairs</t>
  </si>
  <si>
    <t>The cost of any alterations, improvements, and repairs on the property.
Format: Z(12).Z(2)</t>
  </si>
  <si>
    <t>c. Land</t>
  </si>
  <si>
    <t>The cost of the land for the property; This will only be collected if the land was acquired separately from the property.
Format: Z(12).Z(2)</t>
  </si>
  <si>
    <t>&lt;TRANSACTION_DETAIL AlterationsImprovementsAndRepairsAmount&gt;</t>
  </si>
  <si>
    <t>&lt;TRANSACTION_DETAIL FNMCostOfLandAcquiredSeparatelyAmount&gt;</t>
  </si>
  <si>
    <t>d. Refinance (Inc. debts to be paid off)</t>
  </si>
  <si>
    <t>&lt;TRANSACTION_DETAIL RefinanceIncludingDebtsToBePaidOffAmount&gt;</t>
  </si>
  <si>
    <t>e. Estimated prepaid items</t>
  </si>
  <si>
    <t>&lt;TRANSACTION_DETAIL PrepaidItemsEstimatedAmount&gt;</t>
  </si>
  <si>
    <t>f. Estimated closing costs</t>
  </si>
  <si>
    <t>Format: Z(12).Z(2)
Conventional: Enter the total amount of the Closing Costs. If any of this is to be paid by the seller, include that amount in 07A-110. If any of this is to be paid by the lender, include that amount in 07B-030.
FHA/VA: Enter the total allowable Closing Costs.</t>
  </si>
  <si>
    <t>&lt;TRANSACTION_DETAIL EstimatedClosingCostsAmount&gt;</t>
  </si>
  <si>
    <t>g. PMI MIP, Funding Fee</t>
  </si>
  <si>
    <t>&lt;TRANSACTION_DETAIL MIAndFundingFeeTotalAmount&gt;</t>
  </si>
  <si>
    <t>h. Discount</t>
  </si>
  <si>
    <t>Format: Z(12).Z(2)
Enter the total amount of discount points charged.
Conventional: Fannie Mae does not distinguish between Discount and Origination points.</t>
  </si>
  <si>
    <t>&lt;TRANSACTION_DETAIL BorrowerPaidDiscountPointsTotalAmount&gt;</t>
  </si>
  <si>
    <t>j. Subordinate financing</t>
  </si>
  <si>
    <t>&lt;TRANSACTION_DETAIL SubordinateLienAmount&gt;</t>
  </si>
  <si>
    <t>k. Applicant's closing costs paid by Seller</t>
  </si>
  <si>
    <t>&lt;TRANSACTION_DETAIL SellerPaidClosingCostsAmount&gt;</t>
  </si>
  <si>
    <t>n. PMI, MIP, Funding Fee financed</t>
  </si>
  <si>
    <t>&lt;TRANSACTION_DETAIL MIAndFundingFeeFinancedAmount&gt;</t>
  </si>
  <si>
    <t>End of record: Length=168</t>
  </si>
  <si>
    <t>07B-010</t>
  </si>
  <si>
    <t>07B</t>
  </si>
  <si>
    <t>Record ID: Other Credits
Fannie Mae: Required if applicable.</t>
  </si>
  <si>
    <t>Other Credit Type Code</t>
  </si>
  <si>
    <t>&lt;TRANSACTION_DETAIL PURCHASE_CREDIT _SourceType&gt;
&lt;TRANSACTION_DETAIL PURCHASE_CREDIT _Type&gt;</t>
  </si>
  <si>
    <t>Amount of Other Credit</t>
  </si>
  <si>
    <t>&lt;TRANSACTION_DETAIL PURCHASE_CREDIT _Amount&gt;</t>
  </si>
  <si>
    <t>End of record: Length=20</t>
  </si>
  <si>
    <t>VIII</t>
  </si>
  <si>
    <t>08A</t>
  </si>
  <si>
    <t>Record ID: Declarations</t>
  </si>
  <si>
    <t>08A-020</t>
  </si>
  <si>
    <t>a. Are there any outstanding judgments against you?</t>
  </si>
  <si>
    <t>Any "yes" responses must be explained.</t>
  </si>
  <si>
    <t>&lt;BORROWER DECLARATION  OutstandingJudgementsIndicator&gt;</t>
  </si>
  <si>
    <t>b. Have you been declared bankrupt within the past 7 years?</t>
  </si>
  <si>
    <t>&lt;BORROWER DECLARATION  BankruptcyIndicator&gt;</t>
  </si>
  <si>
    <t>c. Have you had property foreclosed upon or given title or deed in lieu thereof in the last 7 years?</t>
  </si>
  <si>
    <t>d. Are you a party to a lawsuit?</t>
  </si>
  <si>
    <t>&lt;BORROWER DECLARATION  PropertyForeclosedPastSevenYearsIndicator&gt;</t>
  </si>
  <si>
    <t>&lt;BORROWER DECLARATION  PartyToLawsuitIndicator&gt;</t>
  </si>
  <si>
    <t>e. Have you directly or indirectly been obligated on any loan…</t>
  </si>
  <si>
    <t>&lt;BORROWER DECLARATION  LoanForeclosureOrJudgementIndicator&gt;</t>
  </si>
  <si>
    <t>&lt;BORROWER DECLARATION  PresentlyDelinquentIndicator&gt;</t>
  </si>
  <si>
    <t>f. Are you presently delinquent or in default on any Federal debt…</t>
  </si>
  <si>
    <t>g. Are you obligated to pay alimony child support or separate maintenance?</t>
  </si>
  <si>
    <t>&lt;BORROWER DECLARATION  AlimonyChildSupportObligationIndicator&gt;</t>
  </si>
  <si>
    <t>h. Is any part of the down payment borrowed?</t>
  </si>
  <si>
    <t>i. Are you a co-maker or</t>
  </si>
  <si>
    <t>&lt;BORROWER DECLARATION  BorrowedDownPaymentIndicator&gt;</t>
  </si>
  <si>
    <t>&lt;BORROWER DECLARATION  CoMakerEndorserOfNoteIndicator&gt;</t>
  </si>
  <si>
    <t>EDI Data Element 1066:
01 = US Citizen
03 = Permanent Resident-Alien
05 = Non-Permanent Resident-Alien</t>
  </si>
  <si>
    <t>&lt;BORROWER DECLARATION  CitizenshipResidencyType&gt;</t>
  </si>
  <si>
    <t>j. Are you a U.S. citizen?
k. Are you a permanent resident alien?</t>
  </si>
  <si>
    <t>l. Do you intend to occupy…</t>
  </si>
  <si>
    <t>&lt;BORROWER DECLARATION  IntentToOccupyType&gt;</t>
  </si>
  <si>
    <t>m. Have you had an ownership interest…</t>
  </si>
  <si>
    <t>&lt;BORROWER DECLARATION  HomeownerPastThreeYearsType&gt;</t>
  </si>
  <si>
    <t>m. (1) What type of property…</t>
  </si>
  <si>
    <t>EDI Data Element 1070:
1 = Primary Residence
2 = Secondary Residence
D = Investment Property</t>
  </si>
  <si>
    <t>&lt;BORROWER DECLARATION PriorPropertyUsageType&gt;</t>
  </si>
  <si>
    <t>m. (2) How did you hold title…</t>
  </si>
  <si>
    <t>Specify value if field 08A-140 is Y.
If owned more than one property in last three years: if “jointly” and “not”, select “not.”</t>
  </si>
  <si>
    <t>EDI Data Element 1187:
01 = Sole (individual)
25 = Joint With Spouse
26 = Joint With Other Than Spouse</t>
  </si>
  <si>
    <t>&lt;BORROWER DECLARATION PriorPropertyTitleType&gt;</t>
  </si>
  <si>
    <t>End of record: Length=28</t>
  </si>
  <si>
    <t>Record ID: Declaration Explanations
Specify if field #08A-030 to 08A-110 is Yes. NOT Required.</t>
  </si>
  <si>
    <t>08B-020</t>
  </si>
  <si>
    <t>08B</t>
  </si>
  <si>
    <t>Declaration Type Code</t>
  </si>
  <si>
    <t>A code that identifies the particular question asked in the Declarations section of the loan application.
To instruct DU to disregard deed-in-lieu of foreclosure, preforeclosure sale and foreclosure information in the credit data, use EDI code: “93”.</t>
  </si>
  <si>
    <t>&lt;BORROWER DECLARATION _EXPLANATION _Description&gt;</t>
  </si>
  <si>
    <t>&lt;BORROWER DECLARATION _EXPLANATION _Type&gt;</t>
  </si>
  <si>
    <t>Declaration Explanation</t>
  </si>
  <si>
    <t>End of record: Length=269</t>
  </si>
  <si>
    <t>&lt;BORROWER _ApplicationSignedDate&gt;</t>
  </si>
  <si>
    <t>The date that the applicant signed the loan application or the continuation sheet(s).
Format: CCYYMMDD</t>
  </si>
  <si>
    <t>09A-010</t>
  </si>
  <si>
    <t>09A</t>
  </si>
  <si>
    <t>Record ID: Acknowledgment and Agreement</t>
  </si>
  <si>
    <t>09A-020</t>
  </si>
  <si>
    <t>IX</t>
  </si>
  <si>
    <t>Signature Date</t>
  </si>
  <si>
    <t>10A-020</t>
  </si>
  <si>
    <t>10A</t>
  </si>
  <si>
    <t>Record ID: Information for Government Monitoring Purposes.
One occurrence per Applicant</t>
  </si>
  <si>
    <t>I do not wish to furnish this information</t>
  </si>
  <si>
    <t>A code indicating whether the applicant wishes to furnish race and gender data, entered to support government monitoring.</t>
  </si>
  <si>
    <t>&lt;BORROWER GOVERNMENT_MONITORING RaceNationalOriginRefusalIndicator&gt;</t>
  </si>
  <si>
    <t>Ethnicity</t>
  </si>
  <si>
    <t>1108 Ethnicity Code:
1-Hispanic or Latino
2-Not Hispanic or Latino
3-Information not provided by applicant in mail, internet or telephone application
4-Not applicable</t>
  </si>
  <si>
    <t>&lt;BORROWER GOVERNMENT_MONITORING HMDAEthnicityType&gt;</t>
  </si>
  <si>
    <t>10A-050</t>
  </si>
  <si>
    <t>Filler</t>
  </si>
  <si>
    <t>&lt;BORROWER GOVERNMENT_MONITORING GenderType&gt;</t>
  </si>
  <si>
    <t>End of record: Length=45</t>
  </si>
  <si>
    <t>10B-110</t>
  </si>
  <si>
    <t>10B-120</t>
  </si>
  <si>
    <t>10B</t>
  </si>
  <si>
    <t>Record ID: Loan Originator Information
One Occurrence</t>
  </si>
  <si>
    <t>This application was taken by</t>
  </si>
  <si>
    <t>EDI Data Element 1079:
F = Face-to-Face
M = Mail or Fax
T = Telephone
I = Internet or E-Mail</t>
  </si>
  <si>
    <t>&lt;INTERVIEWER_INFORMATION ApplicationTakenMethodType&gt;</t>
  </si>
  <si>
    <t>Loan Originator’s Name</t>
  </si>
  <si>
    <t>&lt;INTERVIEWER_INFORMATION InterviewersName&gt;</t>
  </si>
  <si>
    <t>Interview Date</t>
  </si>
  <si>
    <t>The date that the Loan Origin
Format: CCYYMMDD</t>
  </si>
  <si>
    <t>&lt;INTERVIEWER_INFORMATION InterviewerApplicationSignedDate&gt;</t>
  </si>
  <si>
    <t>Loan Originator’s Phone Number</t>
  </si>
  <si>
    <t>Format: n
Max length=10</t>
  </si>
  <si>
    <t>&lt;INTERVIEWER_INFORMATION InterviewersTelephoneNumber&gt;</t>
  </si>
  <si>
    <t>Loan Origination Company’s Name</t>
  </si>
  <si>
    <t>&lt;INTERVIEWER_INFORMATION InterviewersEmployerName&gt;</t>
  </si>
  <si>
    <t>Loan Origination Company’s Street Address</t>
  </si>
  <si>
    <t>&lt;INTERVIEWER_INFORMATION InterviewersEmployerStreetAddress&gt;</t>
  </si>
  <si>
    <t>Loan Origination Company’s Street Address 2</t>
  </si>
  <si>
    <t>&lt;INTERVIEWER_INFORMATION InterviewersEmployerCity&gt;</t>
  </si>
  <si>
    <t>Loan Origination Company’s State Code</t>
  </si>
  <si>
    <t>&lt;INTERVIEWER_INFORMATION InterviewersEmployerState&gt;</t>
  </si>
  <si>
    <t>Loan Origination Company’s Zip Code</t>
  </si>
  <si>
    <t>&lt;INTERVIEWER_INFORMATION InterviewersEmployerPostalCode&gt;</t>
  </si>
  <si>
    <t>Loan Origination Company’s Zip Code Plus Four</t>
  </si>
  <si>
    <t>End of record: Length=223</t>
  </si>
  <si>
    <t>10R-020</t>
  </si>
  <si>
    <t>10R</t>
  </si>
  <si>
    <t>10R-010</t>
  </si>
  <si>
    <t>Record ID: Information for Government Monitoring Purposes
 – reporting on Multiple Race per Applicant</t>
  </si>
  <si>
    <t>&lt;BORROWER HMDA_RACE _Type&gt;</t>
  </si>
  <si>
    <t>1107 Race Code:
1= American Indian or Alaska Native
2 = Asian
3 = Black or African American
4 = Native Hawaiian or Other Pacific Islander
5 = White
6 = Information not provided by applicant in mail, internet, or telephone application
7 = Not applicable</t>
  </si>
  <si>
    <t>Applicant may report multiple race types.</t>
  </si>
  <si>
    <t>End of record: Length=14</t>
  </si>
  <si>
    <t>End of record: Length=11</t>
  </si>
  <si>
    <t>09B-010</t>
  </si>
  <si>
    <t>Record ID: Fannie Mae Transmittal Data
Segment required for Import</t>
  </si>
  <si>
    <t>A code indicating if the seller offered below-market subordinate financing.
Specify value if 1003 field #02B-030 is Purchase.
NOT REQUIRED</t>
  </si>
  <si>
    <t>Fannie Mae Owner of Existing Mortgage Codes:
01 = Fannie Mae
02 = Freddie Mac
03 = Seller/Other
F1 = Unknown</t>
  </si>
  <si>
    <t>&lt;ADDITIONAL_CASE_DATA TRANSMITTAL_DATA BelowMarketSubordinateFinancingIndicator&gt;</t>
  </si>
  <si>
    <t>&lt;ADDITIONAL_CASE_DATA TRANSMITTAL_DATA CurrentFirstMortgageHolderType&gt;</t>
  </si>
  <si>
    <t>&lt;ADDITIONAL_CASE_DATA TRANSMITTAL_DATA PropertyAppraisedValueAmount&gt;</t>
  </si>
  <si>
    <t>The final Bought Down Interest Rate. The rate that the applicant will pay after the buydown is applied.
Format:  Z(3).Z(3)</t>
  </si>
  <si>
    <t>&lt;ADDITIONAL_CASE_DATA TRANSMITTAL_DATA BuydownRatePercent&gt;</t>
  </si>
  <si>
    <t>Actual vs. Estimated Appraised Value Indicator</t>
  </si>
  <si>
    <t>&lt;PROPERTY _VALUATION Appraiser _Name&gt;</t>
  </si>
  <si>
    <t>&lt;PROPERTY _VALUATION Appraiser _CompanyName&gt;</t>
  </si>
  <si>
    <t>&lt;PROPERTY _VALUATION Appraiser _LicenseIdentifier&gt;</t>
  </si>
  <si>
    <t>&lt;PROPERTY _VALUATION Appraiser _LicenseState&gt;</t>
  </si>
  <si>
    <t>Format: Text
Required, if applicable</t>
  </si>
  <si>
    <t>Appraiser License Number</t>
  </si>
  <si>
    <t>End of record: Length=145</t>
  </si>
  <si>
    <t>ADS-010</t>
  </si>
  <si>
    <t>ADS</t>
  </si>
  <si>
    <t>&lt;ADDITIONAL_CASE_DATA TRANSMITTAL_DATA LoanOriginationCompanyID&gt;</t>
  </si>
  <si>
    <t>Format: Alphanumeric
Value of SupervisoryAppraiserLicenseNumber. Value must allow alphanumeric characters and cannot exceed 21 characters in length. Required, if applicable</t>
  </si>
  <si>
    <t>&lt;PROPERTY _VALUATION Appraiser _SupervisoryAppraiserLicenseNumber&gt;</t>
  </si>
  <si>
    <t>End of record: Length=88</t>
  </si>
  <si>
    <t>Note : Do not send multiple score types. One or more of the same score type may be passed.</t>
  </si>
  <si>
    <t>Fannie Mae “Score ID” :
001 = PMI Aura AQI Score
002 = GE IQ Score
003 = UGI Accuscore</t>
  </si>
  <si>
    <t>&lt;ADDITIONAL_CASE_DATA MORTGAGE_SCORE _Type&gt;</t>
  </si>
  <si>
    <t>The score value associated with the Score ID.
Score Value</t>
  </si>
  <si>
    <t>&lt;ADDITIONAL_CASE_DATA MORTGAGE_SCORE _Value&gt;</t>
  </si>
  <si>
    <t>Date that the score was received from the Mortgage Scoring engine.
Format: CCYYMMDD</t>
  </si>
  <si>
    <t>&lt;ADDITIONAL_CASE_DATA MORTGAGE_SCORE _Date&gt;</t>
  </si>
  <si>
    <t>End of record: Length=17</t>
  </si>
  <si>
    <t>11 = Product Data</t>
  </si>
  <si>
    <t>File Version = 3.20</t>
  </si>
  <si>
    <t>Loan Characteristics</t>
  </si>
  <si>
    <t>LNC</t>
  </si>
  <si>
    <t>Record ID-
Loan Characteristics for Eligibility</t>
  </si>
  <si>
    <t>Loan</t>
  </si>
  <si>
    <t>Lien Type Code</t>
  </si>
  <si>
    <t>Indicates whether the loan being applied for is the first or a subordinate trust on the property.</t>
  </si>
  <si>
    <t>EDI Data Element 1101:
1 = First Mortgage
2 = Second Mortgage
F = Other Mortgage</t>
  </si>
  <si>
    <t>&lt;LOAN_PRODUCT_DATA LOAN_FEATURES LienPriorityType&gt;</t>
  </si>
  <si>
    <t>Loan Documentation Type Code</t>
  </si>
  <si>
    <t>&lt;LOAN_PRODUCT_DATA LOAN_FEATURES LoanDocumentationType&gt;</t>
  </si>
  <si>
    <t>Subject Property Type Code</t>
  </si>
  <si>
    <t>&lt;LOAN_PRODUCT_DATA LOAN_FEATURES GSEPropertyType&gt;</t>
  </si>
  <si>
    <t>LNC-050</t>
  </si>
  <si>
    <t>LNC-060</t>
  </si>
  <si>
    <t>LNC-070</t>
  </si>
  <si>
    <t>LNC-080</t>
  </si>
  <si>
    <t>Reserved for future use</t>
  </si>
  <si>
    <t>Project Classification Code</t>
  </si>
  <si>
    <t>&lt;LOAN_PRODUCT_DATA LOAN_FEATURES GSEProjectClassificationType&gt;</t>
  </si>
  <si>
    <t>&lt;LOAN_PRODUCT_DATA LOAN_FEATURES NegativeAmortizationLimitPercent&gt;</t>
  </si>
  <si>
    <t>LNC-120</t>
  </si>
  <si>
    <t>Homebuyer Education Completion Indicator</t>
  </si>
  <si>
    <t>&lt;LOAN_PRODUCT_DATA LOAN_FEATURES CounselingConfirmationIndicator&gt;</t>
  </si>
  <si>
    <t>Maximum Lifetime Rate Increase</t>
  </si>
  <si>
    <t>The maximum % rate increase that may occur over the life of the loan.
Format: Z(3).Z(3)</t>
  </si>
  <si>
    <t>Payment Adjustment Life Percent Cap</t>
  </si>
  <si>
    <t>The lifetime payment adjustment cap, expressed as a % of the loan amount.
Format: Z(3).Z(3)</t>
  </si>
  <si>
    <t>&lt;LOAN_PRODUCT_DATA ARM PaymentAdjustmentLifetimeCapPercent&gt;</t>
  </si>
  <si>
    <t>&lt;LOAN_PRODUCT_DATA ARM RateAdjustmentLifetimeCapPercent/MaximumLifetimeRateIncrease&gt;</t>
  </si>
  <si>
    <t>Payment Adjustment Life Amount Cap</t>
  </si>
  <si>
    <t>The lifetime payment adjustment amount cap, expressed as a dollar amount.
Format: Z(12).Z(2)</t>
  </si>
  <si>
    <t>&lt;LOAN_PRODUCT_DATA ARM PaymentAdjustmentLifetimeCapAmount&gt;</t>
  </si>
  <si>
    <t>Will Escrow be Waived?</t>
  </si>
  <si>
    <t>&lt;LOAN_PRODUCT_DATA LOAN_FEATURES EscrowWaiverIndicator&gt;</t>
  </si>
  <si>
    <t>Scheduled Loan Closing Date</t>
  </si>
  <si>
    <t>Scheduled date for when the first loan payment will be due to be made by the Applicant under the terms of the mortgage.
Format: CCYYMMDD</t>
  </si>
  <si>
    <t>&lt;LOAN_PRODUCT_DATA LOAN_FEATURES LoanScheduledClosingDate&gt;</t>
  </si>
  <si>
    <t>&lt;LOAN_PRODUCT_DATA LOAN_FEATURES ScheduledFirstPaymentDate&gt;</t>
  </si>
  <si>
    <t>The percentage of the mortgage loan balance, which will be insured by the MI Insurer.
Format Z(3).Z(3)</t>
  </si>
  <si>
    <t>&lt;LOAN_PRODUCT_DATA LOAN_FEATURES MICoveragePercent&gt;</t>
  </si>
  <si>
    <t>MI Insurer Code</t>
  </si>
  <si>
    <t>A code that identifies the specific entity that will provide mortgage insurance for this loan.</t>
  </si>
  <si>
    <t>&lt;LOAN_PRODUCT_DATA LOAN_FEATURES MICompanyNameType&gt;</t>
  </si>
  <si>
    <t>APR Spread</t>
  </si>
  <si>
    <t>Spread between the percentage rate of the loan and the applicable Treasury yield.
Format Z(2).Z(2)</t>
  </si>
  <si>
    <t>&lt;GOVERNMENT_REPORTING HMDARateSpreadPercent&gt;</t>
  </si>
  <si>
    <t>HOEPA</t>
  </si>
  <si>
    <t>Indicates a loan is covered under the Home Ownership Equity Protection Act.</t>
  </si>
  <si>
    <t>Y = Loan is covered under act
N = Loan is not covered under act</t>
  </si>
  <si>
    <t>&lt;GOVERNMENT_REPORTING HMDA_HOEPALoanStatusIndicator&gt;</t>
  </si>
  <si>
    <t>PreApproval</t>
  </si>
  <si>
    <t>Y = Pre-Approval loan
N = Not a Pre-Approval loan</t>
  </si>
  <si>
    <t>&lt;GOVERNMENT_REPORTING HMDAPreapprovalType&gt;</t>
  </si>
  <si>
    <t>End of record: Length=91</t>
  </si>
  <si>
    <t>PID-010</t>
  </si>
  <si>
    <t>Product</t>
  </si>
  <si>
    <t>PID</t>
  </si>
  <si>
    <t>Record ID: Product Identification
Segment required for import</t>
  </si>
  <si>
    <t>&lt;LOAN_PRODUCT_DATA LOAN_FEATURES ProductDescription&gt;</t>
  </si>
  <si>
    <t>Product Code</t>
  </si>
  <si>
    <t>Identifier for the specific loan product, which has been selected for this loan. The product could be a DO Product, a Lender Product, or a Product offered by a Conduit, but identifies specific characteristics which will apply to the loan, as well as rules for what types of loans are eligible.</t>
  </si>
  <si>
    <t>&lt;LOAN_PRODUCT_DATA LOAN_FEATURES ProductName&gt;</t>
  </si>
  <si>
    <t>Product Plan Number</t>
  </si>
  <si>
    <t>&lt;LOAN_PRODUCT_DATA LOAN_FEATURES FNMProductPlanIdentifier&gt;</t>
  </si>
  <si>
    <t>End of record: Length=53</t>
  </si>
  <si>
    <t>PCH-010</t>
  </si>
  <si>
    <t>Product Characteristics</t>
  </si>
  <si>
    <t>PCH</t>
  </si>
  <si>
    <t>Record ID: Product Characteristics
Segment required for import</t>
  </si>
  <si>
    <t>Mortgage Term</t>
  </si>
  <si>
    <t>&lt;LOAN_PRODUCT_DATA LOAN_FEATURES BalloonLoanMaturityTermMonths&gt;</t>
  </si>
  <si>
    <t>Assumable Loan Indicator</t>
  </si>
  <si>
    <t>Code indicating whether or not the loan is assumable by another party.</t>
  </si>
  <si>
    <t>&lt;LOAN_PRODUCT_DATA LOAN_FEATURES AssumabilityIndicator&gt;</t>
  </si>
  <si>
    <t>Payment Frequency Code</t>
  </si>
  <si>
    <t>Required if bi-weekly</t>
  </si>
  <si>
    <t>Fannie Mae Payment Frequency Codes:
01 = Monthly
02 = Bi-weekly</t>
  </si>
  <si>
    <t>&lt;LOAN_PRODUCT_DATA LOAN_FEATURES PaymentFrequencyType&gt;</t>
  </si>
  <si>
    <t>A code indicating whether the loan includes a penalty charged to the Applicant in the event of prepayment.</t>
  </si>
  <si>
    <t>Prepayment Restricted Indicator</t>
  </si>
  <si>
    <t>A code indicating whether or not the loan has any restrictions on the prepayment of the loan (i.e., paying off the principal and or interest at a rate faster than prescribed by the payment schedule).</t>
  </si>
  <si>
    <t>&lt;LOAN_PRODUCT_DATA LOAN_FEATURES PrepaymentPenaltyIndicator&gt;</t>
  </si>
  <si>
    <t>&lt;LOAN_PRODUCT_DATA LOAN_FEATURES PrepaymentRestrictionIndicator&gt;</t>
  </si>
  <si>
    <t>Repayment Type Code</t>
  </si>
  <si>
    <t>This code specifies whether the loan payment schedule has been calculated to fully repay the loan over the mortgage term and, if negative amortization is possible for the loan, whether it is scheduled or potential. Negative amortization is unpaid interest added to the mortgage principal. This applies to loans where the principal balance increases because the payments do not cover the interest.</t>
  </si>
  <si>
    <t>See Fannie Mae and EDI Code Conversions Table, EDI Data Element 1087:
N = Fully Amortizing (No Negative Amortization)
F1 = Scheduled Amortization
F2 = Interest Only (no longer supported after 11/16/2013)
P = Possible Negative Amortization
S = Scheduled Negative Amortization</t>
  </si>
  <si>
    <t>&lt;LOAN_PRODUCT_DATA LOAN_FEATURES LoanRepaymentType&gt;</t>
  </si>
  <si>
    <t>End of record: Length=13</t>
  </si>
  <si>
    <t>Record ID: ARM
Required for ARM, if Amortization Type (field 01A-090) is “01”</t>
  </si>
  <si>
    <t>ARM Index Value</t>
  </si>
  <si>
    <t>&lt;LOAN_PRODUCT_DATA ARM _IndexCurrentValuePercent&gt;</t>
  </si>
  <si>
    <t>Index Type (Index Name)</t>
  </si>
  <si>
    <t>Index Code on which rate and/or payment adjustments are based.</t>
  </si>
  <si>
    <t>&lt;LOAN_PRODUCT_DATA ARM _IndexType&gt;</t>
  </si>
  <si>
    <t>ARM Index Margin</t>
  </si>
  <si>
    <t>&lt;LOAN_PRODUCT_DATA ARM _IndexMarginPercent&gt;</t>
  </si>
  <si>
    <t>ARM Qualifying Rate</t>
  </si>
  <si>
    <t xml:space="preserve">Fannie Mae and Generic ARM plans: DU will ignore the Qualifying Rate field (ARM-050) and will calculate the qualifying rate.
</t>
  </si>
  <si>
    <t>Lender ARM Plans: If the Qualifying Rate is not populated, a default value will be used.</t>
  </si>
  <si>
    <t>&lt;LOAN_PRODUCT_DATA ARM _QualifyingRatePercent&gt;</t>
  </si>
  <si>
    <t>End of record: Length=26</t>
  </si>
  <si>
    <t>PAJ-010</t>
  </si>
  <si>
    <t>Payment Adjustments</t>
  </si>
  <si>
    <t>PAJ</t>
  </si>
  <si>
    <t>Record ID: Payment Adjustment Occurrences.
This segment is not used by DU. Contains DO product / pricing information.</t>
  </si>
  <si>
    <t>Payment Adjustment Period Number</t>
  </si>
  <si>
    <t>The sequential number of the payment adjustment for the loan. For the first payment adjustment under the terms of the loan, this would be “1”. The second adjustment for the loan would be “2”.
Format: n</t>
  </si>
  <si>
    <t>&lt;LOAN_PRODUCT_DATA PAYMENT_ADJUSTMENT _PeriodNumber&gt;</t>
  </si>
  <si>
    <t>Payment Adjustment Duration</t>
  </si>
  <si>
    <t>&lt;LOAN_PRODUCT_DATA PAYMENT_ADJUSTMENT _DurationMonths&gt;</t>
  </si>
  <si>
    <t>Total Adjustment Period
Format: n (Months)</t>
  </si>
  <si>
    <t>Payment Adjustment Frequency</t>
  </si>
  <si>
    <t>The number of months for which the payment adjustment will be effective.
n (Months) – Between Adjustments After First Adjustment</t>
  </si>
  <si>
    <t>&lt;LOAN_PRODUCT_DATA PAYMENT_ADJUSTMENT SubsequentPaymentAdjustmentMonths&gt;</t>
  </si>
  <si>
    <t>Indicates if the payment adjustment is a percentage or a dollar amount.</t>
  </si>
  <si>
    <t>1 = Percent To Adjust Payment Amount
2 = Percent To Adjust Payment Rate
3 = Dollar Adjust To Payment Amount</t>
  </si>
  <si>
    <t>&lt;LOAN_PRODUCT_DATA PAYMENT_ADJUSTMENT _CalculationType&gt;</t>
  </si>
  <si>
    <t>Payment Adjustment Percent</t>
  </si>
  <si>
    <t>The scheduled payment increase/decrease amount for this occurrence of a payment change, expressed as a percentage.
Format: Z(3).Z(3)</t>
  </si>
  <si>
    <t>&lt;LOAN_PRODUCT_DATA PAYMENT_ADJUSTMENT _Percent&gt;</t>
  </si>
  <si>
    <t>Payment Adjustment Amount</t>
  </si>
  <si>
    <t>The scheduled payment increase/decrease amount for this occurrence of a payment change, expressed as a dollar amount.
Format: Z(12.Z(2)</t>
  </si>
  <si>
    <t>&lt;LOAN_PRODUCT_DATA PAYMENT_ADJUSTMENT _Amount&gt;</t>
  </si>
  <si>
    <t>Payment Adjustment Percent Cap</t>
  </si>
  <si>
    <t>The payment adjustment cap for this occurrence of a payment change, expressed as a percentage.
Format: Z(3).Z(3)
Specify if field PAJ-050 = 1 or 2</t>
  </si>
  <si>
    <t>&lt;LOAN_PRODUCT_DATA PAYMENT_ADJUSTMENT _PeriodicCapPercent&gt;</t>
  </si>
  <si>
    <t>Payment Adjustment Amount Cap</t>
  </si>
  <si>
    <t>The payment adjustment amount cap per change, expressed as a dollar amount.
Format: Z(12).Z(2)
Required if field PAJ-050 = 3</t>
  </si>
  <si>
    <t>&lt;LOAN_PRODUCT_DATA PAYMENT_ADJUSTMENT _PeriodicCapAmount&gt;</t>
  </si>
  <si>
    <t>Months To First Payment Adjustment</t>
  </si>
  <si>
    <t>The number of months from the first payment until the first payment adjustment.
Format: n (Months)</t>
  </si>
  <si>
    <t>RAJ-010</t>
  </si>
  <si>
    <t>Rate</t>
  </si>
  <si>
    <t>RAJ</t>
  </si>
  <si>
    <t>Record ID: Rate Adjustment Occurrences
Specify if Field #01A-090 = 01 for ARM and if the ARM will have rate adjustments. NOT REQUIRED.</t>
  </si>
  <si>
    <t>Rate Adjustment</t>
  </si>
  <si>
    <t>Rate Adjustment Period Number</t>
  </si>
  <si>
    <t>The sequence number of the rate adjustment information for the loan, if there are more than one rate adjustments.
Format: n</t>
  </si>
  <si>
    <t>&lt;LOAN_PRODUCT_DATA RATE_ADJUSTMENT _PeriodNumber&gt;</t>
  </si>
  <si>
    <t>Rate Adjustment Duration</t>
  </si>
  <si>
    <t>The number of months for which the rate adjustment will be effective.
Total Adjustment Period
Format: n (Months)</t>
  </si>
  <si>
    <t>&lt;LOAN_PRODUCT_DATA RATE_ADJUSTMENT _DurationMonths&gt;</t>
  </si>
  <si>
    <t>Rate Adjustment Frequency</t>
  </si>
  <si>
    <t>Frequency of the adjustments during the adjustment period.
Between Adjustments After First Adjustment
Format: n (Months)</t>
  </si>
  <si>
    <t>&lt;LOAN_PRODUCT_DATA RATE_ADJUSTMENT SubsequentRateAdjustmentMonths&gt;</t>
  </si>
  <si>
    <t>Indicates the method for calculating the new adjusted rate at each rate change.</t>
  </si>
  <si>
    <t>0 = Add % to Current Rate
1 = Add % to Original Rate
2 = Index + Margin</t>
  </si>
  <si>
    <t>&lt;LOAN_PRODUCT_DATA RATE_ADJUSTMENT _CalculationType&gt;</t>
  </si>
  <si>
    <t>Rate Adjustment Percent</t>
  </si>
  <si>
    <t>Percentage to be used for the rate adjustment. Depending on the calculation method, this may be a percentage added to the current rate or it may be a percentage added to the original rate.
Format: Z(3).Z(3); Max length = 7</t>
  </si>
  <si>
    <t>&lt;LOAN_PRODUCT_DATA RATE_ADJUSTMENT _Percent&gt;</t>
  </si>
  <si>
    <t>Rate Adjustment Cap</t>
  </si>
  <si>
    <t>The cap on the percentage rate increase allowed for the loan, per change.
Format: Z(3).Z(3); Max length = 7</t>
  </si>
  <si>
    <t>&lt;LOAN_PRODUCT_DATA RATE_ADJUSTMENT _SubsequentCapPercent&gt;</t>
  </si>
  <si>
    <t>Months To First Rate Adjustment</t>
  </si>
  <si>
    <t>The number of months from the first payment until the first rate adjustment.
Format: n (Months)</t>
  </si>
  <si>
    <t>&lt;LOAN_PRODUCT_DATA RATE_ADJUSTMENT FirstRateAdjustmentMonths&gt;</t>
  </si>
  <si>
    <t>End of record: Length=31</t>
  </si>
  <si>
    <t>BUA-010</t>
  </si>
  <si>
    <t>Buydown</t>
  </si>
  <si>
    <t>Record ID: Buydown Data</t>
  </si>
  <si>
    <t>Buydown Frequency</t>
  </si>
  <si>
    <t>The time interval between interest rate increases during the buydown period. For example, if the interest rate increases annually during a two-year buydown, the frequency of interest rate change is 12 months.
Format: n (Months)</t>
  </si>
  <si>
    <t>&lt;LOAN_PRODUCT_DATA BUYDOWN _ChangeFrequencyMonths&gt;</t>
  </si>
  <si>
    <t>Buydown Duration</t>
  </si>
  <si>
    <t>The period of time (counted in months) from the Base Date during which the interest rate buydown is in effect.
Format: n (Months)</t>
  </si>
  <si>
    <t>&lt;LOAN_PRODUCT_DATA BUYDOWN _DurationMonths&gt;</t>
  </si>
  <si>
    <t>Increase Rate</t>
  </si>
  <si>
    <t>The amount by which the interest rate can increase or decrease at each adjustment period within the buydown duration; If a decrease is entered, it should be entered as a negative amount.
Format:  -Z(2).Z(3) Negative or positive number allowed.</t>
  </si>
  <si>
    <t>&lt;LOAN_PRODUCT_DATA BUYDOWN _IncreaseRatePercent&gt;</t>
  </si>
  <si>
    <t>Funding Code</t>
  </si>
  <si>
    <t>Indicates whether or not the lender is funding the Interest Rate Buydown.</t>
  </si>
  <si>
    <t>&lt;LOAN_PRODUCT_DATA BUYDOWN _LenderFundingIndicator&gt;</t>
  </si>
  <si>
    <t>Buydown Base Date Code</t>
  </si>
  <si>
    <t>0 = Note Date
1 = First Payment Date
2 = Last Payment Date</t>
  </si>
  <si>
    <t>&lt;LOAN_PRODUCT_DATA BUYDOWN _BaseDateType&gt;</t>
  </si>
  <si>
    <t>Buydown Type Indicator (Perm. Or Temp.)</t>
  </si>
  <si>
    <t>Indicates whether the buydown is permanent or temporary.</t>
  </si>
  <si>
    <t>0 = Permanent
1 = Temporary</t>
  </si>
  <si>
    <t>&lt;LOAN_PRODUCT_DATA BUYDOWN _PermanentIndicator&gt;</t>
  </si>
  <si>
    <t>End of record: Length=19</t>
  </si>
  <si>
    <t>20 = Government Data</t>
  </si>
  <si>
    <t>Record ID: Casefile Identification</t>
  </si>
  <si>
    <t>Identification</t>
  </si>
  <si>
    <t>Reserved for future use - fill with blanks.</t>
  </si>
  <si>
    <t>IDA-010</t>
  </si>
  <si>
    <t>IDA-020</t>
  </si>
  <si>
    <t>LEA-010</t>
  </si>
  <si>
    <t>LEA</t>
  </si>
  <si>
    <t>Record ID: Lender Data</t>
  </si>
  <si>
    <t>FHA Lender Identifier</t>
  </si>
  <si>
    <t>20</t>
  </si>
  <si>
    <t>&lt;GOVERNMENT_LOAN FHA_LOAN _LenderIdentifier&gt;</t>
  </si>
  <si>
    <t>FHA Sponsor Identifier</t>
  </si>
  <si>
    <t>&lt;GOVERNMENT_LOAN FHA_LOAN _SponsorIdentifier&gt;</t>
  </si>
  <si>
    <t>Sponsored Originator EIN</t>
  </si>
  <si>
    <t>&lt;GOVERNMENT_LOAN FHA_LOAN _SponsoredOriginatorEIN&gt;</t>
  </si>
  <si>
    <t>End of record: Length=66</t>
  </si>
  <si>
    <t>Government</t>
  </si>
  <si>
    <t>GOA</t>
  </si>
  <si>
    <t>Record ID: Both FHA/VA Loans</t>
  </si>
  <si>
    <t>Energy Efficient New Home</t>
  </si>
  <si>
    <t>MCC</t>
  </si>
  <si>
    <t>&lt;GOVERNMENT_LOAN FHA_VA_LOAN GovernmentMortgageCreditCertificateAmount&gt;</t>
  </si>
  <si>
    <t>Seller Concessions</t>
  </si>
  <si>
    <t>&lt;GOVERNMENT_LOAN FHA_VA_LOAN PropertyEnergyEfficientHomeIndicator&gt;</t>
  </si>
  <si>
    <t>GOA-050</t>
  </si>
  <si>
    <t>Borrower Total Closing Costs Fees</t>
  </si>
  <si>
    <t>Format: Z(12).Z(2)
This field is not considered for government underwriting.</t>
  </si>
  <si>
    <t>GOA-060</t>
  </si>
  <si>
    <t>Borrower Total Closing Costs Points (%)</t>
  </si>
  <si>
    <t>Format: Z(3).Z(3)
This field is not considered for government underwriting.</t>
  </si>
  <si>
    <t>GOA-070</t>
  </si>
  <si>
    <t>Seller Total Closing Costs Fees</t>
  </si>
  <si>
    <t>GOA-080</t>
  </si>
  <si>
    <t>Seller Total Closing Costs Points (%)</t>
  </si>
  <si>
    <t>GOA-090</t>
  </si>
  <si>
    <t>Other Total Closing Costs Fees</t>
  </si>
  <si>
    <t>Other Total Closing Costs Points (%)</t>
  </si>
  <si>
    <t>GOA-100</t>
  </si>
  <si>
    <t>Type of Refinance</t>
  </si>
  <si>
    <t>&lt;GOVERNMENT_LOAN FHA_VA_LOAN GovernmentRefinanceType&gt;</t>
  </si>
  <si>
    <t>Property County</t>
  </si>
  <si>
    <t>End of record: Length=136</t>
  </si>
  <si>
    <t>&lt;PROPERTY _County&gt;</t>
  </si>
  <si>
    <t>&lt;TRANSACTION_DETAIL SalesConcessionAmount&gt;</t>
  </si>
  <si>
    <t>GOB-010</t>
  </si>
  <si>
    <t>GOB</t>
  </si>
  <si>
    <t>FHA Section of the Act Codes</t>
  </si>
  <si>
    <t>&lt;GOVERNMENT_LOAN FHA_LOAN SectionOfActType&gt;</t>
  </si>
  <si>
    <t>GOB-030</t>
  </si>
  <si>
    <t>Allowable Repairs</t>
  </si>
  <si>
    <t>GOB-040</t>
  </si>
  <si>
    <t>MIP Upfront (%)</t>
  </si>
  <si>
    <t>MIP Refund Amount</t>
  </si>
  <si>
    <t>&lt;GOVERNMENT_LOAN FHA_LOAN FHA_MIPremiumRefundAmount&gt;</t>
  </si>
  <si>
    <t>GOB-060</t>
  </si>
  <si>
    <t>First Renewal Rate (%)</t>
  </si>
  <si>
    <t>GOB-070</t>
  </si>
  <si>
    <t>Reserved for future use
(First Renewal Rate (Months).</t>
  </si>
  <si>
    <t>Format: Z(3)
This field is not used for underwriting.</t>
  </si>
  <si>
    <t>GOC</t>
  </si>
  <si>
    <t>Record ID: VA Loans Only
Required for VA loans</t>
  </si>
  <si>
    <t>&lt;GOVERNMENT_LOAN VA_LOAN &gt;</t>
  </si>
  <si>
    <t>CoBorrower Married to Primary Borrower</t>
  </si>
  <si>
    <t>Indicates whether the co-borrower is married to the borrower.
Required for VA loans if applicable to casefile.</t>
  </si>
  <si>
    <t>&lt;GOVERNMENT_LOAN VA_LOAN VABorrowerCoBorrowerMarriedIndicator&gt;</t>
  </si>
  <si>
    <t>Entitlement Amount</t>
  </si>
  <si>
    <t>The dollar amount guaranteed by the VA to the veteran borrower.
Format Z(12).Z(2)</t>
  </si>
  <si>
    <t>&lt;GOVERNMENT_LOAN VA_LOAN VA EntitlementAmount&gt;</t>
  </si>
  <si>
    <t>Monthly Maintenance</t>
  </si>
  <si>
    <t>&lt;GOVERNMENT_LOAN VA_LOAN VAMaintenanceExpenseMonthlyAmount&gt;</t>
  </si>
  <si>
    <t>Monthly Utilities</t>
  </si>
  <si>
    <t>&lt;GOVERNMENT_LOAN VA_LOAN VAUtilityExpenseMonthlyAmount&gt;</t>
  </si>
  <si>
    <t>GOC-060</t>
  </si>
  <si>
    <t>Funding Fee (%)</t>
  </si>
  <si>
    <t>The funding fee percentage due from the borrower. The fee is entered as a percentage. The dollar amount is automatically calculated by the system. For VA loans.
This field is not used for underwriting.</t>
  </si>
  <si>
    <t>End of record: Length=40</t>
  </si>
  <si>
    <t>GOD-020</t>
  </si>
  <si>
    <t>GOD</t>
  </si>
  <si>
    <t>Record ID: VA Loans Only
Required for VA Loans</t>
  </si>
  <si>
    <t>&lt;BORROWER VA_BORROWER VAFederalTaxAmount&gt;</t>
  </si>
  <si>
    <t>Format: n
Required for VA Loans</t>
  </si>
  <si>
    <t>Total Tax</t>
  </si>
  <si>
    <t>State Tax</t>
  </si>
  <si>
    <t>Format: Z(12).Z(2)
This field is NOT used for underwriting.</t>
  </si>
  <si>
    <t>&lt;BORROWER VA_BORROWER VAStateTaxAmount&gt;</t>
  </si>
  <si>
    <t>Local Income Tax</t>
  </si>
  <si>
    <t>&lt;BORROWER VA_BORROWER VALocalTaxAmount&gt;</t>
  </si>
  <si>
    <t>Social Security Tax</t>
  </si>
  <si>
    <t>&lt;BORROWER VA_BORROWER VASocialSecurityTaxAmount&gt;</t>
  </si>
  <si>
    <t>Total Non-Taxable Income -- Primary</t>
  </si>
  <si>
    <t>Total Non-Taxable Income -- Other</t>
  </si>
  <si>
    <t>Total Taxable Income -- Primary</t>
  </si>
  <si>
    <t>Total Taxable Income -- Other</t>
  </si>
  <si>
    <t>End of record: Length=132</t>
  </si>
  <si>
    <t>&lt;BORROWER VA_BORROWER VAPrimaryBorrowerNonTaxableIncomeAmount&gt;</t>
  </si>
  <si>
    <t>&lt;BORROWER VA_BORROWER VACoBorrowerNonTaxableIncomeAmount&gt;</t>
  </si>
  <si>
    <t>&lt;BORROWER VA_BORROWER VAPrimaryBorrowerTaxableIncomeAmount&gt;</t>
  </si>
  <si>
    <t>&lt;BORROWER VA_BORROWER VACoBorrowerTaxableIncomeAmount&gt;</t>
  </si>
  <si>
    <t>GOE</t>
  </si>
  <si>
    <t>Record ID: Credit Data
Both FHA/VA Loans</t>
  </si>
  <si>
    <t>&lt;BORROWER FHA_VA_BORROWER CAIVRSIdentifier&gt;</t>
  </si>
  <si>
    <t>CAIVR #</t>
  </si>
  <si>
    <t>GOE-020</t>
  </si>
  <si>
    <t>Assigned by HUD’s Credit Alert Interactive Voice Response System, an interactive system used to check applicant’s outstanding federal obligations.
Format: Text</t>
  </si>
  <si>
    <t>Borrower Credit Rating</t>
  </si>
  <si>
    <t>A code supplied by Fannie Mae, which corresponds to the borrower’s credit history.</t>
  </si>
  <si>
    <t>&lt;BORROWER FHA_VA_BORROWER FNMBorrowerCreditRating&gt;</t>
  </si>
  <si>
    <t>Bankruptcy &lt; 3 years</t>
  </si>
  <si>
    <t>Number of times filed for bankruptcy within the last three years.</t>
  </si>
  <si>
    <t>&lt;BORROWER FHA_VA_BORROWER FNMBankruptcyCount&gt;</t>
  </si>
  <si>
    <t>Foreclosure</t>
  </si>
  <si>
    <t>Total number of times previous lenders have foreclosed on property.</t>
  </si>
  <si>
    <t>&lt;BORROWER FHA_VA_BORROWER FNMForeclosureCount&gt;</t>
  </si>
  <si>
    <t>First Time Homebuyer Counsel Type</t>
  </si>
  <si>
    <t>" " (Blank) = N/A
A = Not Counseled
D = HUD Approved Counseling Agency</t>
  </si>
  <si>
    <t>Type of counseling for first time homebuyers.
Required if applicable for FHA</t>
  </si>
  <si>
    <t>30 = Community Lending Data</t>
  </si>
  <si>
    <t>Record ID: Community Lending Loans
Required for Community Lending</t>
  </si>
  <si>
    <t>County</t>
  </si>
  <si>
    <t>Identifies the county in which the subject property is located.
Format: Text</t>
  </si>
  <si>
    <t>&lt;AFFORDABLE_LENDING MSAIdentifier&gt;</t>
  </si>
  <si>
    <t>&lt;AFFORDABLE_LENDING FNMCommunityLendingProductType&gt;</t>
  </si>
  <si>
    <t>&lt;AFFORDABLE_LENDING FNMCommunitySecondsRepaymentStructure&gt;</t>
  </si>
  <si>
    <t>&lt;AFFORDABLE_LENDING FNMNeighborsMortgageEligibilityIndicator&gt;</t>
  </si>
  <si>
    <t>Y Yes
N No</t>
  </si>
  <si>
    <t>&lt;AFFORDABLE_LENDING FNMCommunitySecondsIndicator&gt;</t>
  </si>
  <si>
    <t>Borrowers generally must have incomes no greater than 115% of the median income that HUD publishes for the area in which they reside.</t>
  </si>
  <si>
    <t xml:space="preserve">Format:  Z(12).Z(2)
Not used for import.
</t>
  </si>
  <si>
    <t>&lt;AFFORDABLE_LENDING HUDMedianIncomeAmount&gt;</t>
  </si>
  <si>
    <t>Income Limit Adjustment Factors</t>
  </si>
  <si>
    <t>&lt;AFFORDABLE_LENDING HUDIncomeLimitAdjustmentFactor&gt;</t>
  </si>
  <si>
    <t xml:space="preserve">Automatically populated based on multiplying fields HUD Median Income (LMD-060) and Income Limit Adjustment Factors (LMD-070).
</t>
  </si>
  <si>
    <t>&lt;AFFORDABLE_LENDING HUDLendingIncomeLimitAmount&gt;</t>
  </si>
  <si>
    <t>End of record: Length=130</t>
  </si>
  <si>
    <t>TT-010</t>
  </si>
  <si>
    <t>Transaction Trailer</t>
  </si>
  <si>
    <t xml:space="preserve"> 'TT'</t>
  </si>
  <si>
    <t>Record ID: Transaction Trailer</t>
  </si>
  <si>
    <t>TT-020</t>
  </si>
  <si>
    <t>Text - User Supplied on Import - Must match Control Number in TH.
System Generated on Export</t>
  </si>
  <si>
    <t>ET-010</t>
  </si>
  <si>
    <t>Env. Trailer</t>
  </si>
  <si>
    <t xml:space="preserve"> 'ET'</t>
  </si>
  <si>
    <t>Record ID: Envelope Trailer</t>
  </si>
  <si>
    <t>ET-020</t>
  </si>
  <si>
    <t>Text - User Supplied on Import – Must match Control Number in EH.
System Generated on Export</t>
  </si>
  <si>
    <t>&lt;LOAN_PURPOSE CONSTRUCTION_REFINANCE_DATA RefinanceImprovementsType&gt;</t>
  </si>
  <si>
    <t>&lt;LOAN_PURPOSE CONSTRUCTION_REFINANCE_DATA RefinanceImprovementCostsAmount&gt;</t>
  </si>
  <si>
    <t>Residential Loan Application Data Format</t>
  </si>
  <si>
    <t>Root Element:  &lt;LOAN_APPLICATION&gt;</t>
  </si>
  <si>
    <t>Government Loans: Code value must be 02 or 03 only.
Community Lending Loans: Code value cannot be 02 or 03.</t>
  </si>
  <si>
    <t>End of record: Length=32</t>
  </si>
  <si>
    <t>End of record: Length=54</t>
  </si>
  <si>
    <t>End of record: Length=23</t>
  </si>
  <si>
    <t>Format: Text
Specify value if field #01A-020 is Other
NOT REQUIRED</t>
  </si>
  <si>
    <t>A code indicating whether or not a final balloon payment is required, under the terms of the loan repayment schedule, to fully pay off the loan.
Government Loans: Balloons are not supported.</t>
  </si>
  <si>
    <t>Government Loans: For VA and FHA, valid codes include 01 and 05.</t>
  </si>
  <si>
    <t>The income or assets of a person other than the borrower (including the borrower's spouse) will be used as a basis for loan qualification.</t>
  </si>
  <si>
    <t>&lt;LOAN_PURPOSE CONSTRUCTION_REFINANCE_DATA LandOriginalCostAmount&gt;
&lt;LOAN_PURPOSE CONSTRUCTION_REFINANCE_DATA PropertyOriginalCostAmount&gt;</t>
  </si>
  <si>
    <t>The amount of money that the property will be purchased for.
Required if Purpose of Loan 02B-030 = 16 – Purchase
Format: Z(12).Z(2)</t>
  </si>
  <si>
    <t>The cost to the applicant that is associated with refinancing a mortgage loan on a property.
Required if Purpose of Loan 02B-030 = 05 (Refinance)
Format: Z(12).Z(2)</t>
  </si>
  <si>
    <t>The rate used to calculate the applicant’s PITI to qualify the applicant for the subject mortgage for ARM loans.
Format: Z(3).Z(3)</t>
  </si>
  <si>
    <t>Social Security Number of applicant /co-applicant whose Assets/ Liabilities are reported jointly.
N
Fannie Mae: Required if a Co-Applicant exists.</t>
  </si>
  <si>
    <t>LEA-050</t>
  </si>
  <si>
    <t>Reserved for future use, fill with blanks.</t>
  </si>
  <si>
    <t>GOE-010</t>
  </si>
  <si>
    <t>CL</t>
  </si>
  <si>
    <t xml:space="preserve">The applicant reported amount of U.S. dollars to be received if the asset were sold at the time of transaction.
</t>
  </si>
  <si>
    <t>Format:  Z(12).Z(2)
If Account/Asset Type Code 06C-030= 'F1' (Cash Deposit On Sales Contract) then this value must also be entered in segment 07B as "Other Credits”.</t>
  </si>
  <si>
    <t>U = Unknown</t>
  </si>
  <si>
    <t>Note: U is not valid on DO/DU on the Web. Best Practice is to send Y or N.
For FHA Scorecard, Fannie Mae will automatically generate corresponding data values.</t>
  </si>
  <si>
    <t>Record ID: Property Address Information
Segment is optional. If provided it will be used instead of the single address element (02A-020).
Not Required. However, all systems should support this segment to prevent the loss of data when a user imports/exports a 1003 file between systems.</t>
  </si>
  <si>
    <t>Format: Text
Specify value if field #O6F-030 is Child Support/ Alimony – not required</t>
  </si>
  <si>
    <t xml:space="preserve">Identifies to whom Alimony/ Child Support/ Separate Maintenance is owed.
</t>
  </si>
  <si>
    <t>Credit
Request (CR)</t>
  </si>
  <si>
    <t>&lt;PROPERTY _VALUATION AppraisalIdentifier&gt;</t>
  </si>
  <si>
    <t>Loan Originator ID</t>
  </si>
  <si>
    <t>Loan Origination Company ID</t>
  </si>
  <si>
    <t>Supervisory Appraiser License Number</t>
  </si>
  <si>
    <t>Doc File ID</t>
  </si>
  <si>
    <t>Must equal: LoanOriginatorID</t>
  </si>
  <si>
    <t>Must equal: LoanOriginationCompanyID</t>
  </si>
  <si>
    <t>Must equal: SupervisoryAppraiserLicenseNumber</t>
  </si>
  <si>
    <t>Must equal: FIPSCodeIdentifier</t>
  </si>
  <si>
    <t>&lt;TRANSMITTAL_DATA FIPSCodeIdentifier&gt;</t>
  </si>
  <si>
    <t>FIPS Code Identifier</t>
  </si>
  <si>
    <t>*Income values are only supported by DU and should not be sent for FHA or VA loans.
**Net Rental Income can be entered in the Income or REO segment. Please review the information on page 65, Net Rental Income.</t>
  </si>
  <si>
    <t>38</t>
  </si>
  <si>
    <t>10B-080</t>
  </si>
  <si>
    <t xml:space="preserve">Loan Origination Company’s City </t>
  </si>
  <si>
    <t>Number of Financed Properties</t>
  </si>
  <si>
    <t>&lt;LOAN_DETAILTotalMortgagedPropertiesCount&gt;</t>
  </si>
  <si>
    <t>Format: Numeric n(2)</t>
  </si>
  <si>
    <t>Cuban
Mexican
Other
PuertoRican</t>
  </si>
  <si>
    <t>Sex</t>
  </si>
  <si>
    <t>Corresponding MISMO v2.3.1 Attribute</t>
  </si>
  <si>
    <t>Field Length</t>
  </si>
  <si>
    <t># Occurrences</t>
  </si>
  <si>
    <t>Employer Zip Code Plus Four</t>
  </si>
  <si>
    <t>&lt;LOAN_PRODUCT_DATA LOAN_FEATURES Balloon Indicator&gt;</t>
  </si>
  <si>
    <t>The standard number of months used in determining the period of time over which the loan must be repaid.
Format: n (months )
Required for balloon loans, if LNC-110-Y</t>
  </si>
  <si>
    <t xml:space="preserve">Service Provider Name </t>
  </si>
  <si>
    <t>&lt;ADDITIONAL_CASE_DATA VERIFICATION IncomeAssetVerificationType&gt;</t>
  </si>
  <si>
    <t xml:space="preserve">Service Provider Reference Number </t>
  </si>
  <si>
    <t>&lt;ADDITIONAL_CASE_DATA VERIFICATION IncomeAssetVerificationIdentifier&gt;</t>
  </si>
  <si>
    <t>Format: Numeric
This indicator shows whether the borrower has completed education or counseling through the HomeReady program.</t>
  </si>
  <si>
    <t>1 = HomeBuyer Education complete
2 = One-on-one counseling complete</t>
  </si>
  <si>
    <t>Desktop
Underwriter (DU)</t>
  </si>
  <si>
    <t>Record ID: Real Estate Owned
Required if Real Estate Property(s) is owned</t>
  </si>
  <si>
    <t>Must equal: Reference number of the income or asset verification data to be retrieved from the data provider specified in ADS-020.</t>
  </si>
  <si>
    <t xml:space="preserve">The maximum amount of negative amortization that may occur against the unpaid balance for the life of the loan, expressed as a percent of the original loan amount.
Format: Z(3).Z(3)
The Neg AM Limit should be populated with the lender’s value. If Neg AM Limit is greater than 100, DU will use the populated value to qualify Neg AM ARMs. If the field is not populated or is less than or equal to 100, DU will use a value of 115 percent (110 percent in New York state) of the loan amount.
 Conditionally required for negatively amortizing ARM plans.
</t>
  </si>
  <si>
    <t>"Fannie Mae Index Type:
0 = Weekly Average CMT"
1 = Monthly Average CMT
2 = Weekly Average TAAI
3 = Weekly Average TAABD
4 = Weekly Average SMTI
5 = Daily CD Rate
6 = Weekly Average CD Rate
7 = Weekly Ave Prime Rate
8 = T-Bill Daily Value
9 = 11th District COF
10 = National Monthly Median Cost of Funds
11 = Wall Street Journal LIBOR
12 = Fannie Mae LIBOR
13 = Freddie Mac LIBOR
14 = National Average Contract Rate (FHLBB)
15 = Federal Cost of Funds
16 = Fannie Mae 60-Day Required Net Yield
17 = Freddie Mac 60-Day Required Net Yield</t>
  </si>
  <si>
    <t xml:space="preserve">EDI Data Element 1103, Loan Documentation Type Code:
A = Alternative (Non-traditional documentation used to determine the credit worthiness of a borrower)
F = Full
R = Reduced
B = Streamlined Refinance
C = No documentation
D = No Ratio
E = Limited Documentation
U = No Income, No Employment and No Assets on 1003
G = No Income and No Assets on 1003
H = No Assets on 1003
I = No Income and No Employment on 1003
J = No Income on 1003
K = No Verification of Stated Income, Employment or Assets
L = No Verification of Stated Income or Assets
M = No Verification of Stated Assets
N = No Verification of Stated Income or Employment
O = No Verification of Stated Income
P = Verbal Verification of Employment
Q = One paystub
S = One paystub and VVOE
T = One paystub and one W-2 and VVOE or one yr 1040
</t>
  </si>
  <si>
    <t>A code indicating the level of documentation being collected to process and underwrite the loan. Mortgages and Home Equity Lines of Credit must be differentiated and specified as applicable in the case.</t>
  </si>
  <si>
    <t>Fannie Project Classification Codes:
04 = E PUD
05 = F PUD"
07 = 1 CO-OP
08 = 2 CO-OP
09 = P Condo
10 = Q Condo
11 = R Condo
12 = S Condo
13 = T Condo
14 = U Condo
15 = V Condo
16 = G, not in a project or development</t>
  </si>
  <si>
    <t>Fannie “ MI Insurer Code:
001 = GE Mortgage Insurance Corporation, GE"
006 = Mortgage Guarantee Insurance Corporation, MGIC
011 = PMI Mortgage Insurance Company, PMI
012 = United Guarantee Residential Insurance Company, UG
013 = Republic Mortgage Insurance Company, RMIC
017 = Radian Guaranty Incorporated
024 = Triad Guarantee Residential Insurance Company, Triad
038 = CMG Mortgage Insurance Co., an affiliate of PMI (credit unions only),CMG
043 = Essent Guaranty, Inc
044 = National Mortgage Insurance Company, NMI</t>
  </si>
  <si>
    <t>Fannie Mae ARM Plan Number for Fannie Mae products.
Fannie Mae Generic ARM plans:
NGAM = Negative Amortization
GEN06 = 6 Month
GEN1A = 1 yr, 1% annual cap
GEN1B = 1 yr, 2% annual cap
GEN3 = 3 yr
GEN5 = 5 yr
GEN7 = 7 yr
GEN10 = 10 yr
251 = FHA 1 yr
FHAHY = FHA Hybrid ARM
VA1YR = VA 1 yr
VAARM = VA Hybrid ARM
For a complete list of all active ARM Index Codes, go to the Data Standards Supporting Resources section of the Technology Integration Web page: https://www.fanniemae.com/singlefamily/technology-integration</t>
  </si>
  <si>
    <t xml:space="preserve">"The current value of the index, used to calculate the initial interest rate for an ARM loan.
Format: Z(3).Z(3)
"This is the lender’s value. If both the Index Value and Index Margin are populated and greater than zero, DU will use the values to qualify the Neg AM or IO ARM. If the fields are not populated or equal to zero, DU will use a value of 100 basis points above the note rate entered."
Fannie Mae: Conditionally required for all ARM Plans: If value is not passed, an ineligible message will be returned.
</t>
  </si>
  <si>
    <t>The estimated dollar amount of monthly utilities. 
For VA loans.
Format:  Z(4).Z(2)
Required for VA loans if applicable to the casefile
(From the Estimated Monthly Shelter Expenses section on the VA Loan Analysis Worksheet.).</t>
  </si>
  <si>
    <t>Use this field to pass the TOTAL DEDUCTIONS (Federal, State, Retirement/Social Security, and/or Other) from Monthly Income and Deductions Section of the VA Loan Analysis Worksheet.
Format: Z(12).Z(2)
Required for VA Loans
Note: Submit total amount for federal, state, local, and social security taxes (GOD-030 + GOD-040, GOD-050, and GOD-060).</t>
  </si>
  <si>
    <t>The name of the Fannie Mae community-lending product associated with the loan.
MyCommunityMortgage valid through DU v9.2 (add date 2015
HomeReady available as of DU v9.3 (12/12/2015)</t>
  </si>
  <si>
    <t>Indicates the payment structure of the Community Seconds lien
Left –justify, no trailing spaces</t>
  </si>
  <si>
    <t xml:space="preserve">01 = Any payment (including interest only, P&amp;I, etc.) required within first 5 years
02 = Payments deferred 5 or more years and fully forgiven
03 = Payments deferred 5 or more years and not fully forgiven
</t>
  </si>
  <si>
    <t xml:space="preserve">Indicates whether the loan is eligible to be a Fannie Neighbors mortgage: e.g. Conventional fixed-rate first mortgage secured by single-family residences that are located within the incorporated city limits of a designated central city or eligible low-income or minority census tract.
Per DU 9.0, FannieNeighbors® option retired.
</t>
  </si>
  <si>
    <t>Indicates whether the loan is a Community Seconds, e.g. a community lending model under which Fannie Mae purchases a first mortgage that has a subsidized second mortgage behind it. A second mortgage may be issued by state, county, or local housing agency or a nonprofit organization).
Required for Community Lending Products if applicable to the Casefile.</t>
  </si>
  <si>
    <t>Format:  Z(12).Z(2)
Not used for import.
HUD’s estimated median family income is used to determine borrower eligibility for affordable loan products. The Metropolitan Statistical Area or County Name (LMD-020) provided or automatically looked up by DU Knowledgebase is used to determine the HUD Median Income (LMD-060). LMD-060 and Income Limit Adjustment Factors (LMD-070) are multiplied to determine the Community Lending Income Limit (LMD-080).
Borrowers generally must have income no greater than 115% of the median income that HUD publishes for the area in which they reside.</t>
  </si>
  <si>
    <t>&lt;BORROWER FHA_VA_BORROWER FirstTimeHomebuyerCounselType (Was FNM Credit Report Score Type)&gt;</t>
  </si>
  <si>
    <t xml:space="preserve">DataVerify
Formfree
Placeholder
</t>
  </si>
  <si>
    <t>Fannie Mae Code:
01 = Actual
02 = Estimated
Fanne Mae Property Documentation Obtained Codes:
102 = No appraisal/inspection obtained
103 = Form 2075 exterior inspection
104 = Form 2055 appraisal with exterior only inspection
110 = Form 2095 cooperative appraisal with exterior only inspection
114 = Form 1025 appraisal with interior/exterior inspection
116 = Form 1004 appraisal with interior/exterior inspection
120 = Prior appraisal used for the transaction
125 = Other
130 = Form 26-1805, Certificate of Reasonable Value for VA
131 = Form 26-8712, Manufactured Home Appraisal Report for VA
132 = Form 1004C, Manufactured Home Appraisal Report with interior/exterior inspection*
133 = Form 1073 condominium appraisal with interior/exterior inspection*
134 = Form 1075 condominium appraisal with exterior inspection*
135 = Form 2090 cooperative appraisal with interior/exterior inspection*
136 = Form 1004D appraisal updated/completion report*
137 = Form 2000 Field review one-unit*
138 = Form 2000A Field review 2-4*</t>
  </si>
  <si>
    <t xml:space="preserve">The estimated dollar amount of monthly maintenance expense.
Format:  Z(4).Z(2)
Required for VA loans if applicable to the casefile. From the Estimated Monthly Shelter Expenses section of the VA Loan Analysis Worksheet.
</t>
  </si>
  <si>
    <t>Text
User supplied on import.
System generated on export.</t>
  </si>
  <si>
    <t>&lt;ADDITIONAL_CASE_DATA TRANSMITTAL_DATA LoanOriginatorID&gt;</t>
  </si>
  <si>
    <t xml:space="preserve">Format: Text  Format: Alphanumeric
Value should be in the following format:
SSN(no dashes):Value 
</t>
  </si>
  <si>
    <t>EDI Data Element 569:
03 = Checking Account
F1 = Cash Deposit on Sales Contract
SG = Savings Account
F2 = Gift
01 = Certificate of Deposit
F3 = Money Market Fund
F4 = Mutual Funds
05 = Stock
06 = Bond
F5 = Secured Borrowed Funds
F7 = Bridge Loan
08 = Retirement Funds
F8 = Net Worth of Business Owned
11 = Trust Funds
M1 = Other Non-Liquid Asset
OL = Other Liquid Asset
NE = Net Equity
COH = Cash On Hand
GE = Gift of Equity</t>
  </si>
  <si>
    <t>EDI Data Element 1074:
14 = Single Family
04 = Condominium
16 = Townhouse
13 = Co-operative
15 = Two-to-four unit property
18 = Multifamily (more than 4 units)
08 = Manufactured/Mobile Home
02 = Commercial – Non-Residential
F1 = Mixed Use – Residential
05 = Farm
03 = Home and Business Combined
07 = Land</t>
  </si>
  <si>
    <t xml:space="preserve">F = Female
M = Male
I = Information not provided by applicant in mail, internet or telephone application
N = Not applicable
</t>
  </si>
  <si>
    <t>A code that identifies the gender of the applicant</t>
  </si>
  <si>
    <t>A code that identifies the ethnicity of the applicant</t>
  </si>
  <si>
    <t>ApplicantSelectedBothMaleAndFemale
Female
Male
InformationNotProvidedUnknown
NotApplicable</t>
  </si>
  <si>
    <t>HispanicOrLatino
InformationNotProvidedByApplicantInMIT
NotApplicable
NotHispanicOrLatino</t>
  </si>
  <si>
    <t>AmericanIndianOrAlaskaNative
Asian
BlackOrAfricanAmerican
InformationNotProvidedByApplicantInMIT
NativeHawaiianOrOtherPacificIslander
NotApplicable
White</t>
  </si>
  <si>
    <t>&lt;BORROWER GOVERNMENT_MONITORING GOVERNMENT_MONITORING_EXTENSION GOVERNMENT_MONITORING_DETAIL ApplicationTakenMethodType&gt;</t>
  </si>
  <si>
    <t>&lt;BORROWER GOVERNMENT_MONITORING GOVERNMENT_MONITORING_EXTENSION GOVERNMENT_MONITORING_DETAIL HMDAGenderType&gt;</t>
  </si>
  <si>
    <t>&lt;BORROWER GOVERNMENT_MONITORING GOVERNMENT_MONITORING_EXTENSION GOVERNMENT_MONITORING_DETAIL HMDAGenderRefusalIndicator&gt;</t>
  </si>
  <si>
    <t>&lt;BORROWER GOVERNMENT_MONITORING GOVERNMENT_MONITORING_EXTENSION HMDA_ETHNICITIES HMDA_ETHNICITY HMDAEthnicityType&gt;</t>
  </si>
  <si>
    <t>&lt;BORROWER GOVERNMENT_MONITORING GOVERNMENT_MONITORING_EXTENSION HMDA_ETHNICITY_ORIGINS HMDA_ETHNICITY_ORIGIN  HMDAEthnicityOriginType&gt;</t>
  </si>
  <si>
    <t>&lt;BORROWER GOVERNMENT_MONITORING GOVERNMENT_MONITORING_EXTENSION HMDA_ETHNICITY_ORIGINS HMDA_ETHNICITY_ORIGIN  HMDAEthnicityOriginTypeOtherDescription&gt;</t>
  </si>
  <si>
    <t>&lt;BORROWER GOVERNMENT_MONITORING GOVERNMENT_MONITORING_EXTENSION GOVERNMENT_MONITORING_DETAIL HMDAEthnicityRefusalIndicator&gt;</t>
  </si>
  <si>
    <t>&lt;BORROWER GOVERNMENT_MONITORING GOVERNMENT_MONITORING_EXTENSION HMDA_RACES HMDA_RACE_EXTENSION HMDA_RACE_DETAIL HMDARaceType&gt;</t>
  </si>
  <si>
    <t>&lt;BORROWER GOVERNMENT_MONITORING GOVERNMENT_MONITORING_EXTENSION GOVERNMENT_MONITORING_DETAIL HMDARaceRefusalIndicator&gt;</t>
  </si>
  <si>
    <t>&lt;BORROWER GOVERNMENT_MONITORING GOVERNMENT_MONITORING_EXTENSION HMDA_RACES HMDA_RACE_EXTENSION HMDA_RACE_DESIGNATIONS HMDA_RACE_DESIGNATION HMDARaceDesignationType&gt;</t>
  </si>
  <si>
    <t>&lt;BORROWER GOVERNMENT_MONITORING GOVERNMENT_MONITORING_EXTENSION GOVERNMENT_MONITORING_DETAIL HMDAGenderCollectedBasedOnVisualObservationOrNameIndicator&gt;</t>
  </si>
  <si>
    <t>&lt;BORROWER GOVERNMENT_MONITORING GOVERNMENT_MONITORING_EXTENSION HMDA_RACES HMDA_RACE_EXTENSION HMDA_RACE_DETAIL HMDARaceTypeAdditionalDescription&gt;</t>
  </si>
  <si>
    <t xml:space="preserve">Any "yes" responses must be explained.
"Note: U is not valid on DO/DU on the Web. Best Practice is to send Y or N.
FHA: This field used to determine FTHB."
</t>
  </si>
  <si>
    <t>Y = Yes
N = No
U = Unknown</t>
  </si>
  <si>
    <t>Dollar amount of home improvements associated with property.
Format: Z(12).Z(2)
Specify value if field
#02D-070 is Home Improvement
NOT REQUIRED</t>
  </si>
  <si>
    <t xml:space="preserve">The amount of funds for a down payment from a single source.
Format = 12(Z).2(Z)
For FHA loan submissions, the total sum of the amount(s) passed in 02E-030 for the Down Payment Type Codes: H1, H3, H5 and/or H6, should equal the sum of all gift assets listed in 06C.
</t>
  </si>
  <si>
    <t xml:space="preserve">The first and second lines of the address of the residence property.
Required if field 03C-030 is Present Address
Text
Note: This may be different from the mailing address of the property.
</t>
  </si>
  <si>
    <t xml:space="preserve">The amount of the rental income that is net of mortgage payments, insurance, maintenance, taxes, and miscellaneous property expenses. If this field is not populated, then Desktop Underwriter will calculate it based on a vacancy factor. If the number is positive, it will be added to the qualifying income; if it is negative, it will be considered a liability and included in the total expense ratio calculation.
"Format: -Z(12).Z(2)
Negative or positive number allowed.
"Net rental calculation is:
(gross rental x .75) - P&amp;I - Maintenance
"
**Net Rental Income can be entered in the Income or REO segment. Please review the information on page 60, Net Rental Income.
</t>
  </si>
  <si>
    <t xml:space="preserve">Format:  Z(12).Z(2)
Conventional: Enter the total amount of Pre-Paid expenses charged. If any of this is to be paid by the seller, include that amount in 07A-110. If any of this is to be paid by the lender, include that amount in 07B-030.
FHA/VA: This is the amount paid by the borrower. This amount cannot be less than $0.00.
Required if applicable to Casefile
</t>
  </si>
  <si>
    <t xml:space="preserve">The amount of the fee paid to initiate mortgage insurance that will be financed in the mortgage loan transaction.
Format: Z(12).Z(2)
Fannie Mae: Required if applicable to the casefile.
</t>
  </si>
  <si>
    <t xml:space="preserve">If any of the ownership interests have been investment, specify ‘investment’ in this field. If none have been investment and any have been secondary residence, specify ‘secondary’ in this field.
Required if 08A-140 = Y 
For FHA Scorecard, Fannie Mae will automatically generate corresponding data values.
</t>
  </si>
  <si>
    <t>EDI Data Element 1071:
25 = Rent
26 = First Mortgage P&amp;I
22 = Other Financing P&amp;I
01 = Hazard Insurance
14 = Real Estate Taxes
02 = Mortgage Insurance
06 = Homeowner Association Dues
23 = Other</t>
  </si>
  <si>
    <t xml:space="preserve">The first and second lines of the address of the subject property.
Text
Note: This may differ from the mailing address of the property.
Required for final underwriting.
You must populate the Unit Number (if applicable) in the 02A-020 Property Street Address. (e.g. 19991 East Eubank Street #250)
</t>
  </si>
  <si>
    <t>Record ID: Down Payment
This record identifies the source(s) of down payment, NOT the amount of down payment available or required.
Fannie Mae: Required for VA Purchase loans. Required for FHA loans when gift(s) is used as the down payment source.</t>
  </si>
  <si>
    <t xml:space="preserve">EDI Data Element 1321:
91 = Outstanding Judgments
92 = Declared Bankruptcy in past 7 years
93 = Foreclosure or deed in lieu in past 7 years, Direct/Indirect Foreclosed Property in the past 7 years
94 = Party to Lawsuit
95 = Obligated on a loan foreclosed, or deed in lieu of judgment
96 = Delinquency or Default
97 = Obligated to pay alimony, child support or maintenance, Alimony Child Support
98 = Part of down payment borrowed, Borrowed Down Payment
99 = Co-Maker or Endorser on a note
</t>
  </si>
  <si>
    <t xml:space="preserve">The value of the property as documented by the appraisal.
Format Z(12).Z(2)
Conventional Loans: Required with value &gt; 0, if purpose of loan is refinance or construction-perm. Required with value &gt; 0, if purpose of loan is purchase and appraisal value &lt; sales price.
Government Loans: Required for all submissions
</t>
  </si>
  <si>
    <t xml:space="preserve">Format: Alphanumeric
Value should be in the following format:
SSN(no dashes):Value 
</t>
  </si>
  <si>
    <t>Amortization Term
n
Per 9.1 Nov 2013 release, a value greater than “360” will still be accepted on import, but will cause an Out of Scope recommendation.</t>
  </si>
  <si>
    <t>LOS Supported?</t>
  </si>
  <si>
    <t>Format: Z(12).Z(2)
Conventional: Include the amount of Closing Costs, Pre-Paids, Discount Points and up-front PMI paid by the Seller. Closing Costs, Pre-Paids, Points or Up-front MI that is paid by the seller may also be entered into 07B-030 (Other Credits, Seller Credit) in addition to 07A-110. DU will recognize both and add the two amounts to determine total seller credit.
Government Loans:
Enter the amount of Closing Costs paid by the Seller. Do not include seller paid prepaid items. For FHA loans, seller credit can be populated in this field or in 07B as a “Seller Credit” but not in both places.</t>
  </si>
  <si>
    <t xml:space="preserve">Note: Cash Deposit On Sales Contract amount must be included as code 01 (Cash Deposit on sales contract) and must be entered if a cash deposit is listed in segment 06C as a type F1 asset.
To ensure accurate calculation of the Borrower Contribution Amount and to receive accurate findings, all Other Credit Types must be supported. Summarizing multiple values under the Credit Type Other may alter the calculation and findings.
FHA guidelines allow for some non-allowable closing costs that may be paid by the borrower but that may not be financed in the mortgage or included in the mortgage amount calculations. These include commitment fees, rate locks, etc. These types of fees should be entered as a negative value in other credits; they will not be included in Line F. The system will add these amounts to Line P, Cash From/To Borrower. This will ensure that the system correctly calculates the borrower’s required funds to close.
For FHA loans, seller credit can be populated in this field as Other Credit Type 02 or in 07A-110 as “Applicant Closing Costs Paid by Seller” but not in both places.
</t>
  </si>
  <si>
    <t>Fannie Mae data element Other Credit Type Code:
01 = Cash Deposit on sales contract
02 = Seller Credit
03 = Lender Credit
04 = Relocation Funds
05 = Employer Assisted Housing
06 = Lease Purchase Fund
07 = Other
08 = Borrower Paid Fees
09 = Sweat Equity</t>
  </si>
  <si>
    <t>Sponsored Originator EIN
Format: Z(9)
Pass Sponsored EIN (LEA-040) and FHA Sponsor Identifier
(LEA-030) if you are not a Direct Endorsement approved lender.</t>
  </si>
  <si>
    <t>Maximum 10 digits in length - no dashes or spaces, matches HUD issued FHA Lender Identifier format.
Format: n
Government Loans:
Required if the loan type is FHA. The FHA Lender Identifier is the originator making the U/W request. Submitted to the FHA TOTAL Scorecard. FHA will validate Lender ID.
Only pass FHA Lender Identifier if you are a FHA endorsed underwriter. Required for FHA U/W.</t>
  </si>
  <si>
    <t>Maximum 10 digits in length- no dashes or spaces, matches HUD issued FHA Sponsor Identifier format.
Format: n
Government Loans :
Required if the loan type is FHA and the originator is not a Direct Endorsement approved lender. Submitted to the FHA TOTAL Scorecard. FHA will validate the Sponsor ID.
Pass both the FHA Sponsor ID (LEA-030) and the Sponsored EIN LEA-040) if you are not a Direct Endorsement approved lender.</t>
  </si>
  <si>
    <t>Mortgage Credit Certificate
Format: Z(12).Z(2)
For an FHA loan, the dollar amount from the MCC should be entered in this field as a monthly amount. The amount of the MCC will be subtracted from the mortgage payment. This field should only be completed if the funds are coming from a MCC issued by a federal, state, or local agency. All other housing allowances should be entered as other income in Section V. 
For a VA loan, the dollar amount from the MCC should be entered in this field as a monthly amount. The amount of the MCC will be added to the residual income, subject to the $2000 annual ($167 monthly) limit.</t>
  </si>
  <si>
    <t>Format: Z(12).Z(2)
For an FHA loan, the amount of the seller contributions above the allowed 6% seller contribution which will be paid by the seller of the property should be entered in this field. In addition, any true seller concessions such as an allowance furniture, carpeting, decorator allowances, giveaways, or other sales incentives from the sales contract are also included here. True concessions should be subtracted from the sales price with the LTV calculated from the adjusted sales prices.
For a VA loan, the amount of the concessions (other than normal discount points and closing costs) that will be paid by the seller or other party should be entered in this field.
Required if applicable to the Casefile. This includes anything over the 6% contribution for an FHA loan (or over the 4% of reasonable and customary contributions for a VA loan) or an outright concession.</t>
  </si>
  <si>
    <t xml:space="preserve">A code identifying the source of a down payment.
“04”and “H0” should NOT be used for FHA loans.
Per HUD guidelines, “H4” is NOT supported and will result in an error message or Ineligible recommendation.
Each source of down payment should be passed as an individual 02E segment to DU. Multiple occurrences of the 02E segment can be passed.
Only one instance of FHA Gift Source and Amount is sent to the FHA TOTAL Mortgage Scorecard. Please refer to the DUG July 2012 Release Notes, page 4, for more information. Users should refer to HUD guidelines to determine the appropriate FHA Down Payment Type Code to use.
</t>
  </si>
  <si>
    <t>EDI Data Element 1083:
F1 = Checking/Savings
F2 = Deposit on Sales Contract
F3 = Equity Sold on Property
03 = Equity Pending from Sale
F4 = Equity Pending from Subject Property
04 = Gift Funds
F5 = Stocks and bonds
10 = Lot Equity
09 = Bridge Loan
01 = Unsecured Borrowed Funds
F6 = Trust Funds
F7 = Retirement Funds
11 = Rent with option to purchase
F8 = Life insurance cash value
14 = Sale of Chattel
07 = Trade Equity
06 = Sweat Equity
02 = Cash on Hand
13 = Other
28 = Secured Borrowed Funds
H0 = FHA – Gift – Source N/A
H1 = FHA – Gift – Source Relative
H3 = FHA – Gift – Source Government Assistance
H6 = FHA – Gift – Source Employer
H4 = FHA – Gift – Source Nonprofit/Religious/Community – Seller Funded
H5 = FHA – Gift – Source Nonprofit/Religious/Community – Non-Seller Funded</t>
  </si>
  <si>
    <t>HMDA Gender Type</t>
  </si>
  <si>
    <t>HMDA Gender Refusal Indicator</t>
  </si>
  <si>
    <t>HMDA Ethnicity Type</t>
  </si>
  <si>
    <t>&lt;BORROWER GOVERNMENT_MONITORING GOVERNMENT_MONITORING_EXTENSION HMDA_RACES HMDA_RACE_EXTENSION HMDA_RACE_DESIGNATIONS HMDA_RACE_DESIGNATION HMDARaceDesignationOtherPacificIslanderDescription&gt;</t>
  </si>
  <si>
    <t>&lt;BORROWER GOVERNMENT_MONITORING GOVERNMENT_MONITORING_EXTENSION HMDA_RACES HMDA_RACE_EXTENSION HMDA_RACE_DESIGNATIONS HMDA_RACE_DESIGNATION HMDARaceDesignationOtherAsianDescription&gt;</t>
  </si>
  <si>
    <t>HMDA Race Designation Other Asian Description</t>
  </si>
  <si>
    <t xml:space="preserve">HMDA Race Designation Other Pacific Islander Description </t>
  </si>
  <si>
    <t>HMDA Race Type Additional Description</t>
  </si>
  <si>
    <t>HMDA Ethnicity Origin Type</t>
  </si>
  <si>
    <t>Must equal HMDAEthnicityRefusalIndicator</t>
  </si>
  <si>
    <t>HMDA Ethnicity Refusal Indicator</t>
  </si>
  <si>
    <t xml:space="preserve">Must equal HMDARaceType </t>
  </si>
  <si>
    <t>HMDA RaceType</t>
  </si>
  <si>
    <t xml:space="preserve"> Must equal HMDARaceRefusalIndicator</t>
  </si>
  <si>
    <t>HMDA Race Refusal Indicator</t>
  </si>
  <si>
    <t xml:space="preserve"> Must equal HMDARaceDesignationType  </t>
  </si>
  <si>
    <t xml:space="preserve">HMDA Race Designation Type  </t>
  </si>
  <si>
    <t xml:space="preserve">AsianIndian
Chinese
Filipino
GuamanianOrChamorro
Japanese
Korean
NativeHawaiian
OtherAsian
OtherPacificIslander
Samoan
Vietnamese
</t>
  </si>
  <si>
    <t>Must equal HMDAEthnicityType</t>
  </si>
  <si>
    <t>Must equal HMDAGenderRefusalIndicator</t>
  </si>
  <si>
    <t>Must equal HMDAGenderType</t>
  </si>
  <si>
    <t>Must equal TotalMortgagedPropertiesCount</t>
  </si>
  <si>
    <t xml:space="preserve">Format: Alphanumeric
Value of Doc File ID (AppraisalIdentifier). A ten character Doc File ID generated by UCDP, which can contain the numbers 0-9 and letters A-H. Required if Collateral Underwriter messages are desired.
</t>
  </si>
  <si>
    <t>Format: Text
To be used in connection with HomeReady and high balance loans.  If not provided, DU will attempt to determine the location. If provided, DU will use the value specified.</t>
  </si>
  <si>
    <t xml:space="preserve">Format: Text
Required if Collateral Underwriter messages are desired.  Must be used in connection with 99B-060, Actual Appraised Value </t>
  </si>
  <si>
    <t xml:space="preserve">Format: Alphanumeric  
Value should be in the following format:
SSN(no dashes):Value 
</t>
  </si>
  <si>
    <t xml:space="preserve">The total amount of financing by a type of debt inferior to the loan the applicant is applying for on the same property.
Format: Z(12).Z(2)
Required if applicable to Casefile
</t>
  </si>
  <si>
    <t xml:space="preserve">
A code uniquely identifying a category or class of debts.
HELOC and Mortgages must be differentiated.
</t>
  </si>
  <si>
    <t>DI Data Element 1189:
I = Installment Loan
O = 30 Day Charge Account (open)
R = Revolving Charge Account
C = HELOC
M = Mortgage
F = Lease Payments
N = Liens
A = Taxes
Z = Other Liability</t>
  </si>
  <si>
    <t xml:space="preserve">A fee paid to initiate mortgage insurance.
Format: Z(12).Z(2)
Conventional: Enter amount charged. If any of this is to be paid by the seller, include that amount in 07A-110. If any of this is to be paid by the lender, include that amount in 07B-030.
Government Loans: 
FHA: Enter amount of Total Upfront MIP charged. If any of this is to be paid by the seller, enter that amount in GOA-040. If any of this is to be paid by the lender, enter that amount on 07B-030 (other credits, lender). If the MIP is paid by the seller (it must be all or nothing) and the user enters the amount paid by seller in seller concessions only the funds to/from borrower would not be correct.
VA: Enter the total funding fee as required by VA. If any of this amount is to be paid by either the seller or lender, enter that amount in 07B-030 (other credits, seller or lender respectively).
</t>
  </si>
  <si>
    <t>Must equal AppraisalIdentifier</t>
  </si>
  <si>
    <t xml:space="preserve">Format: Text
Supported as of DU v10.1 July 2017 </t>
  </si>
  <si>
    <t>Format: Text Supported as of DU v10.1 July 2017</t>
  </si>
  <si>
    <t>Format: Text 
Supported as of DU v10.1 July 2017</t>
  </si>
  <si>
    <t>Format: Text
Supported as of DU v10.1 July 2017</t>
  </si>
  <si>
    <t>HMDA Ethnicity OriginType Other Description</t>
  </si>
  <si>
    <t>Must equal HMDARaceTypeAdditionalDescription</t>
  </si>
  <si>
    <t>HMDA Ethnicity Collected Based On Visual Observation Or Surname Indicator</t>
  </si>
  <si>
    <t>HMDA Gender Collected Based On Visual Observation Or Name Indicator</t>
  </si>
  <si>
    <t>HMDA Race Collected Based On Visual Observation Or Surname Indicator</t>
  </si>
  <si>
    <t>Fannie Mae Property Type Code:
01 = Detached
02 = Attached
03 = Condominium
04 = Planned Unit Development (PUD)
05 = Co-Operative (Co-Op)
07 = High Rise Condo
08 = Manufactured Home
09 = Detached Condo
10 = Manufactured Home: Condo/PUD/Co-Op</t>
  </si>
  <si>
    <t>A code indicating the type of property used to secure the loan.
Government Loans: 
05 is not valid for FHA loans. For FHA loans where the subject property is a condominium, you must populate one of the following values: 03, 07 or 09.
05, 07, 10 and 09 are NOT valid for VA submissions.</t>
  </si>
  <si>
    <t>The amount to be added to the index value to calculate the new interest rate at each rate adjustment (For ARM and GPARM loans only).
Format: Z(3).Z(3)
The Index Margin should be populated with the lender’s value. If the Index Value and Index Margin are both populated and greater than zero, DU will use the values to qualify the Neg AM or IO ARM. If the fields are not populated or equal to zero, DU will use a value of 100 basis points above the note rate entered.
Fannie Mae: Conditionally required for all ARM Plans: If value is not passed, an ineligible message will be returned.</t>
  </si>
  <si>
    <t>FaceToFace
Mail
Telephone
Internet</t>
  </si>
  <si>
    <t>Format: Text     Supported as of DU v10.1 July 2017</t>
  </si>
  <si>
    <t xml:space="preserve">Must equal HMDAEthnicityCollectedBasedOnVisual
</t>
  </si>
  <si>
    <t xml:space="preserve">Must equal HMDAGenderCollectedBasedOnVisual
</t>
  </si>
  <si>
    <t xml:space="preserve">Must equal HMDARaceCollectedBasedOnVisual
</t>
  </si>
  <si>
    <t>&lt;BORROWER GOVERNMENT_MONITORING GOVERNMENT_MONITORING_EXTENSION GOVERNMENT_MONITORING_DETAIL HMDARaceCollectedBasedOnVisualObservationOrSurnameIndicator&gt;</t>
  </si>
  <si>
    <t>Legal Description of Subject Property</t>
  </si>
  <si>
    <t>&lt;PROPERTY LEGAL_DESCRIPTION _TextDescription&gt;</t>
  </si>
  <si>
    <t>&lt;BORROWER DependentCount&gt;</t>
  </si>
  <si>
    <t>&lt;BORROWER SchoolingYears&gt;</t>
  </si>
  <si>
    <t>&lt;MORTGAGE_TERMS MortgageType&gt;</t>
  </si>
  <si>
    <t>&lt;PROPERTY _StreetAddress&gt;</t>
  </si>
  <si>
    <t>&lt;PROPERTY _PostalCode&gt;</t>
  </si>
  <si>
    <t>&lt;PROPERTY PARSEDSTREETADDRESS _HouseNumber&gt;</t>
  </si>
  <si>
    <t>&lt;PROPERTY PARSEDSTREETADDRESS _StreetName&gt;</t>
  </si>
  <si>
    <t>&lt;BORROWER _RESIDENCE _StreetAddress&gt;
&lt;BORROWER _MAIL_TO _StreetAddress&gt;</t>
  </si>
  <si>
    <t>Note: If provided, Fannie Mae KnowledgeBase will not consider value provided by user for underwriting calculation.</t>
  </si>
  <si>
    <t>&lt;DOWN_PAYMENT _SourceDescription&gt;</t>
  </si>
  <si>
    <t>&lt;ASSET _AccountIdentifier&gt;</t>
  </si>
  <si>
    <t>&lt;REO_PROPERTY _SubjectIndicator&gt;</t>
  </si>
  <si>
    <t xml:space="preserve">&lt;PROPOSED_HOUSING_EXPENSE _PaymentAmount&gt;
OR
&lt;BORROWER PRESENT_HOUSING_EXPENSE _PaymentAmount&gt;
</t>
  </si>
  <si>
    <t xml:space="preserve">&lt;PROPOSED_HOUSING_EXPENSE HousingExpenseType&gt;
OR
&lt;BORROWER PRESENT_HOUSING_EXPENSE HousingExpenseType&gt;
</t>
  </si>
  <si>
    <t>No Corresponding MISMO Attribute</t>
  </si>
  <si>
    <t xml:space="preserve">Record ID: Present/Proposed Housing Expense 
Only for Applicants where the Applicant/Co-Applicant Indicator = Applicant (Field 03A-020 = BW).
Only for Applicants where the Applicant/Co-Applicant Indicator = Applicant (Field 03A-020 = BW).
Proposed Housing Expense applicable for subject property only.
Conventional Loans: For Second Homes/Investment Properties, you must ensure that the borrowers’ total monthly primary residence housing expense including principal, interest, hazard insurance, real estate taxes, mortgage insurance and HOA dues are entered as both a housing expense AND included as a liability. 
For more information, refer to the DU Job Aid: Entering housing expenses for second homes and investment properties on Fanniemae.com.
Required for Proposed Housing Expense.
</t>
  </si>
  <si>
    <t>41 = Pension/Retirement Income
42 = Social Security/Disability Income
30 = Real Estate/Mortgage Differential
F9 = Trust Income
AU = Accessory Unit Income*
M1 = Unemployment/Public Assistance
M2 = Automobile/Expense Account Income
M3 = Foster Care
M4 = VA Benefits (non-education)
NB = Non-Borrower Household Income*
45 = Other Income
20 = Base Employment Income
09 = Overtime
08 = Bonuses
10 = Commissions
17 = Dividends/Interest
SI = Subject Property Net Cash Flow
S8 = Housing Choice Voucher (Sec 8)*
33 = Net Rental Income**
BI = Boarder Income
MC = Mortgage Credit Certificate (MCC)
CG = Capital Gains*
EA = Employment Related Assets*
FI = Foreign Income*
RP = Royalty Payment*
SE = Seasonal Income*
TL = Temporary Leave*
TI = Tip Income*</t>
  </si>
  <si>
    <t xml:space="preserve">EDI Data Element 1186, each income type can be used only once per applicant:
F1 = Military Base Pay
07 = Military Rations Allowance
F2 = Military Flight Pay
F3 = Military Hazard Pay
02 = Military Clothes Allowance
04 = Military Quarters Allowance
03 = Military Prop Pay
F4 = Military Overseas Pay
F5 = Military Combat Pay
F6 = Military Variable Housing Allowance
F7 = Alimony/Child Support Income
F8 = Notes Receivable/Installment
</t>
  </si>
  <si>
    <t>The social security number of the applicant entered in the Secondary/Previous Employer(s).
n</t>
  </si>
  <si>
    <t>Value(s)/EDI Code(s)</t>
  </si>
  <si>
    <t xml:space="preserve">   No Corresponding MISMO Attribute</t>
  </si>
  <si>
    <t>Field used for Export only
Version Indicator</t>
  </si>
  <si>
    <t xml:space="preserve">Certificate number for the FHA insurance or the VA guaranty of a mortgage.
Format: Text 
Government Loans: 
If the loan type is FHA, enter the appropriate eleven-digit FHA case number in this field. The Agency Case number will be required on at least the final submission for the FHA TOTAL Scorecard. (Format: XXX-XXXXXXX).
If the loan type is VA, enter the appropriate VA case number in this field.
</t>
  </si>
  <si>
    <t xml:space="preserve">Fannie Mae Defined Institution ID
This field is required to resubmit loans to the appropriate institution. If not provided the default institution for the user ID will be used. If this institution differs from the original submission, an exception will occur.
</t>
  </si>
  <si>
    <t>End of record: Length=41</t>
  </si>
  <si>
    <t xml:space="preserve">Fannie Mae Casefile ID
Digits only
Populated with Fannie Mae Casefile ID if TPI-030 = 01
Required for DU resubmissions (TPI-050 = R). 
This ID is assigned by DU on the initial submission/creation of a casefile in DO/DU.
EarlyCheck: required for DU Compare
</t>
  </si>
  <si>
    <t>Identifies the reason loan is needed.
Government Loans:
For VA or FHA valid fields include 05 and 16. For FHA Construction-Perm loans, populate 16.</t>
  </si>
  <si>
    <t>&lt;BORROWER GOVERNMENT_MONITORING GOVERNMENT_MONITORING_EXTENSION GOVERNMENT_MONITORING_DETAIL HMDAEthnicityCollectedBasedOnVisualObservationOrSurnameIndicator&gt;</t>
  </si>
  <si>
    <t>Must equal HMDARaceDesignationOtherAsnDesc</t>
  </si>
  <si>
    <t>Must equal HMDARaceDesignationOtherPIDesc</t>
  </si>
  <si>
    <t>Code specifies whether the Property Appraised Value is an estimate 
or the actual value from an appraisal report.
Required if Collateral Underwriter messages are desired. 
Must be used in connection with the Doc File ID.</t>
  </si>
  <si>
    <t>Format: Numeric
Value of FIPS Code Identifier (FIPSCodeIdentifier). Eleven-digit code
identifying the area in which the property is located, where the first
two digits are the state number, the next three are the county number,
and the last six are the census tract number.</t>
  </si>
  <si>
    <t>The name of the person who received the application information
from the applicant(s).
Format: Text</t>
  </si>
  <si>
    <t>A brief explanation made by the applicant to the Interviewing Loan Officer
clarifying their response to a declaration on the loan application.
Format: Text
Per DU v9.1 Nov 2013 release, to instruct DU to disregard deed-in-lieu
of foreclosure and preforeclosure sale in the credit data, enter:
- Confirmed CR DIL*
- Confirmed CR PFS*
Per DU 9.1.1 August 2014 update, to instruct DU to disregard the foreclosure
information in the credit data, enter:
- Confirmed CR FC Incorrect*
(Value overrides inaccurate foreclosure information)
- Confirmed CR FC EC*
(Value overrides foreclosure information due to extenuating circumstances)
*Separate values by a comma when entering more than one item.</t>
  </si>
  <si>
    <t>Record ID: Additional Data Segment
All systems should support multiple occurrences of this segment to
prevent the loss of data when a user imports/exports a 1003 file
between systems. New fields added to support FHFA requirements.</t>
  </si>
  <si>
    <t>Format: Text
The number of financed 1- to 4-unit residential properties
(including the subject transaction) for which the borrower(s) are personally
obligated. A jointly owned/obligated property by multiple borrowers 
would count only once.</t>
  </si>
  <si>
    <t>An indication of whether or not the applicant is/was self-employed 
during the particular employment period.</t>
  </si>
  <si>
    <t xml:space="preserve">The number of complete years of service to an employer from the start
of the employment until the end of the employment period or if the 
current position until the date of the loan application.
 n  </t>
  </si>
  <si>
    <t>The number of months beyond the most recent completed full year of 
employment the applicant is/has been employed by the employer.
 n</t>
  </si>
  <si>
    <t>A lender-assigned code defined by Fannie Mae to classify projects in compliance
w/ Fannie Mae project guidelines.
EarlyCheck - required for conventional loans</t>
  </si>
  <si>
    <t>StandardLICOR
Affordable LTV</t>
  </si>
  <si>
    <t>Format: Text
Note: This field will no longer be used.</t>
  </si>
  <si>
    <t xml:space="preserve">For refinance loans, the amount of MIP that will be refunded to the
borrower; Must be a whole number; Used for FHA loans.
Format:  Z(12).Z(2)
Required if applicable for FHA refinances
</t>
  </si>
  <si>
    <t>The section of the National Housing Act used in underwriting 
government loans. This code identifies the underwriting guidelines 
that should be used for loan evaluation.
Format: Text
Required for FHA Loans
HOPE for Homeowners (FHA Only)-no longer valid for FHA loans 
as of DU v10.1 Release, July 2017</t>
  </si>
  <si>
    <t xml:space="preserve">                                                                                                                                                                                                                                                                                                                                                                 </t>
  </si>
  <si>
    <t xml:space="preserve"> Must equal HMDAEthnicityOriginType</t>
  </si>
  <si>
    <t xml:space="preserve">Format: Alphanumeric
Value should be in the following format:
SSN(no dashes):Value
</t>
  </si>
  <si>
    <t>Must equal ApplicationTakenMethodType</t>
  </si>
  <si>
    <t>Application Taken Method Type</t>
  </si>
  <si>
    <t xml:space="preserve">Format: n
Value of LoanOriginationCompanyID. 
Value must be numeric only and cannot exceed 12 characters in length. 
Required, if applicable.
</t>
  </si>
  <si>
    <t xml:space="preserve">Format: n
Value of LoanOriginatorID. 
Value must be numeric characters only and cannot exceed 12 characters in length. 
Required, if applicable
</t>
  </si>
  <si>
    <t xml:space="preserve">Format: Alphanumeric
SSN(no dashes):Reference ID (if this is a GUID, include dashes)
Examples by vendor:
Formfree        SSN:Report ID
Formfree        SSN:Reissue Key
DataVerify      SSN:PIN Code
Placeholder    Reference number only (including dashes)
</t>
  </si>
  <si>
    <t xml:space="preserve">
</t>
  </si>
  <si>
    <t xml:space="preserve">Format: Text
Supported as of DU v10.1 July 2017
Field Name abbreviated due to 35 character length constraint  
Use when HMDAEthnicityOriginType = Other
</t>
  </si>
  <si>
    <t xml:space="preserve">Must equal HMDAEthnicityOriginTypeOtherDesc                                                               
</t>
  </si>
  <si>
    <t xml:space="preserve">
</t>
  </si>
  <si>
    <t xml:space="preserve">Format: Alphanumeric
Value should be in the following format:
SSN(no dashes):n:Value
Where n is a sequence number that groups this race designation type with HMDARaceType. 
Description should not exceed 38 characters.
Description segment may repeat for same borrower, if description exceeds 38 characters.
Description should not contain special characters
The colon character ( : ) is allocated as an ADS-030 delimiter and should not be used in any description text.
</t>
  </si>
  <si>
    <r>
      <t xml:space="preserve">Alphanumeric
The lender or originator can specify any alphanumeric loan identifier in this field. Do not use special characters: &lt; ,&gt;, &amp;, ‘, “, %.
If not specified, the system will default the field to </t>
    </r>
    <r>
      <rPr>
        <i/>
        <sz val="11"/>
        <rFont val="Arial Narrow"/>
        <family val="2"/>
      </rPr>
      <t>Unassigned</t>
    </r>
    <r>
      <rPr>
        <sz val="11"/>
        <rFont val="Arial Narrow"/>
        <family val="2"/>
      </rPr>
      <t>.</t>
    </r>
  </si>
  <si>
    <r>
      <t xml:space="preserve">Record ID: For all asset types, enter data in the 06C assets segment.
</t>
    </r>
    <r>
      <rPr>
        <b/>
        <sz val="11"/>
        <rFont val="Arial Narrow"/>
        <family val="2"/>
      </rPr>
      <t>Do not use. Record data in 06C.</t>
    </r>
  </si>
  <si>
    <r>
      <t xml:space="preserve">n
</t>
    </r>
    <r>
      <rPr>
        <b/>
        <sz val="11"/>
        <rFont val="Arial Narrow"/>
        <family val="2"/>
      </rPr>
      <t>Do not use. Record data in 06C.</t>
    </r>
  </si>
  <si>
    <r>
      <t xml:space="preserve">Text
</t>
    </r>
    <r>
      <rPr>
        <b/>
        <sz val="11"/>
        <rFont val="Arial Narrow"/>
        <family val="2"/>
      </rPr>
      <t>Do not use. Record data in 06C.</t>
    </r>
  </si>
  <si>
    <r>
      <t xml:space="preserve">Format:  Z(12).Z(2)
</t>
    </r>
    <r>
      <rPr>
        <b/>
        <sz val="11"/>
        <color theme="1"/>
        <rFont val="Arial Narrow"/>
        <family val="2"/>
      </rPr>
      <t>Do not use. Record data in 06C and/or 07B as: 'Other Credits'.</t>
    </r>
  </si>
  <si>
    <r>
      <t>Format: Alphanumeric
Description should not exceed 40 characters
Description segment may repeat for same borrower, if description exceeds 40 characters
Description should not contain special characters
The colon character (</t>
    </r>
    <r>
      <rPr>
        <b/>
        <sz val="11"/>
        <color theme="1"/>
        <rFont val="Arial Narrow"/>
        <family val="2"/>
      </rPr>
      <t xml:space="preserve"> :</t>
    </r>
    <r>
      <rPr>
        <sz val="11"/>
        <color theme="1"/>
        <rFont val="Arial Narrow"/>
        <family val="2"/>
      </rPr>
      <t xml:space="preserve"> ) is allocated as the ADS-030 delimiter and should not be used in any description text.
</t>
    </r>
  </si>
  <si>
    <r>
      <t>Format: Alphanumeric
Value should be in the following format:
SSN(no dashes):</t>
    </r>
    <r>
      <rPr>
        <i/>
        <sz val="11"/>
        <color theme="1"/>
        <rFont val="Arial Narrow"/>
        <family val="2"/>
      </rPr>
      <t>n</t>
    </r>
    <r>
      <rPr>
        <sz val="11"/>
        <color theme="1"/>
        <rFont val="Arial Narrow"/>
        <family val="2"/>
      </rPr>
      <t xml:space="preserve">:Value
Where </t>
    </r>
    <r>
      <rPr>
        <i/>
        <sz val="11"/>
        <color theme="1"/>
        <rFont val="Arial Narrow"/>
        <family val="2"/>
      </rPr>
      <t>n</t>
    </r>
    <r>
      <rPr>
        <sz val="11"/>
        <color theme="1"/>
        <rFont val="Arial Narrow"/>
        <family val="2"/>
      </rPr>
      <t xml:space="preserve"> is a segment number that groups this race designation type with HMDARaceType
</t>
    </r>
  </si>
  <si>
    <r>
      <t>Format: Alphanumeric
Value should be in the following format:
SSN(no dashes)</t>
    </r>
    <r>
      <rPr>
        <b/>
        <sz val="11"/>
        <color theme="1"/>
        <rFont val="Arial Narrow"/>
        <family val="2"/>
      </rPr>
      <t>:</t>
    </r>
    <r>
      <rPr>
        <sz val="11"/>
        <color theme="1"/>
        <rFont val="Arial Narrow"/>
        <family val="2"/>
      </rPr>
      <t xml:space="preserve">Value 
</t>
    </r>
  </si>
  <si>
    <r>
      <t xml:space="preserve">Description of the product which has been selected for this loan.
Format: Text
Enter </t>
    </r>
    <r>
      <rPr>
        <i/>
        <sz val="11"/>
        <rFont val="Arial Narrow"/>
        <family val="2"/>
      </rPr>
      <t>Standard LCOR</t>
    </r>
    <r>
      <rPr>
        <sz val="11"/>
        <rFont val="Arial Narrow"/>
        <family val="2"/>
      </rPr>
      <t xml:space="preserve"> in the Product Description field to underwrite a
DU Refi Plus loan casefile as a standard limited cash-out refinance.
Enter </t>
    </r>
    <r>
      <rPr>
        <i/>
        <sz val="11"/>
        <rFont val="Arial Narrow"/>
        <family val="2"/>
      </rPr>
      <t>Affordable LTV</t>
    </r>
    <r>
      <rPr>
        <sz val="11"/>
        <rFont val="Arial Narrow"/>
        <family val="2"/>
      </rPr>
      <t xml:space="preserve"> in the Product Description field to underwrite based
on the appraised value in accordance with B5-5.1-04, B5-5.3-02 and B5-5.1-02.
</t>
    </r>
  </si>
  <si>
    <r>
      <t>Only</t>
    </r>
    <r>
      <rPr>
        <i/>
        <sz val="11"/>
        <rFont val="Arial Narrow"/>
        <family val="2"/>
      </rPr>
      <t xml:space="preserve"> N</t>
    </r>
    <r>
      <rPr>
        <sz val="11"/>
        <rFont val="Arial Narrow"/>
        <family val="2"/>
      </rPr>
      <t xml:space="preserve"> is supported by DU.
FHA and VA: Only</t>
    </r>
    <r>
      <rPr>
        <i/>
        <sz val="11"/>
        <rFont val="Arial Narrow"/>
        <family val="2"/>
      </rPr>
      <t xml:space="preserve"> N</t>
    </r>
    <r>
      <rPr>
        <sz val="11"/>
        <rFont val="Arial Narrow"/>
        <family val="2"/>
      </rPr>
      <t xml:space="preserve"> is valid.</t>
    </r>
  </si>
  <si>
    <r>
      <rPr>
        <sz val="11"/>
        <rFont val="Arial Narrow"/>
        <family val="2"/>
      </rPr>
      <t>See the</t>
    </r>
    <r>
      <rPr>
        <u/>
        <sz val="11"/>
        <rFont val="Arial Narrow"/>
        <family val="2"/>
      </rPr>
      <t xml:space="preserve"> DU Reference Material</t>
    </r>
    <r>
      <rPr>
        <sz val="11"/>
        <rFont val="Arial Narrow"/>
        <family val="2"/>
      </rPr>
      <t xml:space="preserve"> “Qualifying Interest Rate Used by DU for Proposed Monthly Housing Expense”.</t>
    </r>
  </si>
  <si>
    <r>
      <t xml:space="preserve">A code indicating the date from which the duration of the buydown is counted.
</t>
    </r>
    <r>
      <rPr>
        <i/>
        <sz val="11"/>
        <rFont val="Arial Narrow"/>
        <family val="2"/>
      </rPr>
      <t>Note: This field is not currently used.</t>
    </r>
  </si>
  <si>
    <r>
      <t xml:space="preserve">Indicates the type of documentation for no cash out refinance loans.
</t>
    </r>
    <r>
      <rPr>
        <i/>
        <sz val="11"/>
        <rFont val="Arial Narrow"/>
        <family val="2"/>
      </rPr>
      <t xml:space="preserve">Streamline with Appraisal </t>
    </r>
    <r>
      <rPr>
        <sz val="11"/>
        <rFont val="Arial Narrow"/>
        <family val="2"/>
      </rPr>
      <t xml:space="preserve">(FHA Only)- invalid for FHA loans, no longer supported as of DU v10.1 July 2017.
</t>
    </r>
    <r>
      <rPr>
        <i/>
        <sz val="11"/>
        <rFont val="Arial Narrow"/>
        <family val="2"/>
      </rPr>
      <t xml:space="preserve">HOPE for Homeowners </t>
    </r>
    <r>
      <rPr>
        <sz val="11"/>
        <rFont val="Arial Narrow"/>
        <family val="2"/>
      </rPr>
      <t xml:space="preserve">(FHA Only)- no longer valid for FHA loans as
of DU 10.1 release, July 2017. Marked for removal in a future release.  
</t>
    </r>
  </si>
  <si>
    <r>
      <t xml:space="preserve">Fannie Mae Type of Refinance Code:
1 = Full Documentation (FHA and VA)
</t>
    </r>
    <r>
      <rPr>
        <sz val="11"/>
        <color theme="0" tint="-0.499984740745262"/>
        <rFont val="Arial Narrow"/>
        <family val="2"/>
      </rPr>
      <t>2 = Streamline with Appraisal (FHA only)</t>
    </r>
    <r>
      <rPr>
        <sz val="11"/>
        <rFont val="Arial Narrow"/>
        <family val="2"/>
      </rPr>
      <t xml:space="preserve">
3 = Streamline without Appraisal (FHA onl y)
4 = Interest Rate Reduction Refinance Loan (VA Only)
</t>
    </r>
    <r>
      <rPr>
        <sz val="11"/>
        <color theme="0" tint="-0.499984740745262"/>
        <rFont val="Arial Narrow"/>
        <family val="2"/>
      </rPr>
      <t xml:space="preserve">H = HOPE for Homeowners (FHA Only) </t>
    </r>
    <r>
      <rPr>
        <sz val="11"/>
        <rFont val="Arial Narrow"/>
        <family val="2"/>
      </rPr>
      <t xml:space="preserve">
R = Prior FHA (FHA only)</t>
    </r>
  </si>
  <si>
    <r>
      <rPr>
        <sz val="11"/>
        <rFont val="Arial Narrow"/>
        <family val="2"/>
      </rPr>
      <t>FHA Section of the Act Codes:</t>
    </r>
    <r>
      <rPr>
        <b/>
        <sz val="11"/>
        <rFont val="Arial Narrow"/>
        <family val="2"/>
      </rPr>
      <t xml:space="preserve">
</t>
    </r>
    <r>
      <rPr>
        <sz val="11"/>
        <rFont val="Arial Narrow"/>
        <family val="2"/>
      </rPr>
      <t xml:space="preserve">203(b) = Basic Program, Purchase, Refis
203(k) = Purchase, Rehab
203(k) = Purchase, Rehab
203(k)/251 = Purchase, Rehab/ARM
234(c) = Condominium
234(c)/251 = Condominium/ARM
</t>
    </r>
    <r>
      <rPr>
        <sz val="11"/>
        <color theme="0" tint="-0.499984740745262"/>
        <rFont val="Arial Narrow"/>
        <family val="2"/>
      </rPr>
      <t>257 = HOPE for Homeowners (no longer supported)</t>
    </r>
  </si>
  <si>
    <r>
      <t xml:space="preserve">Fannie Mae Code 2010:
</t>
    </r>
    <r>
      <rPr>
        <sz val="11"/>
        <color theme="1" tint="0.499984740745262"/>
        <rFont val="Arial Narrow"/>
        <family val="2"/>
      </rPr>
      <t>04 = MyCommunityMortgage</t>
    </r>
    <r>
      <rPr>
        <sz val="11"/>
        <rFont val="Arial Narrow"/>
        <family val="2"/>
      </rPr>
      <t xml:space="preserve">
06 = HFA Preferred Risk Sharing
07 = HFA Preferred
08 = HomeReady</t>
    </r>
  </si>
  <si>
    <r>
      <t xml:space="preserve">An identifying number that identifies the varying loan payment/rate change characteristics of variable rate mortgages.
Required for all Fannie Mae ARMs
Do not pad field with leading zeroes
Per 9.1 Nov 2013 release, ARM Plan IDs related to Interest-only and 40-yr ARMS will still be accepted on import, but will cause an </t>
    </r>
    <r>
      <rPr>
        <i/>
        <sz val="11"/>
        <rFont val="Arial Narrow"/>
        <family val="2"/>
      </rPr>
      <t>Out of Scope</t>
    </r>
    <r>
      <rPr>
        <sz val="11"/>
        <rFont val="Arial Narrow"/>
        <family val="2"/>
      </rPr>
      <t xml:space="preserve"> recommendation.
Loans submitted with any of the ARM plan IDs retired per the 9.2 Dec 2014 release will receive an Ineligible recommendation.
</t>
    </r>
  </si>
  <si>
    <r>
      <t>Format: Alphanumeric
Value should be in the following format:
SSN(no dashes</t>
    </r>
    <r>
      <rPr>
        <b/>
        <sz val="11"/>
        <color theme="1"/>
        <rFont val="Arial Narrow"/>
        <family val="2"/>
      </rPr>
      <t>)</t>
    </r>
    <r>
      <rPr>
        <sz val="11"/>
        <color theme="1"/>
        <rFont val="Arial Narrow"/>
        <family val="2"/>
      </rPr>
      <t>:n</t>
    </r>
    <r>
      <rPr>
        <b/>
        <sz val="11"/>
        <color theme="1"/>
        <rFont val="Arial Narrow"/>
        <family val="2"/>
      </rPr>
      <t>:</t>
    </r>
    <r>
      <rPr>
        <sz val="11"/>
        <color theme="1"/>
        <rFont val="Arial Narrow"/>
        <family val="2"/>
      </rPr>
      <t xml:space="preserve">Value
Where </t>
    </r>
    <r>
      <rPr>
        <i/>
        <sz val="11"/>
        <color theme="1"/>
        <rFont val="Arial Narrow"/>
        <family val="2"/>
      </rPr>
      <t>n</t>
    </r>
    <r>
      <rPr>
        <sz val="11"/>
        <color theme="1"/>
        <rFont val="Arial Narrow"/>
        <family val="2"/>
      </rPr>
      <t xml:space="preserve"> is a segment number that groups this race designation type with HMDARaceType. 
Description should not exceed 38 characters.
Description segment may repeat for same borrower, if description exceeds 38 characters.
Description should not contain special characters
The colon character ( : ) is allocated as an ADS-030 delimiter and should not be used in any description text.
</t>
    </r>
  </si>
  <si>
    <r>
      <t>Format: Alphanumeric
Value should be in the following format:
SSN(no dashes):</t>
    </r>
    <r>
      <rPr>
        <i/>
        <sz val="11"/>
        <color theme="1"/>
        <rFont val="Arial Narrow"/>
        <family val="2"/>
      </rPr>
      <t>n</t>
    </r>
    <r>
      <rPr>
        <sz val="11"/>
        <color theme="1"/>
        <rFont val="Arial Narrow"/>
        <family val="2"/>
      </rPr>
      <t xml:space="preserve">:Value
Where </t>
    </r>
    <r>
      <rPr>
        <i/>
        <sz val="11"/>
        <color theme="1"/>
        <rFont val="Arial Narrow"/>
        <family val="2"/>
      </rPr>
      <t>n</t>
    </r>
    <r>
      <rPr>
        <sz val="11"/>
        <color theme="1"/>
        <rFont val="Arial Narrow"/>
        <family val="2"/>
      </rPr>
      <t xml:space="preserve"> is a segment number that groups this race designation type with HMDARaceType. 
Description should not exceed 38 characters.
Description segment may repeat for same borrower, if description exceeds 38 characters.
Description should not contain special characters
The colon character (</t>
    </r>
    <r>
      <rPr>
        <b/>
        <sz val="11"/>
        <color theme="1"/>
        <rFont val="Arial Narrow"/>
        <family val="2"/>
      </rPr>
      <t xml:space="preserve"> : </t>
    </r>
    <r>
      <rPr>
        <sz val="11"/>
        <color theme="1"/>
        <rFont val="Arial Narrow"/>
        <family val="2"/>
      </rPr>
      <t xml:space="preserve">) is allocated as an ADS-030 delimiter and should not be used in any description text.
</t>
    </r>
  </si>
  <si>
    <t xml:space="preserve">Format: Alphanumeric
Value should be in the following format:
SSN(no dashes):n:Value
Where n is a segment number that groups related race attributes to HMDARaceType
</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</si>
</sst>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ont>
    <font>
      <sz val="10"/>
      <name val="Arial"/>
      <family val="2"/>
    </font>
    <font>
      <u/>
      <sz val="10"/>
      <color theme="10"/>
      <name val="Arial"/>
      <family val="2"/>
    </font>
    <font>
      <sz val="10"/>
      <name val="Arial Narrow"/>
      <family val="2"/>
    </font>
    <font>
      <sz val="11"/>
      <name val="Arial Narrow"/>
      <family val="2"/>
    </font>
    <font>
      <i/>
      <sz val="10"/>
      <name val="Arial"/>
      <family val="2"/>
    </font>
    <font>
      <sz val="11"/>
      <name val="Arial"/>
      <family val="2"/>
    </font>
    <font>
      <b/>
      <sz val="10"/>
      <name val="Arial"/>
      <family val="2"/>
    </font>
    <font>
      <b/>
      <sz val="11"/>
      <name val="Arial Narrow"/>
      <family val="2"/>
    </font>
    <font>
      <i/>
      <sz val="11"/>
      <name val="Arial Narrow"/>
      <family val="2"/>
    </font>
    <font>
      <sz val="10"/>
      <color theme="3" tint="0.79998168889431442"/>
      <name val="Arial"/>
      <family val="2"/>
    </font>
    <font>
      <sz val="10"/>
      <color theme="1"/>
      <name val="Arial"/>
      <family val="2"/>
    </font>
    <font>
      <b/>
      <sz val="12"/>
      <color theme="1" tint="0.14999847407452621"/>
      <name val="Arial Narrow"/>
      <family val="2"/>
    </font>
    <font>
      <b/>
      <sz val="10"/>
      <color theme="1" tint="0.14999847407452621"/>
      <name val="Arial Narrow"/>
      <family val="2"/>
    </font>
    <font>
      <b/>
      <sz val="11"/>
      <color theme="1" tint="0.14999847407452621"/>
      <name val="Arial Narrow"/>
      <family val="2"/>
    </font>
    <font>
      <b/>
      <sz val="14"/>
      <color theme="1" tint="0.14999847407452621"/>
      <name val="Arial Narrow"/>
      <family val="2"/>
    </font>
    <font>
      <b/>
      <sz val="11"/>
      <color theme="1"/>
      <name val="Arial Narrow"/>
      <family val="2"/>
    </font>
    <font>
      <sz val="11"/>
      <color theme="1"/>
      <name val="Arial Narrow"/>
      <family val="2"/>
    </font>
    <font>
      <i/>
      <sz val="11"/>
      <color theme="1"/>
      <name val="Arial Narrow"/>
      <family val="2"/>
    </font>
    <font>
      <sz val="11"/>
      <color theme="0"/>
      <name val="Arial Narrow"/>
      <family val="2"/>
    </font>
    <font>
      <u/>
      <sz val="11"/>
      <name val="Arial Narrow"/>
      <family val="2"/>
    </font>
    <font>
      <sz val="11"/>
      <color theme="0" tint="-0.499984740745262"/>
      <name val="Arial Narrow"/>
      <family val="2"/>
    </font>
    <font>
      <sz val="11"/>
      <color theme="1" tint="0.499984740745262"/>
      <name val="Arial Narrow"/>
      <family val="2"/>
    </font>
  </fonts>
  <fills count="13">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D7E5F5"/>
        <bgColor indexed="64"/>
      </patternFill>
    </fill>
    <fill>
      <patternFill patternType="solid">
        <fgColor rgb="FFEAEAEA"/>
        <bgColor indexed="64"/>
      </patternFill>
    </fill>
    <fill>
      <patternFill patternType="solid">
        <fgColor rgb="FFDDDDDD"/>
        <bgColor indexed="64"/>
      </patternFill>
    </fill>
    <fill>
      <patternFill patternType="solid">
        <fgColor rgb="FFF2F2F2"/>
        <bgColor indexed="64"/>
      </patternFill>
    </fill>
  </fills>
  <borders count="44">
    <border>
      <left/>
      <right/>
      <top/>
      <bottom/>
      <diagonal/>
    </border>
    <border>
      <left style="hair">
        <color indexed="64"/>
      </left>
      <right/>
      <top/>
      <bottom/>
      <diagonal/>
    </border>
    <border>
      <left/>
      <right style="hair">
        <color indexed="64"/>
      </right>
      <top/>
      <bottom/>
      <diagonal/>
    </border>
    <border>
      <left style="hair">
        <color indexed="64"/>
      </left>
      <right style="thin">
        <color indexed="64"/>
      </right>
      <top/>
      <bottom/>
      <diagonal/>
    </border>
    <border>
      <left style="hair">
        <color indexed="64"/>
      </left>
      <right style="hair">
        <color indexed="64"/>
      </right>
      <top/>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style="hair">
        <color indexed="64"/>
      </right>
      <top style="hair">
        <color indexed="64"/>
      </top>
      <bottom/>
      <diagonal/>
    </border>
    <border>
      <left/>
      <right/>
      <top/>
      <bottom style="hair">
        <color indexed="64"/>
      </bottom>
      <diagonal/>
    </border>
    <border>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bottom style="hair">
        <color indexed="64"/>
      </bottom>
      <diagonal/>
    </border>
    <border>
      <left style="hair">
        <color indexed="64"/>
      </left>
      <right/>
      <top style="hair">
        <color indexed="64"/>
      </top>
      <bottom/>
      <diagonal/>
    </border>
    <border>
      <left style="hair">
        <color indexed="64"/>
      </left>
      <right/>
      <top/>
      <bottom style="hair">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499984740745262"/>
      </left>
      <right/>
      <top style="thin">
        <color theme="0" tint="-0.499984740745262"/>
      </top>
      <bottom style="thin">
        <color theme="0" tint="-0.499984740745262"/>
      </bottom>
      <diagonal/>
    </border>
    <border>
      <left style="thin">
        <color theme="0" tint="-0.249977111117893"/>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medium">
        <color theme="0" tint="-0.24994659260841701"/>
      </left>
      <right style="medium">
        <color theme="0" tint="-0.24994659260841701"/>
      </right>
      <top style="medium">
        <color theme="0" tint="-0.24994659260841701"/>
      </top>
      <bottom style="thin">
        <color theme="0" tint="-0.249977111117893"/>
      </bottom>
      <diagonal/>
    </border>
    <border>
      <left style="thin">
        <color theme="0" tint="-0.249977111117893"/>
      </left>
      <right style="thin">
        <color theme="0" tint="-0.249977111117893"/>
      </right>
      <top style="thin">
        <color theme="0" tint="-0.249977111117893"/>
      </top>
      <bottom style="thick">
        <color theme="0" tint="-0.24994659260841701"/>
      </bottom>
      <diagonal/>
    </border>
    <border>
      <left style="thin">
        <color theme="0" tint="-0.249977111117893"/>
      </left>
      <right style="thin">
        <color theme="0" tint="-0.249977111117893"/>
      </right>
      <top style="thin">
        <color theme="0" tint="-0.249977111117893"/>
      </top>
      <bottom style="thick">
        <color theme="0" tint="-0.34998626667073579"/>
      </bottom>
      <diagonal/>
    </border>
    <border>
      <left style="thin">
        <color theme="0" tint="-0.249977111117893"/>
      </left>
      <right style="thin">
        <color theme="0" tint="-0.249977111117893"/>
      </right>
      <top style="thin">
        <color theme="0" tint="-0.249977111117893"/>
      </top>
      <bottom style="thick">
        <color theme="0" tint="-0.249977111117893"/>
      </bottom>
      <diagonal/>
    </border>
    <border>
      <left style="thin">
        <color theme="0" tint="-0.249977111117893"/>
      </left>
      <right style="thin">
        <color theme="0" tint="-0.249977111117893"/>
      </right>
      <top style="thin">
        <color theme="0" tint="-0.249977111117893"/>
      </top>
      <bottom style="thin">
        <color theme="0" tint="-0.24994659260841701"/>
      </bottom>
      <diagonal/>
    </border>
    <border>
      <left style="thin">
        <color theme="0" tint="-0.249977111117893"/>
      </left>
      <right/>
      <top style="thin">
        <color theme="0" tint="-0.249977111117893"/>
      </top>
      <bottom style="thick">
        <color theme="0" tint="-0.249977111117893"/>
      </bottom>
      <diagonal/>
    </border>
    <border>
      <left/>
      <right/>
      <top style="thin">
        <color theme="0" tint="-0.249977111117893"/>
      </top>
      <bottom style="thick">
        <color theme="0" tint="-0.249977111117893"/>
      </bottom>
      <diagonal/>
    </border>
    <border>
      <left/>
      <right style="thin">
        <color theme="0" tint="-0.249977111117893"/>
      </right>
      <top style="thin">
        <color theme="0" tint="-0.249977111117893"/>
      </top>
      <bottom style="thick">
        <color theme="0" tint="-0.249977111117893"/>
      </bottom>
      <diagonal/>
    </border>
  </borders>
  <cellStyleXfs count="3">
    <xf numFmtId="0" fontId="0" fillId="0" borderId="0"/>
    <xf numFmtId="0" fontId="2" fillId="0" borderId="0" applyNumberFormat="0" applyFill="0" applyBorder="0" applyAlignment="0" applyProtection="0">
      <alignment vertical="top"/>
      <protection locked="0"/>
    </xf>
    <xf numFmtId="0" fontId="1" fillId="0" borderId="0"/>
  </cellStyleXfs>
  <cellXfs count="404">
    <xf numFmtId="0" fontId="0" fillId="0" borderId="0" xfId="0"/>
    <xf numFmtId="0" fontId="1" fillId="0" borderId="0" xfId="2" applyFont="1" applyBorder="1" applyAlignment="1" applyProtection="1">
      <alignment vertical="top" wrapText="1"/>
    </xf>
    <xf numFmtId="0" fontId="1" fillId="0" borderId="0" xfId="2" applyFont="1" applyFill="1" applyBorder="1" applyAlignment="1" applyProtection="1">
      <alignment vertical="center"/>
    </xf>
    <xf numFmtId="0" fontId="1" fillId="0" borderId="0" xfId="2" applyFont="1" applyFill="1" applyBorder="1" applyAlignment="1" applyProtection="1">
      <alignment vertical="top"/>
    </xf>
    <xf numFmtId="0" fontId="1" fillId="2" borderId="0" xfId="2" applyFont="1" applyFill="1" applyAlignment="1" applyProtection="1">
      <alignment vertical="top"/>
    </xf>
    <xf numFmtId="0" fontId="1" fillId="0" borderId="0" xfId="2" applyFont="1" applyFill="1" applyBorder="1" applyAlignment="1" applyProtection="1"/>
    <xf numFmtId="0" fontId="1" fillId="0" borderId="0" xfId="2" applyFont="1" applyFill="1" applyAlignment="1" applyProtection="1">
      <alignment vertical="top"/>
    </xf>
    <xf numFmtId="0" fontId="5" fillId="0" borderId="0" xfId="2" applyFont="1" applyAlignment="1" applyProtection="1">
      <alignment vertical="center" wrapText="1"/>
    </xf>
    <xf numFmtId="0" fontId="1" fillId="0" borderId="0" xfId="2" applyFont="1" applyAlignment="1" applyProtection="1">
      <alignment vertical="top"/>
    </xf>
    <xf numFmtId="0" fontId="5" fillId="0" borderId="0" xfId="2" applyFont="1" applyAlignment="1" applyProtection="1">
      <alignment vertical="top" wrapText="1"/>
    </xf>
    <xf numFmtId="0" fontId="1" fillId="0" borderId="0" xfId="2" applyFont="1" applyAlignment="1" applyProtection="1">
      <alignment vertical="top" wrapText="1"/>
    </xf>
    <xf numFmtId="0" fontId="5" fillId="0" borderId="0" xfId="2" applyFont="1" applyAlignment="1" applyProtection="1">
      <alignment vertical="top"/>
    </xf>
    <xf numFmtId="0" fontId="1" fillId="0" borderId="0" xfId="2" applyFont="1" applyBorder="1" applyAlignment="1" applyProtection="1">
      <alignment vertical="top"/>
    </xf>
    <xf numFmtId="0" fontId="1" fillId="0" borderId="0" xfId="2" applyFont="1" applyBorder="1" applyAlignment="1" applyProtection="1">
      <alignment horizontal="left" vertical="top" wrapText="1" indent="1"/>
    </xf>
    <xf numFmtId="0" fontId="1" fillId="0" borderId="0" xfId="2" applyFont="1" applyFill="1" applyAlignment="1" applyProtection="1">
      <alignment vertical="top" wrapText="1"/>
    </xf>
    <xf numFmtId="0" fontId="1" fillId="5" borderId="0" xfId="2" applyFont="1" applyFill="1" applyAlignment="1" applyProtection="1">
      <alignment vertical="top"/>
    </xf>
    <xf numFmtId="0" fontId="1" fillId="0" borderId="14" xfId="2" applyFont="1" applyBorder="1" applyAlignment="1" applyProtection="1">
      <alignment vertical="top" wrapText="1"/>
    </xf>
    <xf numFmtId="0" fontId="1" fillId="0" borderId="0" xfId="2" applyFont="1" applyFill="1" applyAlignment="1" applyProtection="1">
      <alignment vertical="center"/>
    </xf>
    <xf numFmtId="0" fontId="1" fillId="6" borderId="0" xfId="2" applyFont="1" applyFill="1" applyAlignment="1" applyProtection="1">
      <alignment vertical="top"/>
    </xf>
    <xf numFmtId="0" fontId="1" fillId="6" borderId="0" xfId="2" applyFont="1" applyFill="1" applyAlignment="1" applyProtection="1">
      <alignment vertical="top" wrapText="1"/>
    </xf>
    <xf numFmtId="0" fontId="1" fillId="6" borderId="0" xfId="2" applyFont="1" applyFill="1" applyBorder="1" applyAlignment="1" applyProtection="1">
      <alignment vertical="top"/>
    </xf>
    <xf numFmtId="0" fontId="1" fillId="0" borderId="0" xfId="2" applyFont="1" applyAlignment="1" applyProtection="1">
      <alignment vertical="center" wrapText="1"/>
    </xf>
    <xf numFmtId="0" fontId="1" fillId="10" borderId="6" xfId="2" applyFont="1" applyFill="1" applyBorder="1" applyAlignment="1" applyProtection="1">
      <alignment horizontal="center" vertical="center"/>
      <protection locked="0"/>
    </xf>
    <xf numFmtId="0" fontId="1" fillId="10" borderId="19" xfId="2" applyFont="1" applyFill="1" applyBorder="1" applyAlignment="1" applyProtection="1">
      <alignment horizontal="center" vertical="top"/>
      <protection locked="0"/>
    </xf>
    <xf numFmtId="0" fontId="1" fillId="10" borderId="7" xfId="2" applyFont="1" applyFill="1" applyBorder="1" applyAlignment="1" applyProtection="1">
      <alignment horizontal="center" vertical="center"/>
    </xf>
    <xf numFmtId="0" fontId="1" fillId="5" borderId="26" xfId="2" applyFont="1" applyFill="1" applyBorder="1" applyAlignment="1" applyProtection="1">
      <alignment horizontal="center" vertical="center"/>
      <protection locked="0"/>
    </xf>
    <xf numFmtId="0" fontId="1" fillId="5" borderId="24" xfId="2" applyFont="1" applyFill="1" applyBorder="1" applyAlignment="1" applyProtection="1">
      <alignment horizontal="center" vertical="center"/>
      <protection locked="0"/>
    </xf>
    <xf numFmtId="0" fontId="10" fillId="5" borderId="24" xfId="2" applyFont="1" applyFill="1" applyBorder="1" applyAlignment="1" applyProtection="1">
      <alignment horizontal="center" vertical="center"/>
      <protection locked="0"/>
    </xf>
    <xf numFmtId="0" fontId="10" fillId="5" borderId="24" xfId="2" applyFont="1" applyFill="1" applyBorder="1" applyAlignment="1" applyProtection="1">
      <alignment horizontal="center" vertical="top"/>
      <protection locked="0"/>
    </xf>
    <xf numFmtId="0" fontId="5" fillId="5" borderId="24" xfId="2" applyFont="1" applyFill="1" applyBorder="1" applyAlignment="1" applyProtection="1">
      <alignment horizontal="center" vertical="center" wrapText="1"/>
      <protection locked="0"/>
    </xf>
    <xf numFmtId="0" fontId="1" fillId="5" borderId="24" xfId="2" applyFont="1" applyFill="1" applyBorder="1" applyAlignment="1" applyProtection="1">
      <alignment horizontal="center"/>
      <protection locked="0"/>
    </xf>
    <xf numFmtId="0" fontId="5" fillId="5" borderId="24" xfId="2" applyFont="1" applyFill="1" applyBorder="1" applyAlignment="1" applyProtection="1">
      <alignment horizontal="center" vertical="top"/>
      <protection locked="0"/>
    </xf>
    <xf numFmtId="0" fontId="1" fillId="5" borderId="24" xfId="2" applyFont="1" applyFill="1" applyBorder="1" applyAlignment="1" applyProtection="1">
      <alignment horizontal="left" vertical="top" wrapText="1" indent="1"/>
      <protection locked="0"/>
    </xf>
    <xf numFmtId="0" fontId="1" fillId="5" borderId="24" xfId="2" applyFont="1" applyFill="1" applyBorder="1" applyAlignment="1" applyProtection="1">
      <alignment vertical="top"/>
      <protection locked="0"/>
    </xf>
    <xf numFmtId="0" fontId="1" fillId="5" borderId="24" xfId="2" applyFont="1" applyFill="1" applyBorder="1" applyAlignment="1" applyProtection="1">
      <alignment horizontal="center" vertical="top" wrapText="1"/>
      <protection locked="0"/>
    </xf>
    <xf numFmtId="0" fontId="1" fillId="5" borderId="24" xfId="2" applyFont="1" applyFill="1" applyBorder="1" applyAlignment="1" applyProtection="1">
      <alignment vertical="center"/>
      <protection locked="0"/>
    </xf>
    <xf numFmtId="0" fontId="11" fillId="5" borderId="24" xfId="2" applyFont="1" applyFill="1" applyBorder="1" applyAlignment="1" applyProtection="1">
      <alignment horizontal="center" vertical="top"/>
      <protection locked="0"/>
    </xf>
    <xf numFmtId="0" fontId="1" fillId="5" borderId="6" xfId="2" applyFont="1" applyFill="1" applyBorder="1" applyAlignment="1" applyProtection="1">
      <alignment horizontal="center" vertical="top"/>
      <protection locked="0"/>
    </xf>
    <xf numFmtId="0" fontId="1" fillId="5" borderId="6" xfId="2" applyFont="1" applyFill="1" applyBorder="1" applyAlignment="1" applyProtection="1">
      <alignment horizontal="center" vertical="center"/>
      <protection locked="0"/>
    </xf>
    <xf numFmtId="0" fontId="5" fillId="5" borderId="6" xfId="2" applyFont="1" applyFill="1" applyBorder="1" applyAlignment="1" applyProtection="1">
      <alignment horizontal="center" vertical="top" wrapText="1"/>
      <protection locked="0"/>
    </xf>
    <xf numFmtId="0" fontId="1" fillId="5" borderId="24" xfId="2" applyFont="1" applyFill="1" applyBorder="1" applyAlignment="1" applyProtection="1">
      <alignment horizontal="center" vertical="top"/>
      <protection locked="0"/>
    </xf>
    <xf numFmtId="0" fontId="1" fillId="10" borderId="6" xfId="2" applyFont="1" applyFill="1" applyBorder="1" applyAlignment="1" applyProtection="1">
      <alignment horizontal="center" vertical="top"/>
      <protection locked="0"/>
    </xf>
    <xf numFmtId="0" fontId="1" fillId="5" borderId="24" xfId="2" applyFont="1" applyFill="1" applyBorder="1" applyAlignment="1" applyProtection="1">
      <alignment horizontal="center" vertical="top"/>
      <protection locked="0"/>
    </xf>
    <xf numFmtId="0" fontId="7" fillId="0" borderId="0" xfId="2" applyFont="1" applyFill="1" applyBorder="1" applyAlignment="1" applyProtection="1">
      <alignment horizontal="center" vertical="center" wrapText="1"/>
    </xf>
    <xf numFmtId="0" fontId="11" fillId="6" borderId="0" xfId="2" applyFont="1" applyFill="1" applyAlignment="1" applyProtection="1">
      <alignment vertical="top"/>
    </xf>
    <xf numFmtId="0" fontId="1" fillId="0" borderId="12" xfId="2" applyFont="1" applyFill="1" applyBorder="1" applyAlignment="1" applyProtection="1">
      <alignment horizontal="center" vertical="top"/>
    </xf>
    <xf numFmtId="0" fontId="1" fillId="0" borderId="0" xfId="2" applyFont="1" applyBorder="1" applyAlignment="1" applyProtection="1">
      <alignment horizontal="center" vertical="top"/>
    </xf>
    <xf numFmtId="0" fontId="1" fillId="0" borderId="0" xfId="0" applyFont="1" applyAlignment="1" applyProtection="1">
      <alignment horizontal="center" vertical="top"/>
    </xf>
    <xf numFmtId="49" fontId="1" fillId="0" borderId="0" xfId="2" applyNumberFormat="1" applyFont="1" applyBorder="1" applyAlignment="1" applyProtection="1">
      <alignment horizontal="center" vertical="top" wrapText="1"/>
    </xf>
    <xf numFmtId="0" fontId="1" fillId="0" borderId="0" xfId="2" applyNumberFormat="1" applyFont="1" applyFill="1" applyBorder="1" applyAlignment="1" applyProtection="1">
      <alignment horizontal="left" vertical="top" wrapText="1" indent="1"/>
    </xf>
    <xf numFmtId="0" fontId="3" fillId="0" borderId="0" xfId="2" applyFont="1" applyBorder="1" applyAlignment="1" applyProtection="1">
      <alignment horizontal="left" vertical="top" wrapText="1" indent="1"/>
    </xf>
    <xf numFmtId="0" fontId="1" fillId="0" borderId="0" xfId="2" applyFont="1" applyBorder="1" applyAlignment="1" applyProtection="1">
      <alignment horizontal="center" vertical="top" wrapText="1"/>
    </xf>
    <xf numFmtId="0" fontId="1" fillId="0" borderId="11" xfId="2" applyFont="1" applyFill="1" applyBorder="1" applyAlignment="1" applyProtection="1">
      <alignment horizontal="center" vertical="top"/>
    </xf>
    <xf numFmtId="0" fontId="1" fillId="0" borderId="4" xfId="2" applyFont="1" applyFill="1" applyBorder="1" applyAlignment="1" applyProtection="1">
      <alignment horizontal="center" vertical="top"/>
    </xf>
    <xf numFmtId="0" fontId="1" fillId="0" borderId="0" xfId="2" applyFont="1" applyFill="1" applyBorder="1" applyAlignment="1" applyProtection="1">
      <alignment horizontal="left" vertical="top" wrapText="1" indent="1"/>
    </xf>
    <xf numFmtId="0" fontId="13" fillId="7" borderId="25" xfId="2" applyFont="1" applyFill="1" applyBorder="1" applyAlignment="1" applyProtection="1">
      <alignment horizontal="center" vertical="center" wrapText="1"/>
    </xf>
    <xf numFmtId="0" fontId="14" fillId="11" borderId="27" xfId="2" applyFont="1" applyFill="1" applyBorder="1" applyAlignment="1" applyProtection="1">
      <alignment horizontal="left" vertical="center" textRotation="90"/>
    </xf>
    <xf numFmtId="49" fontId="12" fillId="8" borderId="23" xfId="0" applyNumberFormat="1" applyFont="1" applyFill="1" applyBorder="1" applyAlignment="1" applyProtection="1">
      <alignment horizontal="center" vertical="center" wrapText="1"/>
    </xf>
    <xf numFmtId="0" fontId="12" fillId="8" borderId="23" xfId="2" applyFont="1" applyFill="1" applyBorder="1" applyAlignment="1" applyProtection="1">
      <alignment horizontal="center" vertical="center" wrapText="1"/>
    </xf>
    <xf numFmtId="0" fontId="12" fillId="4" borderId="23" xfId="2" applyFont="1" applyFill="1" applyBorder="1" applyAlignment="1" applyProtection="1">
      <alignment horizontal="center" vertical="center" wrapText="1"/>
    </xf>
    <xf numFmtId="0" fontId="12" fillId="7" borderId="23" xfId="0" applyFont="1" applyFill="1" applyBorder="1" applyAlignment="1" applyProtection="1">
      <alignment horizontal="left" vertical="center" textRotation="90"/>
    </xf>
    <xf numFmtId="0" fontId="12" fillId="8" borderId="23" xfId="2" applyFont="1" applyFill="1" applyBorder="1" applyAlignment="1" applyProtection="1">
      <alignment horizontal="left" vertical="top" wrapText="1" indent="1"/>
    </xf>
    <xf numFmtId="0" fontId="1" fillId="5" borderId="24" xfId="2" applyFont="1" applyFill="1" applyBorder="1" applyAlignment="1" applyProtection="1">
      <alignment horizontal="center" vertical="top"/>
      <protection locked="0"/>
    </xf>
    <xf numFmtId="0" fontId="1" fillId="0" borderId="0" xfId="2" applyFont="1" applyAlignment="1" applyProtection="1">
      <alignment vertical="center"/>
    </xf>
    <xf numFmtId="0" fontId="1" fillId="5" borderId="26" xfId="2" applyFont="1" applyFill="1" applyBorder="1" applyAlignment="1" applyProtection="1">
      <alignment horizontal="center" vertical="top"/>
      <protection locked="0"/>
    </xf>
    <xf numFmtId="0" fontId="1" fillId="5" borderId="37" xfId="2" applyFont="1" applyFill="1" applyBorder="1" applyAlignment="1" applyProtection="1">
      <alignment horizontal="center" vertical="center"/>
      <protection locked="0"/>
    </xf>
    <xf numFmtId="0" fontId="1" fillId="5" borderId="38" xfId="2" applyFont="1" applyFill="1" applyBorder="1" applyAlignment="1" applyProtection="1">
      <alignment horizontal="center"/>
      <protection locked="0"/>
    </xf>
    <xf numFmtId="0" fontId="1" fillId="5" borderId="40" xfId="2" applyFont="1" applyFill="1" applyBorder="1" applyAlignment="1" applyProtection="1">
      <alignment horizontal="center" vertical="center"/>
      <protection locked="0"/>
    </xf>
    <xf numFmtId="0" fontId="14" fillId="7" borderId="23" xfId="2" applyFont="1" applyFill="1" applyBorder="1" applyAlignment="1" applyProtection="1">
      <alignment horizontal="left" vertical="center" textRotation="90" wrapText="1"/>
    </xf>
    <xf numFmtId="0" fontId="14" fillId="7" borderId="23" xfId="2" applyFont="1" applyFill="1" applyBorder="1" applyAlignment="1" applyProtection="1">
      <alignment horizontal="center" vertical="center" textRotation="90"/>
    </xf>
    <xf numFmtId="0" fontId="1" fillId="0" borderId="24" xfId="2" applyFont="1" applyFill="1" applyBorder="1" applyAlignment="1" applyProtection="1">
      <alignment horizontal="center" vertical="top"/>
      <protection locked="0"/>
    </xf>
    <xf numFmtId="49" fontId="4" fillId="5" borderId="26" xfId="0" applyNumberFormat="1" applyFont="1" applyFill="1" applyBorder="1" applyAlignment="1" applyProtection="1">
      <alignment horizontal="center" vertical="center" wrapText="1"/>
    </xf>
    <xf numFmtId="49" fontId="4" fillId="5" borderId="26" xfId="0" applyNumberFormat="1" applyFont="1" applyFill="1" applyBorder="1" applyAlignment="1" applyProtection="1">
      <alignment horizontal="center" vertical="top" wrapText="1"/>
    </xf>
    <xf numFmtId="0" fontId="4" fillId="5" borderId="26" xfId="0" applyNumberFormat="1" applyFont="1" applyFill="1" applyBorder="1" applyAlignment="1" applyProtection="1">
      <alignment horizontal="left" vertical="center" wrapText="1" indent="1"/>
    </xf>
    <xf numFmtId="49" fontId="4" fillId="5" borderId="26" xfId="0" applyNumberFormat="1" applyFont="1" applyFill="1" applyBorder="1" applyAlignment="1" applyProtection="1">
      <alignment horizontal="center" vertical="center"/>
    </xf>
    <xf numFmtId="0" fontId="4" fillId="5" borderId="26" xfId="0" applyFont="1" applyFill="1" applyBorder="1" applyAlignment="1" applyProtection="1">
      <alignment horizontal="center" vertical="center" wrapText="1"/>
    </xf>
    <xf numFmtId="49" fontId="4" fillId="5" borderId="26" xfId="0" applyNumberFormat="1" applyFont="1" applyFill="1" applyBorder="1" applyAlignment="1" applyProtection="1">
      <alignment horizontal="left" vertical="top" wrapText="1" indent="1"/>
    </xf>
    <xf numFmtId="0" fontId="4" fillId="5" borderId="26" xfId="0" applyFont="1" applyFill="1" applyBorder="1" applyAlignment="1" applyProtection="1">
      <alignment horizontal="left" vertical="center" wrapText="1" indent="1"/>
    </xf>
    <xf numFmtId="0" fontId="4" fillId="5" borderId="26" xfId="2" applyFont="1" applyFill="1" applyBorder="1" applyAlignment="1" applyProtection="1">
      <alignment horizontal="center" vertical="center"/>
    </xf>
    <xf numFmtId="0" fontId="4" fillId="5" borderId="26" xfId="2" applyFont="1" applyFill="1" applyBorder="1" applyAlignment="1" applyProtection="1">
      <alignment horizontal="left" vertical="top" wrapText="1" indent="1"/>
    </xf>
    <xf numFmtId="49" fontId="4" fillId="0" borderId="24" xfId="2" applyNumberFormat="1" applyFont="1" applyFill="1" applyBorder="1" applyAlignment="1" applyProtection="1">
      <alignment horizontal="center" vertical="top" wrapText="1"/>
    </xf>
    <xf numFmtId="0" fontId="4" fillId="0" borderId="24" xfId="2" applyFont="1" applyFill="1" applyBorder="1" applyAlignment="1" applyProtection="1">
      <alignment horizontal="center" vertical="top"/>
    </xf>
    <xf numFmtId="0" fontId="4" fillId="0" borderId="24" xfId="2" applyFont="1" applyFill="1" applyBorder="1" applyAlignment="1" applyProtection="1">
      <alignment horizontal="left" vertical="top" wrapText="1" indent="1"/>
    </xf>
    <xf numFmtId="0" fontId="4" fillId="2" borderId="24" xfId="2" applyFont="1" applyFill="1" applyBorder="1" applyAlignment="1" applyProtection="1">
      <alignment horizontal="center" vertical="top"/>
    </xf>
    <xf numFmtId="0" fontId="4" fillId="0" borderId="24" xfId="2" applyNumberFormat="1" applyFont="1" applyFill="1" applyBorder="1" applyAlignment="1" applyProtection="1">
      <alignment horizontal="left" vertical="top" wrapText="1" indent="1"/>
    </xf>
    <xf numFmtId="49" fontId="4" fillId="0" borderId="24" xfId="0" applyNumberFormat="1" applyFont="1" applyFill="1" applyBorder="1" applyAlignment="1" applyProtection="1">
      <alignment horizontal="center" vertical="top" wrapText="1"/>
    </xf>
    <xf numFmtId="0" fontId="4" fillId="0" borderId="24" xfId="0" applyNumberFormat="1" applyFont="1" applyFill="1" applyBorder="1" applyAlignment="1" applyProtection="1">
      <alignment horizontal="left" vertical="top" wrapText="1" indent="1"/>
    </xf>
    <xf numFmtId="49" fontId="4" fillId="0" borderId="24" xfId="0" applyNumberFormat="1" applyFont="1" applyFill="1" applyBorder="1" applyAlignment="1" applyProtection="1">
      <alignment horizontal="center" vertical="top"/>
    </xf>
    <xf numFmtId="0" fontId="4" fillId="0" borderId="24" xfId="0" applyFont="1" applyFill="1" applyBorder="1" applyAlignment="1" applyProtection="1">
      <alignment horizontal="center" vertical="top" wrapText="1"/>
    </xf>
    <xf numFmtId="49" fontId="4" fillId="0" borderId="24" xfId="0" applyNumberFormat="1" applyFont="1" applyFill="1" applyBorder="1" applyAlignment="1" applyProtection="1">
      <alignment horizontal="left" vertical="top" wrapText="1" indent="1"/>
    </xf>
    <xf numFmtId="0" fontId="4" fillId="0" borderId="24" xfId="0" applyFont="1" applyFill="1" applyBorder="1" applyAlignment="1" applyProtection="1">
      <alignment horizontal="left" vertical="top" wrapText="1" indent="1"/>
    </xf>
    <xf numFmtId="49" fontId="4" fillId="0" borderId="24" xfId="0" applyNumberFormat="1" applyFont="1" applyFill="1" applyBorder="1" applyAlignment="1" applyProtection="1">
      <alignment horizontal="center" vertical="center" wrapText="1"/>
    </xf>
    <xf numFmtId="0" fontId="4" fillId="0" borderId="24" xfId="0" applyNumberFormat="1" applyFont="1" applyFill="1" applyBorder="1" applyAlignment="1" applyProtection="1">
      <alignment horizontal="left" vertical="center" wrapText="1" indent="1"/>
    </xf>
    <xf numFmtId="49" fontId="4" fillId="0" borderId="24" xfId="0" applyNumberFormat="1" applyFont="1" applyFill="1" applyBorder="1" applyAlignment="1" applyProtection="1">
      <alignment horizontal="center" vertical="center"/>
    </xf>
    <xf numFmtId="0" fontId="4" fillId="0" borderId="24" xfId="0" applyFont="1" applyFill="1" applyBorder="1" applyAlignment="1" applyProtection="1">
      <alignment horizontal="center" vertical="center" wrapText="1"/>
    </xf>
    <xf numFmtId="0" fontId="4" fillId="0" borderId="24" xfId="0" applyFont="1" applyFill="1" applyBorder="1" applyAlignment="1" applyProtection="1">
      <alignment horizontal="left" vertical="center" wrapText="1"/>
    </xf>
    <xf numFmtId="0" fontId="4" fillId="0" borderId="24" xfId="2" applyFont="1" applyFill="1" applyBorder="1" applyAlignment="1" applyProtection="1">
      <alignment horizontal="center" vertical="center"/>
    </xf>
    <xf numFmtId="0" fontId="4" fillId="0" borderId="24" xfId="2" applyFont="1" applyFill="1" applyBorder="1" applyAlignment="1" applyProtection="1">
      <alignment horizontal="left" vertical="center" wrapText="1" indent="1"/>
    </xf>
    <xf numFmtId="0" fontId="4" fillId="12" borderId="41" xfId="2" applyFont="1" applyFill="1" applyBorder="1" applyAlignment="1" applyProtection="1">
      <alignment horizontal="center" vertical="center" wrapText="1"/>
    </xf>
    <xf numFmtId="0" fontId="6" fillId="12" borderId="42" xfId="0" applyFont="1" applyFill="1" applyBorder="1" applyAlignment="1">
      <alignment horizontal="center" vertical="center"/>
    </xf>
    <xf numFmtId="0" fontId="4" fillId="12" borderId="41" xfId="2" applyFont="1" applyFill="1" applyBorder="1" applyAlignment="1" applyProtection="1">
      <alignment horizontal="left" vertical="center" wrapText="1" indent="1"/>
    </xf>
    <xf numFmtId="49" fontId="4" fillId="12" borderId="42" xfId="2" applyNumberFormat="1" applyFont="1" applyFill="1" applyBorder="1" applyAlignment="1" applyProtection="1">
      <alignment horizontal="left" vertical="center" wrapText="1" indent="1"/>
    </xf>
    <xf numFmtId="0" fontId="4" fillId="12" borderId="41" xfId="2" applyFont="1" applyFill="1" applyBorder="1" applyAlignment="1" applyProtection="1">
      <alignment horizontal="left" vertical="center" wrapText="1"/>
    </xf>
    <xf numFmtId="0" fontId="4" fillId="3" borderId="42" xfId="2" applyFont="1" applyFill="1" applyBorder="1" applyAlignment="1" applyProtection="1">
      <alignment horizontal="center" vertical="center"/>
    </xf>
    <xf numFmtId="0" fontId="4" fillId="3" borderId="43" xfId="2" applyFont="1" applyFill="1" applyBorder="1" applyAlignment="1" applyProtection="1">
      <alignment horizontal="left" vertical="center" wrapText="1"/>
    </xf>
    <xf numFmtId="0" fontId="4" fillId="5" borderId="26" xfId="0" applyFont="1" applyFill="1" applyBorder="1" applyAlignment="1" applyProtection="1">
      <alignment horizontal="left" vertical="center" wrapText="1"/>
    </xf>
    <xf numFmtId="0" fontId="4" fillId="0" borderId="26" xfId="2" applyFont="1" applyFill="1" applyBorder="1" applyAlignment="1" applyProtection="1">
      <alignment horizontal="left" vertical="center" wrapText="1"/>
    </xf>
    <xf numFmtId="49" fontId="4" fillId="3" borderId="34" xfId="2" applyNumberFormat="1" applyFont="1" applyFill="1" applyBorder="1" applyAlignment="1" applyProtection="1">
      <alignment horizontal="center" vertical="center" wrapText="1"/>
    </xf>
    <xf numFmtId="0" fontId="4" fillId="3" borderId="35" xfId="2" applyFont="1" applyFill="1" applyBorder="1" applyAlignment="1" applyProtection="1">
      <alignment horizontal="center" vertical="top"/>
    </xf>
    <xf numFmtId="0" fontId="4" fillId="3" borderId="35" xfId="2" applyFont="1" applyFill="1" applyBorder="1" applyAlignment="1" applyProtection="1">
      <alignment horizontal="left" vertical="center" wrapText="1" indent="1"/>
    </xf>
    <xf numFmtId="0" fontId="4" fillId="3" borderId="35" xfId="2" applyFont="1" applyFill="1" applyBorder="1" applyAlignment="1" applyProtection="1">
      <alignment horizontal="center" vertical="center"/>
    </xf>
    <xf numFmtId="49" fontId="4" fillId="3" borderId="35" xfId="2" applyNumberFormat="1" applyFont="1" applyFill="1" applyBorder="1" applyAlignment="1" applyProtection="1">
      <alignment horizontal="center" vertical="center" wrapText="1"/>
    </xf>
    <xf numFmtId="49" fontId="4" fillId="3" borderId="35" xfId="2" applyNumberFormat="1" applyFont="1" applyFill="1" applyBorder="1" applyAlignment="1" applyProtection="1">
      <alignment horizontal="left" vertical="center" wrapText="1" indent="1"/>
    </xf>
    <xf numFmtId="0" fontId="4" fillId="3" borderId="30" xfId="2" applyFont="1" applyFill="1" applyBorder="1" applyAlignment="1" applyProtection="1">
      <alignment horizontal="left" vertical="top" wrapText="1" indent="1"/>
    </xf>
    <xf numFmtId="49" fontId="4" fillId="5" borderId="24" xfId="0" applyNumberFormat="1" applyFont="1" applyFill="1" applyBorder="1" applyAlignment="1" applyProtection="1">
      <alignment horizontal="center" vertical="center" wrapText="1"/>
    </xf>
    <xf numFmtId="0" fontId="4" fillId="5" borderId="24" xfId="0" applyNumberFormat="1" applyFont="1" applyFill="1" applyBorder="1" applyAlignment="1" applyProtection="1">
      <alignment horizontal="left" vertical="center" wrapText="1" indent="1"/>
    </xf>
    <xf numFmtId="49" fontId="4" fillId="5" borderId="24" xfId="0" applyNumberFormat="1" applyFont="1" applyFill="1" applyBorder="1" applyAlignment="1" applyProtection="1">
      <alignment horizontal="center" vertical="center"/>
    </xf>
    <xf numFmtId="0" fontId="4" fillId="5" borderId="24" xfId="0" applyFont="1" applyFill="1" applyBorder="1" applyAlignment="1" applyProtection="1">
      <alignment horizontal="center" vertical="center" wrapText="1"/>
    </xf>
    <xf numFmtId="49" fontId="4" fillId="5" borderId="24" xfId="0" applyNumberFormat="1" applyFont="1" applyFill="1" applyBorder="1" applyAlignment="1" applyProtection="1">
      <alignment horizontal="left" vertical="top" wrapText="1" indent="1"/>
    </xf>
    <xf numFmtId="0" fontId="4" fillId="5" borderId="24" xfId="0" applyFont="1" applyFill="1" applyBorder="1" applyAlignment="1" applyProtection="1">
      <alignment horizontal="left" vertical="center" wrapText="1"/>
    </xf>
    <xf numFmtId="0" fontId="4" fillId="5" borderId="24" xfId="2" applyFont="1" applyFill="1" applyBorder="1" applyAlignment="1" applyProtection="1">
      <alignment horizontal="center" vertical="center"/>
    </xf>
    <xf numFmtId="0" fontId="4" fillId="5" borderId="24" xfId="2" applyFont="1" applyFill="1" applyBorder="1" applyAlignment="1" applyProtection="1">
      <alignment horizontal="left" vertical="center" wrapText="1" indent="1"/>
    </xf>
    <xf numFmtId="49" fontId="4" fillId="0" borderId="24" xfId="2" applyNumberFormat="1" applyFont="1" applyFill="1" applyBorder="1" applyAlignment="1" applyProtection="1">
      <alignment horizontal="left" vertical="top" wrapText="1" indent="1"/>
    </xf>
    <xf numFmtId="49" fontId="4" fillId="12" borderId="41" xfId="0" applyNumberFormat="1" applyFont="1" applyFill="1" applyBorder="1" applyAlignment="1" applyProtection="1">
      <alignment horizontal="center" vertical="top" wrapText="1"/>
    </xf>
    <xf numFmtId="49" fontId="4" fillId="12" borderId="42" xfId="0" applyNumberFormat="1" applyFont="1" applyFill="1" applyBorder="1" applyAlignment="1" applyProtection="1">
      <alignment horizontal="center" vertical="top" wrapText="1"/>
    </xf>
    <xf numFmtId="0" fontId="4" fillId="12" borderId="42" xfId="2" applyFont="1" applyFill="1" applyBorder="1" applyAlignment="1" applyProtection="1">
      <alignment horizontal="left" vertical="center" wrapText="1" indent="1"/>
    </xf>
    <xf numFmtId="49" fontId="4" fillId="12" borderId="42" xfId="0" applyNumberFormat="1" applyFont="1" applyFill="1" applyBorder="1" applyAlignment="1" applyProtection="1">
      <alignment horizontal="center" vertical="top"/>
    </xf>
    <xf numFmtId="0" fontId="4" fillId="12" borderId="42" xfId="0" applyFont="1" applyFill="1" applyBorder="1" applyAlignment="1" applyProtection="1">
      <alignment horizontal="center" vertical="top" wrapText="1"/>
    </xf>
    <xf numFmtId="49" fontId="4" fillId="3" borderId="43" xfId="2" applyNumberFormat="1" applyFont="1" applyFill="1" applyBorder="1" applyAlignment="1" applyProtection="1">
      <alignment horizontal="left" vertical="center" wrapText="1" indent="1"/>
    </xf>
    <xf numFmtId="0" fontId="4" fillId="3" borderId="39" xfId="0" applyFont="1" applyFill="1" applyBorder="1" applyAlignment="1" applyProtection="1">
      <alignment horizontal="left" vertical="top" wrapText="1" indent="1"/>
    </xf>
    <xf numFmtId="0" fontId="4" fillId="3" borderId="39" xfId="2" applyFont="1" applyFill="1" applyBorder="1" applyAlignment="1" applyProtection="1">
      <alignment horizontal="center" vertical="top"/>
    </xf>
    <xf numFmtId="0" fontId="4" fillId="3" borderId="39" xfId="2" applyFont="1" applyFill="1" applyBorder="1" applyAlignment="1" applyProtection="1">
      <alignment horizontal="left" vertical="top" wrapText="1" indent="1"/>
    </xf>
    <xf numFmtId="49" fontId="4" fillId="5" borderId="26" xfId="0" applyNumberFormat="1" applyFont="1" applyFill="1" applyBorder="1" applyAlignment="1" applyProtection="1">
      <alignment horizontal="left" vertical="center" wrapText="1" indent="1"/>
    </xf>
    <xf numFmtId="49" fontId="4" fillId="3" borderId="30" xfId="2" applyNumberFormat="1" applyFont="1" applyFill="1" applyBorder="1" applyAlignment="1" applyProtection="1">
      <alignment horizontal="left" vertical="center" wrapText="1" indent="1"/>
    </xf>
    <xf numFmtId="0" fontId="4" fillId="3" borderId="24" xfId="2" applyFont="1" applyFill="1" applyBorder="1" applyAlignment="1" applyProtection="1">
      <alignment horizontal="left" vertical="center" wrapText="1"/>
    </xf>
    <xf numFmtId="0" fontId="4" fillId="3" borderId="24" xfId="2" applyFont="1" applyFill="1" applyBorder="1" applyAlignment="1" applyProtection="1">
      <alignment horizontal="center" vertical="center"/>
    </xf>
    <xf numFmtId="49" fontId="4" fillId="5" borderId="24" xfId="0" applyNumberFormat="1" applyFont="1" applyFill="1" applyBorder="1" applyAlignment="1" applyProtection="1">
      <alignment horizontal="center" vertical="top" wrapText="1"/>
    </xf>
    <xf numFmtId="49" fontId="4" fillId="5" borderId="24" xfId="0" applyNumberFormat="1" applyFont="1" applyFill="1" applyBorder="1" applyAlignment="1" applyProtection="1">
      <alignment horizontal="left" vertical="center" wrapText="1" indent="1"/>
    </xf>
    <xf numFmtId="0" fontId="4" fillId="5" borderId="24" xfId="0" applyFont="1" applyFill="1" applyBorder="1" applyAlignment="1" applyProtection="1">
      <alignment horizontal="left" vertical="center" wrapText="1" indent="1"/>
    </xf>
    <xf numFmtId="0" fontId="4" fillId="5" borderId="24" xfId="2" applyFont="1" applyFill="1" applyBorder="1" applyAlignment="1" applyProtection="1">
      <alignment horizontal="left" vertical="top" wrapText="1" indent="1"/>
    </xf>
    <xf numFmtId="0" fontId="4" fillId="0" borderId="24" xfId="2" applyFont="1" applyBorder="1" applyAlignment="1" applyProtection="1">
      <alignment horizontal="center" vertical="top"/>
    </xf>
    <xf numFmtId="49" fontId="4" fillId="3" borderId="34" xfId="2" applyNumberFormat="1" applyFont="1" applyFill="1" applyBorder="1" applyAlignment="1" applyProtection="1">
      <alignment horizontal="center" wrapText="1"/>
    </xf>
    <xf numFmtId="0" fontId="4" fillId="3" borderId="35" xfId="2" applyFont="1" applyFill="1" applyBorder="1" applyAlignment="1" applyProtection="1">
      <alignment horizontal="center"/>
    </xf>
    <xf numFmtId="49" fontId="4" fillId="3" borderId="35" xfId="2" applyNumberFormat="1" applyFont="1" applyFill="1" applyBorder="1" applyAlignment="1" applyProtection="1">
      <alignment horizontal="center" wrapText="1"/>
    </xf>
    <xf numFmtId="0" fontId="4" fillId="3" borderId="24" xfId="2" applyFont="1" applyFill="1" applyBorder="1" applyAlignment="1" applyProtection="1">
      <alignment horizontal="left" wrapText="1" indent="1"/>
    </xf>
    <xf numFmtId="0" fontId="4" fillId="3" borderId="24" xfId="2" applyFont="1" applyFill="1" applyBorder="1" applyAlignment="1" applyProtection="1">
      <alignment horizontal="center"/>
    </xf>
    <xf numFmtId="0" fontId="4" fillId="3" borderId="24" xfId="2" applyFont="1" applyFill="1" applyBorder="1" applyAlignment="1" applyProtection="1">
      <alignment horizontal="left" vertical="top" wrapText="1" indent="1"/>
    </xf>
    <xf numFmtId="49" fontId="4" fillId="5" borderId="24" xfId="2" applyNumberFormat="1" applyFont="1" applyFill="1" applyBorder="1" applyAlignment="1" applyProtection="1">
      <alignment horizontal="center" vertical="center" wrapText="1"/>
    </xf>
    <xf numFmtId="0" fontId="4" fillId="5" borderId="24" xfId="2" applyFont="1" applyFill="1" applyBorder="1" applyAlignment="1" applyProtection="1">
      <alignment horizontal="center" vertical="center" wrapText="1"/>
    </xf>
    <xf numFmtId="49" fontId="4" fillId="5" borderId="24" xfId="2" applyNumberFormat="1" applyFont="1" applyFill="1" applyBorder="1" applyAlignment="1" applyProtection="1">
      <alignment horizontal="left" vertical="center" wrapText="1" indent="1"/>
    </xf>
    <xf numFmtId="0" fontId="4" fillId="5" borderId="24" xfId="2" applyFont="1" applyFill="1" applyBorder="1" applyAlignment="1" applyProtection="1">
      <alignment horizontal="left" vertical="center" wrapText="1"/>
    </xf>
    <xf numFmtId="0" fontId="4" fillId="0" borderId="24" xfId="0" applyFont="1" applyBorder="1" applyAlignment="1" applyProtection="1">
      <alignment horizontal="center" vertical="top"/>
    </xf>
    <xf numFmtId="49" fontId="4" fillId="0" borderId="25" xfId="2" applyNumberFormat="1" applyFont="1" applyFill="1" applyBorder="1" applyAlignment="1" applyProtection="1">
      <alignment horizontal="left" vertical="top" wrapText="1" indent="1"/>
    </xf>
    <xf numFmtId="49" fontId="4" fillId="0" borderId="34" xfId="2" applyNumberFormat="1" applyFont="1" applyFill="1" applyBorder="1" applyAlignment="1" applyProtection="1">
      <alignment horizontal="center" vertical="top" wrapText="1"/>
    </xf>
    <xf numFmtId="0" fontId="4" fillId="0" borderId="36" xfId="2" applyNumberFormat="1" applyFont="1" applyFill="1" applyBorder="1" applyAlignment="1" applyProtection="1">
      <alignment horizontal="left" vertical="top" wrapText="1" indent="1"/>
    </xf>
    <xf numFmtId="0" fontId="4" fillId="3" borderId="35" xfId="2" applyFont="1" applyFill="1" applyBorder="1" applyAlignment="1" applyProtection="1">
      <alignment horizontal="left" wrapText="1" indent="1"/>
    </xf>
    <xf numFmtId="49" fontId="4" fillId="5" borderId="24" xfId="2" applyNumberFormat="1" applyFont="1" applyFill="1" applyBorder="1" applyAlignment="1" applyProtection="1">
      <alignment horizontal="center" vertical="top" wrapText="1"/>
    </xf>
    <xf numFmtId="0" fontId="4" fillId="5" borderId="24" xfId="2" applyFont="1" applyFill="1" applyBorder="1" applyAlignment="1" applyProtection="1">
      <alignment horizontal="center" vertical="top"/>
    </xf>
    <xf numFmtId="0" fontId="4" fillId="5" borderId="24" xfId="0" applyFont="1" applyFill="1" applyBorder="1" applyAlignment="1" applyProtection="1">
      <alignment horizontal="center" vertical="top"/>
    </xf>
    <xf numFmtId="49" fontId="4" fillId="5" borderId="24" xfId="2" applyNumberFormat="1" applyFont="1" applyFill="1" applyBorder="1" applyAlignment="1" applyProtection="1">
      <alignment horizontal="left" vertical="top" wrapText="1" indent="1"/>
    </xf>
    <xf numFmtId="49" fontId="4" fillId="6" borderId="24" xfId="2" applyNumberFormat="1" applyFont="1" applyFill="1" applyBorder="1" applyAlignment="1" applyProtection="1">
      <alignment horizontal="center" vertical="top" wrapText="1"/>
    </xf>
    <xf numFmtId="0" fontId="4" fillId="6" borderId="24" xfId="2" applyFont="1" applyFill="1" applyBorder="1" applyAlignment="1" applyProtection="1">
      <alignment horizontal="center" vertical="top" wrapText="1"/>
    </xf>
    <xf numFmtId="0" fontId="4" fillId="6" borderId="24" xfId="2" applyFont="1" applyFill="1" applyBorder="1" applyAlignment="1" applyProtection="1">
      <alignment horizontal="left" vertical="top" wrapText="1" indent="1"/>
    </xf>
    <xf numFmtId="0" fontId="4" fillId="6" borderId="24" xfId="2" applyFont="1" applyFill="1" applyBorder="1" applyAlignment="1" applyProtection="1">
      <alignment horizontal="center" vertical="top"/>
    </xf>
    <xf numFmtId="0" fontId="4" fillId="6" borderId="24" xfId="2" applyNumberFormat="1" applyFont="1" applyFill="1" applyBorder="1" applyAlignment="1" applyProtection="1">
      <alignment horizontal="left" vertical="top" wrapText="1" indent="1"/>
    </xf>
    <xf numFmtId="0" fontId="4" fillId="3" borderId="34" xfId="2" applyFont="1" applyFill="1" applyBorder="1" applyAlignment="1" applyProtection="1">
      <alignment horizontal="left" wrapText="1" indent="1"/>
    </xf>
    <xf numFmtId="0" fontId="4" fillId="5" borderId="24" xfId="2" applyFont="1" applyFill="1" applyBorder="1" applyAlignment="1" applyProtection="1">
      <alignment horizontal="center" vertical="top" wrapText="1"/>
    </xf>
    <xf numFmtId="0" fontId="4" fillId="0" borderId="24" xfId="2" applyFont="1" applyFill="1" applyBorder="1" applyAlignment="1" applyProtection="1">
      <alignment horizontal="center" vertical="top" wrapText="1"/>
    </xf>
    <xf numFmtId="49" fontId="4" fillId="3" borderId="41" xfId="2" applyNumberFormat="1" applyFont="1" applyFill="1" applyBorder="1" applyAlignment="1" applyProtection="1">
      <alignment horizontal="center" vertical="center" wrapText="1"/>
    </xf>
    <xf numFmtId="0" fontId="4" fillId="3" borderId="42" xfId="2" applyFont="1" applyFill="1" applyBorder="1" applyAlignment="1" applyProtection="1">
      <alignment horizontal="left" vertical="center" wrapText="1" indent="1"/>
    </xf>
    <xf numFmtId="49" fontId="4" fillId="3" borderId="42" xfId="2" applyNumberFormat="1" applyFont="1" applyFill="1" applyBorder="1" applyAlignment="1" applyProtection="1">
      <alignment horizontal="center" vertical="center" wrapText="1"/>
    </xf>
    <xf numFmtId="0" fontId="4" fillId="3" borderId="41" xfId="2" applyFont="1" applyFill="1" applyBorder="1" applyAlignment="1" applyProtection="1">
      <alignment horizontal="left" vertical="center" wrapText="1"/>
    </xf>
    <xf numFmtId="49" fontId="4" fillId="5" borderId="26" xfId="2" applyNumberFormat="1" applyFont="1" applyFill="1" applyBorder="1" applyAlignment="1" applyProtection="1">
      <alignment horizontal="center" vertical="top" wrapText="1"/>
    </xf>
    <xf numFmtId="0" fontId="4" fillId="5" borderId="26" xfId="2" applyFont="1" applyFill="1" applyBorder="1" applyAlignment="1" applyProtection="1">
      <alignment horizontal="center" vertical="top" wrapText="1"/>
    </xf>
    <xf numFmtId="0" fontId="4" fillId="5" borderId="26" xfId="2" applyFont="1" applyFill="1" applyBorder="1" applyAlignment="1" applyProtection="1">
      <alignment horizontal="center" vertical="top"/>
    </xf>
    <xf numFmtId="49" fontId="4" fillId="5" borderId="26" xfId="2" applyNumberFormat="1" applyFont="1" applyFill="1" applyBorder="1" applyAlignment="1" applyProtection="1">
      <alignment horizontal="left" vertical="top" wrapText="1" indent="1"/>
    </xf>
    <xf numFmtId="0" fontId="4" fillId="0" borderId="24" xfId="2" applyFont="1" applyBorder="1" applyAlignment="1" applyProtection="1">
      <alignment horizontal="left" vertical="top" wrapText="1" indent="1"/>
    </xf>
    <xf numFmtId="0" fontId="4" fillId="3" borderId="35" xfId="2" applyFont="1" applyFill="1" applyBorder="1" applyAlignment="1" applyProtection="1">
      <alignment horizontal="left" vertical="top" wrapText="1" indent="1"/>
    </xf>
    <xf numFmtId="0" fontId="4" fillId="5" borderId="24" xfId="2" applyNumberFormat="1" applyFont="1" applyFill="1" applyBorder="1" applyAlignment="1" applyProtection="1">
      <alignment horizontal="left" vertical="top" wrapText="1" indent="1"/>
    </xf>
    <xf numFmtId="49" fontId="4" fillId="3" borderId="24" xfId="2" applyNumberFormat="1" applyFont="1" applyFill="1" applyBorder="1" applyAlignment="1" applyProtection="1">
      <alignment horizontal="center" vertical="center" wrapText="1"/>
    </xf>
    <xf numFmtId="0" fontId="4" fillId="3" borderId="24" xfId="2" applyFont="1" applyFill="1" applyBorder="1" applyAlignment="1" applyProtection="1">
      <alignment horizontal="left" vertical="center" wrapText="1" indent="1"/>
    </xf>
    <xf numFmtId="49" fontId="4" fillId="3" borderId="24" xfId="2" applyNumberFormat="1" applyFont="1" applyFill="1" applyBorder="1" applyAlignment="1" applyProtection="1">
      <alignment horizontal="left" vertical="center" wrapText="1" indent="1"/>
    </xf>
    <xf numFmtId="49" fontId="4" fillId="3" borderId="24" xfId="2" applyNumberFormat="1" applyFont="1" applyFill="1" applyBorder="1" applyAlignment="1" applyProtection="1">
      <alignment horizontal="center" wrapText="1"/>
    </xf>
    <xf numFmtId="0" fontId="4" fillId="3" borderId="24" xfId="2" applyFont="1" applyFill="1" applyBorder="1" applyAlignment="1" applyProtection="1">
      <alignment horizontal="center" vertical="top"/>
    </xf>
    <xf numFmtId="49" fontId="4" fillId="3" borderId="24" xfId="2" applyNumberFormat="1" applyFont="1" applyFill="1" applyBorder="1" applyAlignment="1" applyProtection="1">
      <alignment horizontal="left" vertical="top" wrapText="1" indent="1"/>
    </xf>
    <xf numFmtId="49" fontId="4" fillId="0" borderId="24" xfId="2" applyNumberFormat="1" applyFont="1" applyFill="1" applyBorder="1" applyAlignment="1" applyProtection="1">
      <alignment horizontal="center" vertical="top"/>
    </xf>
    <xf numFmtId="49" fontId="4" fillId="3" borderId="39" xfId="2" applyNumberFormat="1" applyFont="1" applyFill="1" applyBorder="1" applyAlignment="1" applyProtection="1">
      <alignment horizontal="center" wrapText="1"/>
    </xf>
    <xf numFmtId="0" fontId="4" fillId="3" borderId="39" xfId="2" applyFont="1" applyFill="1" applyBorder="1" applyAlignment="1" applyProtection="1">
      <alignment horizontal="left" wrapText="1" indent="1"/>
    </xf>
    <xf numFmtId="0" fontId="4" fillId="3" borderId="39" xfId="2" applyFont="1" applyFill="1" applyBorder="1" applyAlignment="1" applyProtection="1">
      <alignment horizontal="center"/>
    </xf>
    <xf numFmtId="49" fontId="4" fillId="3" borderId="39" xfId="2" applyNumberFormat="1" applyFont="1" applyFill="1" applyBorder="1" applyAlignment="1" applyProtection="1">
      <alignment horizontal="left" vertical="top" wrapText="1" indent="1"/>
    </xf>
    <xf numFmtId="0" fontId="4" fillId="5" borderId="26" xfId="2" applyNumberFormat="1" applyFont="1" applyFill="1" applyBorder="1" applyAlignment="1" applyProtection="1">
      <alignment horizontal="left" vertical="top" wrapText="1" indent="1"/>
    </xf>
    <xf numFmtId="49" fontId="4" fillId="3" borderId="41" xfId="2" applyNumberFormat="1" applyFont="1" applyFill="1" applyBorder="1" applyAlignment="1" applyProtection="1">
      <alignment horizontal="center" wrapText="1"/>
    </xf>
    <xf numFmtId="0" fontId="4" fillId="3" borderId="42" xfId="2" applyFont="1" applyFill="1" applyBorder="1" applyAlignment="1" applyProtection="1">
      <alignment horizontal="center" vertical="top"/>
    </xf>
    <xf numFmtId="0" fontId="4" fillId="3" borderId="42" xfId="2" applyFont="1" applyFill="1" applyBorder="1" applyAlignment="1" applyProtection="1">
      <alignment horizontal="center"/>
    </xf>
    <xf numFmtId="49" fontId="4" fillId="3" borderId="42" xfId="2" applyNumberFormat="1" applyFont="1" applyFill="1" applyBorder="1" applyAlignment="1" applyProtection="1">
      <alignment horizontal="center" wrapText="1"/>
    </xf>
    <xf numFmtId="49" fontId="4" fillId="3" borderId="42" xfId="2" applyNumberFormat="1" applyFont="1" applyFill="1" applyBorder="1" applyAlignment="1" applyProtection="1">
      <alignment horizontal="left" vertical="center" wrapText="1" indent="1"/>
    </xf>
    <xf numFmtId="0" fontId="4" fillId="3" borderId="43" xfId="2" applyFont="1" applyFill="1" applyBorder="1" applyAlignment="1" applyProtection="1">
      <alignment horizontal="left" wrapText="1" indent="1"/>
    </xf>
    <xf numFmtId="0" fontId="4" fillId="0" borderId="25" xfId="2" applyFont="1" applyBorder="1" applyAlignment="1" applyProtection="1">
      <alignment horizontal="center" vertical="top"/>
    </xf>
    <xf numFmtId="0" fontId="4" fillId="0" borderId="25" xfId="2" applyFont="1" applyFill="1" applyBorder="1" applyAlignment="1" applyProtection="1">
      <alignment horizontal="left" vertical="top" wrapText="1" indent="1"/>
    </xf>
    <xf numFmtId="0" fontId="4" fillId="0" borderId="0" xfId="2" applyFont="1" applyFill="1" applyBorder="1" applyAlignment="1" applyProtection="1">
      <alignment horizontal="left" vertical="top" wrapText="1" indent="1"/>
    </xf>
    <xf numFmtId="49" fontId="4" fillId="0" borderId="26" xfId="2" applyNumberFormat="1" applyFont="1" applyFill="1" applyBorder="1" applyAlignment="1" applyProtection="1">
      <alignment horizontal="center" vertical="top" wrapText="1"/>
    </xf>
    <xf numFmtId="0" fontId="4" fillId="0" borderId="26" xfId="2" applyFont="1" applyBorder="1" applyAlignment="1" applyProtection="1">
      <alignment horizontal="center" vertical="top"/>
    </xf>
    <xf numFmtId="0" fontId="4" fillId="0" borderId="26" xfId="2" applyFont="1" applyFill="1" applyBorder="1" applyAlignment="1" applyProtection="1">
      <alignment horizontal="left" vertical="top" wrapText="1" indent="1"/>
    </xf>
    <xf numFmtId="49" fontId="4" fillId="3" borderId="30" xfId="2" applyNumberFormat="1" applyFont="1" applyFill="1" applyBorder="1" applyAlignment="1" applyProtection="1">
      <alignment horizontal="left" vertical="top" wrapText="1" indent="1"/>
    </xf>
    <xf numFmtId="49" fontId="4" fillId="3" borderId="35" xfId="2" applyNumberFormat="1" applyFont="1" applyFill="1" applyBorder="1" applyAlignment="1" applyProtection="1">
      <alignment horizontal="left" vertical="top" wrapText="1" indent="1"/>
    </xf>
    <xf numFmtId="0" fontId="4" fillId="3" borderId="30" xfId="2" applyFont="1" applyFill="1" applyBorder="1" applyAlignment="1" applyProtection="1">
      <alignment horizontal="left" wrapText="1" indent="1"/>
    </xf>
    <xf numFmtId="49" fontId="19" fillId="0" borderId="24" xfId="2" applyNumberFormat="1" applyFont="1" applyFill="1" applyBorder="1" applyAlignment="1" applyProtection="1">
      <alignment horizontal="center" vertical="top" wrapText="1"/>
    </xf>
    <xf numFmtId="0" fontId="19" fillId="0" borderId="24" xfId="2" applyFont="1" applyFill="1" applyBorder="1" applyAlignment="1" applyProtection="1">
      <alignment horizontal="center" vertical="top" wrapText="1"/>
    </xf>
    <xf numFmtId="0" fontId="19" fillId="0" borderId="24" xfId="2" applyFont="1" applyFill="1" applyBorder="1" applyAlignment="1" applyProtection="1">
      <alignment horizontal="left" vertical="top" wrapText="1" indent="1"/>
    </xf>
    <xf numFmtId="0" fontId="19" fillId="0" borderId="24" xfId="2" applyFont="1" applyBorder="1" applyAlignment="1" applyProtection="1">
      <alignment horizontal="center" vertical="top"/>
    </xf>
    <xf numFmtId="0" fontId="19" fillId="0" borderId="24" xfId="2" applyFont="1" applyFill="1" applyBorder="1" applyAlignment="1" applyProtection="1">
      <alignment horizontal="center" vertical="top"/>
    </xf>
    <xf numFmtId="0" fontId="4" fillId="3" borderId="42" xfId="2" applyFont="1" applyFill="1" applyBorder="1" applyAlignment="1" applyProtection="1">
      <alignment horizontal="left" wrapText="1" indent="1"/>
    </xf>
    <xf numFmtId="49" fontId="4" fillId="3" borderId="42" xfId="2" applyNumberFormat="1" applyFont="1" applyFill="1" applyBorder="1" applyAlignment="1" applyProtection="1">
      <alignment horizontal="left" vertical="top" wrapText="1" indent="1"/>
    </xf>
    <xf numFmtId="0" fontId="4" fillId="3" borderId="43" xfId="2" applyFont="1" applyFill="1" applyBorder="1" applyAlignment="1" applyProtection="1">
      <alignment horizontal="left" vertical="top" wrapText="1" indent="1"/>
    </xf>
    <xf numFmtId="0" fontId="4" fillId="5" borderId="26" xfId="0" applyFont="1" applyFill="1" applyBorder="1" applyAlignment="1" applyProtection="1">
      <alignment horizontal="center" vertical="top"/>
    </xf>
    <xf numFmtId="49" fontId="4" fillId="3" borderId="24" xfId="2" applyNumberFormat="1" applyFont="1" applyFill="1" applyBorder="1" applyAlignment="1" applyProtection="1">
      <alignment vertical="center" wrapText="1"/>
    </xf>
    <xf numFmtId="0" fontId="4" fillId="3" borderId="24" xfId="2" applyFont="1" applyFill="1" applyBorder="1" applyAlignment="1" applyProtection="1">
      <alignment vertical="center"/>
    </xf>
    <xf numFmtId="0" fontId="4" fillId="0" borderId="24" xfId="2" applyFont="1" applyFill="1" applyBorder="1" applyAlignment="1" applyProtection="1">
      <alignment horizontal="left" vertical="top" wrapText="1"/>
    </xf>
    <xf numFmtId="49" fontId="4" fillId="5" borderId="37" xfId="2" applyNumberFormat="1" applyFont="1" applyFill="1" applyBorder="1" applyAlignment="1" applyProtection="1">
      <alignment horizontal="center" vertical="center" wrapText="1"/>
    </xf>
    <xf numFmtId="0" fontId="4" fillId="5" borderId="37" xfId="2" applyFont="1" applyFill="1" applyBorder="1" applyAlignment="1" applyProtection="1">
      <alignment horizontal="center" vertical="center"/>
    </xf>
    <xf numFmtId="0" fontId="4" fillId="5" borderId="37" xfId="2" applyFont="1" applyFill="1" applyBorder="1" applyAlignment="1" applyProtection="1">
      <alignment horizontal="left" vertical="center" wrapText="1" indent="1"/>
    </xf>
    <xf numFmtId="0" fontId="4" fillId="5" borderId="37" xfId="2" applyNumberFormat="1" applyFont="1" applyFill="1" applyBorder="1" applyAlignment="1" applyProtection="1">
      <alignment horizontal="left" vertical="center" wrapText="1" indent="1"/>
    </xf>
    <xf numFmtId="0" fontId="4" fillId="5" borderId="37" xfId="2" applyFont="1" applyFill="1" applyBorder="1" applyAlignment="1" applyProtection="1">
      <alignment horizontal="left" vertical="center" wrapText="1"/>
    </xf>
    <xf numFmtId="0" fontId="4" fillId="0" borderId="26" xfId="2" applyFont="1" applyFill="1" applyBorder="1" applyAlignment="1" applyProtection="1">
      <alignment horizontal="center" vertical="top"/>
    </xf>
    <xf numFmtId="0" fontId="4" fillId="0" borderId="26" xfId="2" applyNumberFormat="1" applyFont="1" applyFill="1" applyBorder="1" applyAlignment="1" applyProtection="1">
      <alignment horizontal="left" vertical="top" wrapText="1" indent="1"/>
    </xf>
    <xf numFmtId="49" fontId="4" fillId="3" borderId="38" xfId="2" applyNumberFormat="1" applyFont="1" applyFill="1" applyBorder="1" applyAlignment="1" applyProtection="1">
      <alignment horizontal="center" wrapText="1"/>
    </xf>
    <xf numFmtId="0" fontId="4" fillId="3" borderId="38" xfId="2" applyFont="1" applyFill="1" applyBorder="1" applyAlignment="1" applyProtection="1">
      <alignment horizontal="center" vertical="top"/>
    </xf>
    <xf numFmtId="0" fontId="4" fillId="3" borderId="38" xfId="2" applyFont="1" applyFill="1" applyBorder="1" applyAlignment="1" applyProtection="1">
      <alignment horizontal="left" vertical="center" wrapText="1" indent="1"/>
    </xf>
    <xf numFmtId="0" fontId="4" fillId="3" borderId="38" xfId="2" applyFont="1" applyFill="1" applyBorder="1" applyAlignment="1" applyProtection="1">
      <alignment horizontal="center"/>
    </xf>
    <xf numFmtId="49" fontId="4" fillId="3" borderId="38" xfId="2" applyNumberFormat="1" applyFont="1" applyFill="1" applyBorder="1" applyAlignment="1" applyProtection="1">
      <alignment horizontal="left" vertical="top" wrapText="1" indent="1"/>
    </xf>
    <xf numFmtId="0" fontId="4" fillId="3" borderId="38" xfId="2" applyFont="1" applyFill="1" applyBorder="1" applyAlignment="1" applyProtection="1">
      <alignment horizontal="left" wrapText="1" indent="1"/>
    </xf>
    <xf numFmtId="0" fontId="4" fillId="3" borderId="38" xfId="2" applyFont="1" applyFill="1" applyBorder="1" applyAlignment="1" applyProtection="1">
      <alignment horizontal="left" vertical="top" wrapText="1" indent="1"/>
    </xf>
    <xf numFmtId="49" fontId="4" fillId="0" borderId="24" xfId="2" applyNumberFormat="1" applyFont="1" applyFill="1" applyBorder="1" applyAlignment="1" applyProtection="1">
      <alignment horizontal="center" vertical="center" wrapText="1"/>
    </xf>
    <xf numFmtId="0" fontId="4" fillId="0" borderId="24" xfId="2" applyFont="1" applyBorder="1" applyAlignment="1" applyProtection="1">
      <alignment horizontal="center" vertical="center"/>
    </xf>
    <xf numFmtId="49" fontId="4" fillId="3" borderId="38" xfId="2" applyNumberFormat="1" applyFont="1" applyFill="1" applyBorder="1" applyAlignment="1" applyProtection="1">
      <alignment horizontal="left" vertical="center" wrapText="1" indent="1"/>
    </xf>
    <xf numFmtId="49" fontId="4" fillId="3" borderId="38" xfId="2" applyNumberFormat="1" applyFont="1" applyFill="1" applyBorder="1" applyAlignment="1" applyProtection="1">
      <alignment horizontal="center" vertical="center" wrapText="1"/>
    </xf>
    <xf numFmtId="0" fontId="4" fillId="3" borderId="39" xfId="2" applyFont="1" applyFill="1" applyBorder="1" applyAlignment="1" applyProtection="1">
      <alignment horizontal="center" vertical="center"/>
    </xf>
    <xf numFmtId="0" fontId="4" fillId="3" borderId="38" xfId="2" applyFont="1" applyFill="1" applyBorder="1" applyAlignment="1" applyProtection="1">
      <alignment horizontal="center" vertical="center"/>
    </xf>
    <xf numFmtId="0" fontId="4" fillId="3" borderId="38" xfId="2" applyFont="1" applyFill="1" applyBorder="1" applyAlignment="1" applyProtection="1">
      <alignment horizontal="left" vertical="center" wrapText="1"/>
    </xf>
    <xf numFmtId="0" fontId="4" fillId="3" borderId="39" xfId="2" applyFont="1" applyFill="1" applyBorder="1" applyAlignment="1" applyProtection="1">
      <alignment horizontal="left" vertical="center" wrapText="1" indent="1"/>
    </xf>
    <xf numFmtId="49" fontId="4" fillId="3" borderId="39" xfId="2" applyNumberFormat="1" applyFont="1" applyFill="1" applyBorder="1" applyAlignment="1" applyProtection="1">
      <alignment horizontal="left" vertical="center" wrapText="1" indent="1"/>
    </xf>
    <xf numFmtId="49" fontId="4" fillId="5" borderId="26" xfId="0" applyNumberFormat="1" applyFont="1" applyFill="1" applyBorder="1" applyAlignment="1" applyProtection="1">
      <alignment horizontal="center" vertical="top"/>
    </xf>
    <xf numFmtId="0" fontId="4" fillId="5" borderId="26" xfId="0" applyFont="1" applyFill="1" applyBorder="1" applyAlignment="1" applyProtection="1">
      <alignment horizontal="center" vertical="top" wrapText="1"/>
    </xf>
    <xf numFmtId="0" fontId="4" fillId="5" borderId="26" xfId="0" applyFont="1" applyFill="1" applyBorder="1" applyAlignment="1" applyProtection="1">
      <alignment horizontal="left" vertical="top" wrapText="1" indent="1"/>
    </xf>
    <xf numFmtId="0" fontId="6" fillId="0" borderId="24" xfId="0" applyFont="1" applyBorder="1" applyAlignment="1">
      <alignment horizontal="center" vertical="top" wrapText="1"/>
    </xf>
    <xf numFmtId="0" fontId="6" fillId="0" borderId="24" xfId="0" applyFont="1" applyBorder="1" applyAlignment="1">
      <alignment horizontal="left" vertical="top" wrapText="1" indent="1"/>
    </xf>
    <xf numFmtId="0" fontId="9" fillId="0" borderId="24" xfId="2" applyFont="1" applyFill="1" applyBorder="1" applyAlignment="1" applyProtection="1">
      <alignment horizontal="center" vertical="top"/>
    </xf>
    <xf numFmtId="49" fontId="4" fillId="6" borderId="26" xfId="2" applyNumberFormat="1" applyFont="1" applyFill="1" applyBorder="1" applyAlignment="1" applyProtection="1">
      <alignment horizontal="center" vertical="top"/>
    </xf>
    <xf numFmtId="0" fontId="4" fillId="6" borderId="26" xfId="2" applyFont="1" applyFill="1" applyBorder="1" applyAlignment="1" applyProtection="1">
      <alignment horizontal="center" vertical="top"/>
    </xf>
    <xf numFmtId="0" fontId="4" fillId="6" borderId="26" xfId="2" applyFont="1" applyFill="1" applyBorder="1" applyAlignment="1" applyProtection="1">
      <alignment horizontal="left" vertical="top" wrapText="1" indent="1"/>
    </xf>
    <xf numFmtId="49" fontId="9" fillId="6" borderId="26" xfId="2" applyNumberFormat="1" applyFont="1" applyFill="1" applyBorder="1" applyAlignment="1" applyProtection="1">
      <alignment horizontal="center" vertical="top" wrapText="1"/>
    </xf>
    <xf numFmtId="49" fontId="4" fillId="6" borderId="26" xfId="2" applyNumberFormat="1" applyFont="1" applyFill="1" applyBorder="1" applyAlignment="1" applyProtection="1">
      <alignment horizontal="center" vertical="top" wrapText="1"/>
    </xf>
    <xf numFmtId="0" fontId="4" fillId="6" borderId="26" xfId="2" applyNumberFormat="1" applyFont="1" applyFill="1" applyBorder="1" applyAlignment="1" applyProtection="1">
      <alignment horizontal="left" vertical="top" wrapText="1" indent="1"/>
    </xf>
    <xf numFmtId="0" fontId="9" fillId="6" borderId="26" xfId="2" applyFont="1" applyFill="1" applyBorder="1" applyAlignment="1" applyProtection="1">
      <alignment horizontal="left" vertical="top" wrapText="1" indent="1"/>
    </xf>
    <xf numFmtId="0" fontId="4" fillId="0" borderId="24" xfId="2" applyFont="1" applyBorder="1" applyAlignment="1" applyProtection="1">
      <alignment horizontal="left" vertical="top" indent="1"/>
    </xf>
    <xf numFmtId="0" fontId="17" fillId="6" borderId="24" xfId="2" applyNumberFormat="1" applyFont="1" applyFill="1" applyBorder="1" applyAlignment="1" applyProtection="1">
      <alignment horizontal="left" vertical="top" wrapText="1" indent="1"/>
    </xf>
    <xf numFmtId="0" fontId="17" fillId="6" borderId="24" xfId="2" applyFont="1" applyFill="1" applyBorder="1" applyAlignment="1" applyProtection="1">
      <alignment horizontal="left" vertical="top" wrapText="1" indent="1"/>
    </xf>
    <xf numFmtId="49" fontId="17" fillId="6" borderId="24" xfId="2" applyNumberFormat="1" applyFont="1" applyFill="1" applyBorder="1" applyAlignment="1" applyProtection="1">
      <alignment horizontal="center" vertical="top" wrapText="1"/>
    </xf>
    <xf numFmtId="0" fontId="17" fillId="6" borderId="24" xfId="2" applyFont="1" applyFill="1" applyBorder="1" applyAlignment="1" applyProtection="1">
      <alignment horizontal="center" vertical="top"/>
    </xf>
    <xf numFmtId="0" fontId="17" fillId="0" borderId="24" xfId="2" applyNumberFormat="1" applyFont="1" applyFill="1" applyBorder="1" applyAlignment="1" applyProtection="1">
      <alignment horizontal="left" vertical="top" wrapText="1" indent="1"/>
    </xf>
    <xf numFmtId="0" fontId="17" fillId="0" borderId="24" xfId="2" applyFont="1" applyFill="1" applyBorder="1" applyAlignment="1" applyProtection="1">
      <alignment horizontal="left" vertical="top" wrapText="1" indent="1"/>
    </xf>
    <xf numFmtId="49" fontId="4" fillId="5" borderId="24" xfId="0" applyNumberFormat="1" applyFont="1" applyFill="1" applyBorder="1" applyAlignment="1" applyProtection="1">
      <alignment horizontal="center" vertical="top"/>
    </xf>
    <xf numFmtId="0" fontId="4" fillId="5" borderId="24" xfId="0" applyFont="1" applyFill="1" applyBorder="1" applyAlignment="1" applyProtection="1">
      <alignment horizontal="center" vertical="top" wrapText="1"/>
    </xf>
    <xf numFmtId="0" fontId="4" fillId="5" borderId="24" xfId="0" applyFont="1" applyFill="1" applyBorder="1" applyAlignment="1" applyProtection="1">
      <alignment horizontal="left" vertical="top" wrapText="1" indent="1"/>
    </xf>
    <xf numFmtId="0" fontId="4" fillId="0" borderId="24" xfId="2" applyNumberFormat="1" applyFont="1" applyFill="1" applyBorder="1" applyAlignment="1" applyProtection="1">
      <alignment horizontal="left" vertical="top" indent="1"/>
    </xf>
    <xf numFmtId="49" fontId="4" fillId="3" borderId="39" xfId="2" applyNumberFormat="1" applyFont="1" applyFill="1" applyBorder="1" applyAlignment="1" applyProtection="1">
      <alignment horizontal="center" vertical="center" wrapText="1"/>
    </xf>
    <xf numFmtId="0" fontId="4" fillId="0" borderId="24" xfId="2" applyNumberFormat="1" applyFont="1" applyFill="1" applyBorder="1" applyAlignment="1" applyProtection="1">
      <alignment horizontal="center" vertical="top" wrapText="1"/>
    </xf>
    <xf numFmtId="0" fontId="20" fillId="0" borderId="24" xfId="1" applyNumberFormat="1" applyFont="1" applyFill="1" applyBorder="1" applyAlignment="1" applyProtection="1">
      <alignment horizontal="left" vertical="top" wrapText="1" indent="1"/>
    </xf>
    <xf numFmtId="0" fontId="8" fillId="5" borderId="24" xfId="2" applyFont="1" applyFill="1" applyBorder="1" applyAlignment="1" applyProtection="1">
      <alignment horizontal="left" vertical="top" wrapText="1" indent="1"/>
    </xf>
    <xf numFmtId="0" fontId="4" fillId="5" borderId="24" xfId="2" applyNumberFormat="1" applyFont="1" applyFill="1" applyBorder="1" applyAlignment="1" applyProtection="1">
      <alignment horizontal="left" vertical="top" indent="1"/>
    </xf>
    <xf numFmtId="0" fontId="4" fillId="5" borderId="24" xfId="2" applyNumberFormat="1" applyFont="1" applyFill="1" applyBorder="1" applyAlignment="1" applyProtection="1">
      <alignment horizontal="left" vertical="center" wrapText="1" indent="1"/>
    </xf>
    <xf numFmtId="0" fontId="9" fillId="0" borderId="24" xfId="2" applyFont="1" applyFill="1" applyBorder="1" applyAlignment="1" applyProtection="1">
      <alignment horizontal="left" vertical="top" wrapText="1" indent="1"/>
    </xf>
    <xf numFmtId="0" fontId="4" fillId="3" borderId="39" xfId="2" applyFont="1" applyFill="1" applyBorder="1" applyAlignment="1" applyProtection="1">
      <alignment horizontal="left" vertical="center" wrapText="1"/>
    </xf>
    <xf numFmtId="49" fontId="4" fillId="0" borderId="16" xfId="2" applyNumberFormat="1" applyFont="1" applyFill="1" applyBorder="1" applyAlignment="1" applyProtection="1">
      <alignment horizontal="center" vertical="top" wrapText="1"/>
    </xf>
    <xf numFmtId="0" fontId="4" fillId="0" borderId="11" xfId="2" applyFont="1" applyFill="1" applyBorder="1" applyAlignment="1" applyProtection="1">
      <alignment horizontal="center" vertical="top"/>
    </xf>
    <xf numFmtId="0" fontId="4" fillId="0" borderId="11" xfId="2" applyFont="1" applyFill="1" applyBorder="1" applyAlignment="1" applyProtection="1">
      <alignment horizontal="left" vertical="top" wrapText="1" indent="1"/>
    </xf>
    <xf numFmtId="0" fontId="4" fillId="0" borderId="11" xfId="2" applyFont="1" applyBorder="1" applyAlignment="1" applyProtection="1">
      <alignment horizontal="center" vertical="top"/>
    </xf>
    <xf numFmtId="49" fontId="4" fillId="0" borderId="11" xfId="2" applyNumberFormat="1" applyFont="1" applyFill="1" applyBorder="1" applyAlignment="1" applyProtection="1">
      <alignment horizontal="center" vertical="top" wrapText="1"/>
    </xf>
    <xf numFmtId="49" fontId="4" fillId="6" borderId="11" xfId="2" applyNumberFormat="1" applyFont="1" applyFill="1" applyBorder="1" applyAlignment="1" applyProtection="1">
      <alignment horizontal="center" vertical="top" wrapText="1"/>
    </xf>
    <xf numFmtId="0" fontId="4" fillId="0" borderId="11" xfId="2" applyNumberFormat="1" applyFont="1" applyFill="1" applyBorder="1" applyAlignment="1" applyProtection="1">
      <alignment horizontal="left" vertical="top" wrapText="1" indent="1"/>
    </xf>
    <xf numFmtId="0" fontId="8" fillId="6" borderId="11" xfId="2" applyFont="1" applyFill="1" applyBorder="1" applyAlignment="1" applyProtection="1">
      <alignment horizontal="left" vertical="top" wrapText="1" indent="1"/>
    </xf>
    <xf numFmtId="0" fontId="4" fillId="6" borderId="11" xfId="2" applyFont="1" applyFill="1" applyBorder="1" applyAlignment="1" applyProtection="1">
      <alignment horizontal="center" vertical="top"/>
    </xf>
    <xf numFmtId="0" fontId="4" fillId="6" borderId="19" xfId="2" applyFont="1" applyFill="1" applyBorder="1" applyAlignment="1" applyProtection="1">
      <alignment horizontal="left" vertical="top" wrapText="1" indent="1"/>
    </xf>
    <xf numFmtId="49" fontId="4" fillId="0" borderId="8" xfId="2" applyNumberFormat="1" applyFont="1" applyFill="1" applyBorder="1" applyAlignment="1" applyProtection="1">
      <alignment horizontal="center" vertical="top" wrapText="1"/>
    </xf>
    <xf numFmtId="0" fontId="4" fillId="0" borderId="9" xfId="2" applyFont="1" applyFill="1" applyBorder="1" applyAlignment="1" applyProtection="1">
      <alignment horizontal="center" vertical="top"/>
    </xf>
    <xf numFmtId="0" fontId="4" fillId="0" borderId="9" xfId="2" applyFont="1" applyFill="1" applyBorder="1" applyAlignment="1" applyProtection="1">
      <alignment horizontal="left" vertical="top" wrapText="1" indent="1"/>
    </xf>
    <xf numFmtId="0" fontId="4" fillId="0" borderId="9" xfId="2" applyFont="1" applyBorder="1" applyAlignment="1" applyProtection="1">
      <alignment horizontal="center" vertical="top"/>
    </xf>
    <xf numFmtId="49" fontId="4" fillId="0" borderId="9" xfId="2" applyNumberFormat="1" applyFont="1" applyFill="1" applyBorder="1" applyAlignment="1" applyProtection="1">
      <alignment horizontal="center" vertical="top" wrapText="1"/>
    </xf>
    <xf numFmtId="0" fontId="4" fillId="0" borderId="9" xfId="2" applyNumberFormat="1" applyFont="1" applyFill="1" applyBorder="1" applyAlignment="1" applyProtection="1">
      <alignment horizontal="left" vertical="top" wrapText="1" indent="1"/>
    </xf>
    <xf numFmtId="0" fontId="4" fillId="0" borderId="6" xfId="2" applyFont="1" applyFill="1" applyBorder="1" applyAlignment="1" applyProtection="1">
      <alignment horizontal="left" vertical="top" wrapText="1" indent="1"/>
    </xf>
    <xf numFmtId="49" fontId="4" fillId="0" borderId="9" xfId="2" applyNumberFormat="1" applyFont="1" applyFill="1" applyBorder="1" applyAlignment="1" applyProtection="1">
      <alignment horizontal="left" vertical="top" wrapText="1" indent="1"/>
    </xf>
    <xf numFmtId="0" fontId="4" fillId="0" borderId="9" xfId="2" applyFont="1" applyFill="1" applyBorder="1" applyAlignment="1" applyProtection="1">
      <alignment horizontal="center" vertical="top" wrapText="1"/>
    </xf>
    <xf numFmtId="49" fontId="4" fillId="3" borderId="8" xfId="2" applyNumberFormat="1" applyFont="1" applyFill="1" applyBorder="1" applyAlignment="1" applyProtection="1">
      <alignment horizontal="center" vertical="center" wrapText="1"/>
    </xf>
    <xf numFmtId="0" fontId="4" fillId="3" borderId="9" xfId="2" applyFont="1" applyFill="1" applyBorder="1" applyAlignment="1" applyProtection="1">
      <alignment horizontal="center" vertical="top"/>
    </xf>
    <xf numFmtId="0" fontId="4" fillId="3" borderId="9" xfId="2" applyFont="1" applyFill="1" applyBorder="1" applyAlignment="1" applyProtection="1">
      <alignment horizontal="left" vertical="center" wrapText="1" indent="1"/>
    </xf>
    <xf numFmtId="0" fontId="4" fillId="3" borderId="9" xfId="2" applyFont="1" applyFill="1" applyBorder="1" applyAlignment="1" applyProtection="1">
      <alignment horizontal="center" vertical="center"/>
    </xf>
    <xf numFmtId="49" fontId="4" fillId="3" borderId="9" xfId="2" applyNumberFormat="1" applyFont="1" applyFill="1" applyBorder="1" applyAlignment="1" applyProtection="1">
      <alignment horizontal="center" vertical="center" wrapText="1"/>
    </xf>
    <xf numFmtId="49" fontId="4" fillId="3" borderId="9" xfId="2" applyNumberFormat="1" applyFont="1" applyFill="1" applyBorder="1" applyAlignment="1" applyProtection="1">
      <alignment horizontal="left" vertical="center" wrapText="1" indent="1"/>
    </xf>
    <xf numFmtId="0" fontId="4" fillId="3" borderId="6" xfId="2" applyFont="1" applyFill="1" applyBorder="1" applyAlignment="1" applyProtection="1">
      <alignment horizontal="left" vertical="top" wrapText="1" indent="1"/>
    </xf>
    <xf numFmtId="49" fontId="4" fillId="5" borderId="8" xfId="2" applyNumberFormat="1" applyFont="1" applyFill="1" applyBorder="1" applyAlignment="1" applyProtection="1">
      <alignment horizontal="center" vertical="top" wrapText="1"/>
    </xf>
    <xf numFmtId="0" fontId="4" fillId="5" borderId="9" xfId="2" applyFont="1" applyFill="1" applyBorder="1" applyAlignment="1" applyProtection="1">
      <alignment horizontal="center" vertical="top" wrapText="1"/>
    </xf>
    <xf numFmtId="0" fontId="4" fillId="5" borderId="9" xfId="2" applyFont="1" applyFill="1" applyBorder="1" applyAlignment="1" applyProtection="1">
      <alignment horizontal="left" vertical="top" wrapText="1" indent="1"/>
    </xf>
    <xf numFmtId="0" fontId="4" fillId="5" borderId="9" xfId="2" applyFont="1" applyFill="1" applyBorder="1" applyAlignment="1" applyProtection="1">
      <alignment horizontal="center" vertical="top"/>
    </xf>
    <xf numFmtId="49" fontId="4" fillId="5" borderId="9" xfId="2" applyNumberFormat="1" applyFont="1" applyFill="1" applyBorder="1" applyAlignment="1" applyProtection="1">
      <alignment horizontal="center" vertical="top" wrapText="1"/>
    </xf>
    <xf numFmtId="0" fontId="4" fillId="5" borderId="9" xfId="2" applyNumberFormat="1" applyFont="1" applyFill="1" applyBorder="1" applyAlignment="1" applyProtection="1">
      <alignment horizontal="left" vertical="top" wrapText="1" indent="1"/>
    </xf>
    <xf numFmtId="0" fontId="4" fillId="5" borderId="6" xfId="2" applyFont="1" applyFill="1" applyBorder="1" applyAlignment="1" applyProtection="1">
      <alignment horizontal="left" vertical="top" wrapText="1" indent="1"/>
    </xf>
    <xf numFmtId="49" fontId="9" fillId="0" borderId="9" xfId="2" applyNumberFormat="1" applyFont="1" applyFill="1" applyBorder="1" applyAlignment="1" applyProtection="1">
      <alignment horizontal="center" vertical="top" wrapText="1"/>
    </xf>
    <xf numFmtId="0" fontId="9" fillId="0" borderId="9" xfId="2" applyFont="1" applyFill="1" applyBorder="1" applyAlignment="1" applyProtection="1">
      <alignment horizontal="left" vertical="top" wrapText="1" indent="1"/>
    </xf>
    <xf numFmtId="0" fontId="9" fillId="0" borderId="9" xfId="2" applyFont="1" applyFill="1" applyBorder="1" applyAlignment="1" applyProtection="1">
      <alignment horizontal="center" vertical="top"/>
    </xf>
    <xf numFmtId="49" fontId="4" fillId="3" borderId="9" xfId="2" applyNumberFormat="1" applyFont="1" applyFill="1" applyBorder="1" applyAlignment="1" applyProtection="1">
      <alignment horizontal="left" vertical="top" wrapText="1" indent="1"/>
    </xf>
    <xf numFmtId="0" fontId="4" fillId="5" borderId="9" xfId="0" applyFont="1" applyFill="1" applyBorder="1" applyAlignment="1" applyProtection="1">
      <alignment horizontal="center" vertical="top"/>
    </xf>
    <xf numFmtId="0" fontId="4" fillId="0" borderId="9" xfId="0" applyFont="1" applyBorder="1" applyAlignment="1" applyProtection="1">
      <alignment horizontal="center" vertical="top"/>
    </xf>
    <xf numFmtId="0" fontId="4" fillId="0" borderId="11" xfId="2" applyFont="1" applyFill="1" applyBorder="1" applyAlignment="1" applyProtection="1">
      <alignment horizontal="center" vertical="top" wrapText="1"/>
    </xf>
    <xf numFmtId="0" fontId="4" fillId="0" borderId="11" xfId="0" applyFont="1" applyBorder="1" applyAlignment="1" applyProtection="1">
      <alignment horizontal="center" vertical="top"/>
    </xf>
    <xf numFmtId="0" fontId="4" fillId="0" borderId="19" xfId="2" applyFont="1" applyFill="1" applyBorder="1" applyAlignment="1" applyProtection="1">
      <alignment horizontal="left" vertical="top" wrapText="1" indent="1"/>
    </xf>
    <xf numFmtId="0" fontId="17" fillId="0" borderId="6" xfId="2" applyFont="1" applyFill="1" applyBorder="1" applyAlignment="1" applyProtection="1">
      <alignment horizontal="left" vertical="top" wrapText="1" indent="1"/>
    </xf>
    <xf numFmtId="49" fontId="4" fillId="5" borderId="8" xfId="0" applyNumberFormat="1" applyFont="1" applyFill="1" applyBorder="1" applyAlignment="1" applyProtection="1">
      <alignment horizontal="center" vertical="center" wrapText="1"/>
    </xf>
    <xf numFmtId="49" fontId="4" fillId="5" borderId="9" xfId="0" applyNumberFormat="1" applyFont="1" applyFill="1" applyBorder="1" applyAlignment="1" applyProtection="1">
      <alignment horizontal="center" vertical="top" wrapText="1"/>
    </xf>
    <xf numFmtId="49" fontId="4" fillId="5" borderId="9" xfId="0" applyNumberFormat="1" applyFont="1" applyFill="1" applyBorder="1" applyAlignment="1" applyProtection="1">
      <alignment horizontal="left" vertical="center" wrapText="1" indent="1"/>
    </xf>
    <xf numFmtId="49" fontId="4" fillId="5" borderId="9" xfId="0" applyNumberFormat="1" applyFont="1" applyFill="1" applyBorder="1" applyAlignment="1" applyProtection="1">
      <alignment horizontal="center" vertical="center"/>
    </xf>
    <xf numFmtId="49" fontId="4" fillId="5" borderId="9" xfId="0" applyNumberFormat="1" applyFont="1" applyFill="1" applyBorder="1" applyAlignment="1" applyProtection="1">
      <alignment horizontal="center" vertical="center" wrapText="1"/>
    </xf>
    <xf numFmtId="0" fontId="4" fillId="5" borderId="9" xfId="0" applyFont="1" applyFill="1" applyBorder="1" applyAlignment="1" applyProtection="1">
      <alignment horizontal="center" vertical="center" wrapText="1"/>
    </xf>
    <xf numFmtId="49" fontId="4" fillId="5" borderId="9" xfId="0" applyNumberFormat="1" applyFont="1" applyFill="1" applyBorder="1" applyAlignment="1" applyProtection="1">
      <alignment horizontal="left" vertical="top" wrapText="1" indent="1"/>
    </xf>
    <xf numFmtId="0" fontId="4" fillId="5" borderId="9" xfId="0" applyFont="1" applyFill="1" applyBorder="1" applyAlignment="1" applyProtection="1">
      <alignment horizontal="left" vertical="center" wrapText="1" indent="1"/>
    </xf>
    <xf numFmtId="0" fontId="4" fillId="5" borderId="9" xfId="2" applyFont="1" applyFill="1" applyBorder="1" applyAlignment="1" applyProtection="1">
      <alignment horizontal="center" vertical="center"/>
    </xf>
    <xf numFmtId="49" fontId="4" fillId="0" borderId="8" xfId="0" applyNumberFormat="1" applyFont="1" applyFill="1" applyBorder="1" applyAlignment="1" applyProtection="1">
      <alignment horizontal="center" vertical="top" wrapText="1"/>
    </xf>
    <xf numFmtId="49" fontId="4" fillId="0" borderId="9" xfId="0" applyNumberFormat="1" applyFont="1" applyFill="1" applyBorder="1" applyAlignment="1" applyProtection="1">
      <alignment horizontal="center" vertical="top" wrapText="1"/>
    </xf>
    <xf numFmtId="49" fontId="4" fillId="0" borderId="9" xfId="0" applyNumberFormat="1" applyFont="1" applyFill="1" applyBorder="1" applyAlignment="1" applyProtection="1">
      <alignment horizontal="left" vertical="top" wrapText="1" indent="1"/>
    </xf>
    <xf numFmtId="49" fontId="4" fillId="0" borderId="9" xfId="0" applyNumberFormat="1" applyFont="1" applyFill="1" applyBorder="1" applyAlignment="1" applyProtection="1">
      <alignment horizontal="center" vertical="top"/>
    </xf>
    <xf numFmtId="0" fontId="4" fillId="0" borderId="9" xfId="0" applyFont="1" applyFill="1" applyBorder="1" applyAlignment="1" applyProtection="1">
      <alignment horizontal="center" vertical="top" wrapText="1"/>
    </xf>
    <xf numFmtId="0" fontId="4" fillId="0" borderId="9" xfId="0" applyFont="1" applyFill="1" applyBorder="1" applyAlignment="1" applyProtection="1">
      <alignment horizontal="left" vertical="top" wrapText="1" indent="1"/>
    </xf>
    <xf numFmtId="49" fontId="4" fillId="5" borderId="8" xfId="2" applyNumberFormat="1" applyFont="1" applyFill="1" applyBorder="1" applyAlignment="1" applyProtection="1">
      <alignment horizontal="center" vertical="top"/>
    </xf>
    <xf numFmtId="49" fontId="4" fillId="0" borderId="16" xfId="2" applyNumberFormat="1" applyFont="1" applyFill="1" applyBorder="1" applyAlignment="1" applyProtection="1">
      <alignment horizontal="center" vertical="top"/>
    </xf>
    <xf numFmtId="49" fontId="9" fillId="0" borderId="11" xfId="2" applyNumberFormat="1" applyFont="1" applyFill="1" applyBorder="1" applyAlignment="1" applyProtection="1">
      <alignment horizontal="center" vertical="top" wrapText="1"/>
    </xf>
    <xf numFmtId="49" fontId="19" fillId="0" borderId="8" xfId="2" applyNumberFormat="1" applyFont="1" applyFill="1" applyBorder="1" applyAlignment="1" applyProtection="1">
      <alignment horizontal="center" vertical="top" wrapText="1"/>
    </xf>
    <xf numFmtId="0" fontId="19" fillId="0" borderId="9" xfId="2" applyFont="1" applyFill="1" applyBorder="1" applyAlignment="1" applyProtection="1">
      <alignment horizontal="center" vertical="top" wrapText="1"/>
    </xf>
    <xf numFmtId="0" fontId="19" fillId="0" borderId="9" xfId="2" applyFont="1" applyFill="1" applyBorder="1" applyAlignment="1" applyProtection="1">
      <alignment horizontal="left" vertical="top" wrapText="1" indent="1"/>
    </xf>
    <xf numFmtId="0" fontId="19" fillId="0" borderId="6" xfId="2" applyFont="1" applyFill="1" applyBorder="1" applyAlignment="1" applyProtection="1">
      <alignment horizontal="left" vertical="top" wrapText="1" indent="1"/>
    </xf>
    <xf numFmtId="49" fontId="4" fillId="0" borderId="21" xfId="2" applyNumberFormat="1" applyFont="1" applyFill="1" applyBorder="1" applyAlignment="1" applyProtection="1">
      <alignment horizontal="center" vertical="top" wrapText="1"/>
    </xf>
    <xf numFmtId="0" fontId="4" fillId="0" borderId="13" xfId="2" applyNumberFormat="1" applyFont="1" applyFill="1" applyBorder="1" applyAlignment="1" applyProtection="1">
      <alignment horizontal="left" vertical="top" wrapText="1" indent="1"/>
    </xf>
    <xf numFmtId="49" fontId="19" fillId="0" borderId="17" xfId="2" applyNumberFormat="1" applyFont="1" applyFill="1" applyBorder="1" applyAlignment="1" applyProtection="1">
      <alignment horizontal="center" vertical="top" wrapText="1"/>
    </xf>
    <xf numFmtId="0" fontId="19" fillId="0" borderId="4" xfId="2" applyFont="1" applyFill="1" applyBorder="1" applyAlignment="1" applyProtection="1">
      <alignment horizontal="center" vertical="top" wrapText="1"/>
    </xf>
    <xf numFmtId="0" fontId="19" fillId="0" borderId="4" xfId="2" applyFont="1" applyFill="1" applyBorder="1" applyAlignment="1" applyProtection="1">
      <alignment horizontal="left" vertical="top" wrapText="1" indent="1"/>
    </xf>
    <xf numFmtId="0" fontId="4" fillId="0" borderId="4" xfId="2" applyFont="1" applyBorder="1" applyAlignment="1" applyProtection="1">
      <alignment horizontal="center" vertical="top"/>
    </xf>
    <xf numFmtId="49" fontId="4" fillId="0" borderId="4" xfId="2" applyNumberFormat="1" applyFont="1" applyFill="1" applyBorder="1" applyAlignment="1" applyProtection="1">
      <alignment horizontal="center" vertical="top" wrapText="1"/>
    </xf>
    <xf numFmtId="49" fontId="4" fillId="0" borderId="1" xfId="2" applyNumberFormat="1" applyFont="1" applyFill="1" applyBorder="1" applyAlignment="1" applyProtection="1">
      <alignment horizontal="center" vertical="top" wrapText="1"/>
    </xf>
    <xf numFmtId="0" fontId="4" fillId="0" borderId="2" xfId="2" applyNumberFormat="1" applyFont="1" applyFill="1" applyBorder="1" applyAlignment="1" applyProtection="1">
      <alignment horizontal="left" vertical="top" wrapText="1" indent="1"/>
    </xf>
    <xf numFmtId="0" fontId="4" fillId="0" borderId="4" xfId="2" applyFont="1" applyFill="1" applyBorder="1" applyAlignment="1" applyProtection="1">
      <alignment horizontal="left" vertical="top" wrapText="1" indent="1"/>
    </xf>
    <xf numFmtId="0" fontId="4" fillId="0" borderId="4" xfId="2" applyFont="1" applyFill="1" applyBorder="1" applyAlignment="1" applyProtection="1">
      <alignment horizontal="center" vertical="top"/>
    </xf>
    <xf numFmtId="0" fontId="19" fillId="0" borderId="3" xfId="2" applyFont="1" applyFill="1" applyBorder="1" applyAlignment="1" applyProtection="1">
      <alignment horizontal="left" vertical="top" wrapText="1" indent="1"/>
    </xf>
    <xf numFmtId="49" fontId="19" fillId="0" borderId="18" xfId="2" applyNumberFormat="1" applyFont="1" applyFill="1" applyBorder="1" applyAlignment="1" applyProtection="1">
      <alignment horizontal="center" vertical="top" wrapText="1"/>
    </xf>
    <xf numFmtId="0" fontId="19" fillId="0" borderId="12" xfId="2" applyFont="1" applyFill="1" applyBorder="1" applyAlignment="1" applyProtection="1">
      <alignment horizontal="center" vertical="top" wrapText="1"/>
    </xf>
    <xf numFmtId="0" fontId="19" fillId="0" borderId="12" xfId="2" applyFont="1" applyFill="1" applyBorder="1" applyAlignment="1" applyProtection="1">
      <alignment horizontal="left" vertical="top" wrapText="1" indent="1"/>
    </xf>
    <xf numFmtId="0" fontId="4" fillId="0" borderId="12" xfId="2" applyFont="1" applyBorder="1" applyAlignment="1" applyProtection="1">
      <alignment horizontal="center" vertical="top"/>
    </xf>
    <xf numFmtId="49" fontId="4" fillId="0" borderId="12" xfId="2" applyNumberFormat="1" applyFont="1" applyFill="1" applyBorder="1" applyAlignment="1" applyProtection="1">
      <alignment horizontal="center" vertical="top" wrapText="1"/>
    </xf>
    <xf numFmtId="49" fontId="4" fillId="0" borderId="22" xfId="2" applyNumberFormat="1" applyFont="1" applyFill="1" applyBorder="1" applyAlignment="1" applyProtection="1">
      <alignment horizontal="center" vertical="top" wrapText="1"/>
    </xf>
    <xf numFmtId="0" fontId="4" fillId="0" borderId="15" xfId="2" applyNumberFormat="1" applyFont="1" applyFill="1" applyBorder="1" applyAlignment="1" applyProtection="1">
      <alignment horizontal="left" vertical="top" wrapText="1" indent="1"/>
    </xf>
    <xf numFmtId="0" fontId="4" fillId="0" borderId="12" xfId="2" applyFont="1" applyFill="1" applyBorder="1" applyAlignment="1" applyProtection="1">
      <alignment horizontal="left" vertical="top" wrapText="1" indent="1"/>
    </xf>
    <xf numFmtId="0" fontId="4" fillId="0" borderId="12" xfId="2" applyFont="1" applyFill="1" applyBorder="1" applyAlignment="1" applyProtection="1">
      <alignment horizontal="center" vertical="top"/>
    </xf>
    <xf numFmtId="0" fontId="19" fillId="0" borderId="20" xfId="2" applyFont="1" applyFill="1" applyBorder="1" applyAlignment="1" applyProtection="1">
      <alignment horizontal="left" vertical="top" wrapText="1" indent="1"/>
    </xf>
    <xf numFmtId="0" fontId="4" fillId="5" borderId="9" xfId="2" applyNumberFormat="1" applyFont="1" applyFill="1" applyBorder="1" applyAlignment="1" applyProtection="1">
      <alignment horizontal="left" vertical="top" indent="1"/>
    </xf>
    <xf numFmtId="0" fontId="9" fillId="5" borderId="9" xfId="2" applyFont="1" applyFill="1" applyBorder="1" applyAlignment="1" applyProtection="1">
      <alignment horizontal="left" vertical="top" wrapText="1" indent="1"/>
    </xf>
    <xf numFmtId="49" fontId="4" fillId="3" borderId="10" xfId="2" applyNumberFormat="1" applyFont="1" applyFill="1" applyBorder="1" applyAlignment="1" applyProtection="1">
      <alignment horizontal="center" vertical="center" wrapText="1"/>
    </xf>
    <xf numFmtId="0" fontId="4" fillId="3" borderId="5" xfId="2" applyFont="1" applyFill="1" applyBorder="1" applyAlignment="1" applyProtection="1">
      <alignment horizontal="center" vertical="top"/>
    </xf>
    <xf numFmtId="0" fontId="4" fillId="3" borderId="5" xfId="2" applyFont="1" applyFill="1" applyBorder="1" applyAlignment="1" applyProtection="1">
      <alignment horizontal="left" vertical="center" wrapText="1" indent="1"/>
    </xf>
    <xf numFmtId="0" fontId="4" fillId="3" borderId="5" xfId="2" applyFont="1" applyFill="1" applyBorder="1" applyAlignment="1" applyProtection="1">
      <alignment horizontal="center" vertical="center"/>
    </xf>
    <xf numFmtId="49" fontId="4" fillId="3" borderId="5" xfId="2" applyNumberFormat="1" applyFont="1" applyFill="1" applyBorder="1" applyAlignment="1" applyProtection="1">
      <alignment horizontal="center" vertical="center" wrapText="1"/>
    </xf>
    <xf numFmtId="49" fontId="4" fillId="3" borderId="5" xfId="2" applyNumberFormat="1" applyFont="1" applyFill="1" applyBorder="1" applyAlignment="1" applyProtection="1">
      <alignment horizontal="left" vertical="top" wrapText="1" indent="1"/>
    </xf>
    <xf numFmtId="0" fontId="4" fillId="3" borderId="7" xfId="2" applyFont="1" applyFill="1" applyBorder="1" applyAlignment="1" applyProtection="1">
      <alignment horizontal="left" vertical="top" wrapText="1" indent="1"/>
    </xf>
    <xf numFmtId="0" fontId="6" fillId="0" borderId="0" xfId="2" applyFont="1" applyBorder="1" applyAlignment="1" applyProtection="1">
      <alignment horizontal="center" vertical="top"/>
    </xf>
    <xf numFmtId="0" fontId="6" fillId="0" borderId="0" xfId="2" applyFont="1" applyBorder="1" applyAlignment="1" applyProtection="1">
      <alignment horizontal="left" vertical="top" wrapText="1" indent="1"/>
    </xf>
    <xf numFmtId="0" fontId="6" fillId="0" borderId="0" xfId="0" applyFont="1" applyAlignment="1" applyProtection="1">
      <alignment horizontal="center" vertical="top"/>
    </xf>
    <xf numFmtId="49" fontId="6" fillId="0" borderId="0" xfId="2" applyNumberFormat="1" applyFont="1" applyBorder="1" applyAlignment="1" applyProtection="1">
      <alignment horizontal="center" vertical="top" wrapText="1"/>
    </xf>
    <xf numFmtId="0" fontId="6" fillId="0" borderId="0" xfId="2" applyNumberFormat="1" applyFont="1" applyFill="1" applyBorder="1" applyAlignment="1" applyProtection="1">
      <alignment horizontal="left" vertical="top" wrapText="1" indent="1"/>
    </xf>
    <xf numFmtId="0" fontId="4" fillId="0" borderId="0" xfId="2" applyFont="1" applyBorder="1" applyAlignment="1" applyProtection="1">
      <alignment horizontal="left" vertical="top" wrapText="1" indent="1"/>
    </xf>
    <xf numFmtId="0" fontId="6" fillId="0" borderId="0" xfId="2" applyFont="1" applyBorder="1" applyAlignment="1" applyProtection="1">
      <alignment horizontal="center" vertical="top" wrapText="1"/>
    </xf>
    <xf numFmtId="0" fontId="4" fillId="0" borderId="24" xfId="2" applyFont="1" applyFill="1" applyBorder="1" applyAlignment="1" applyProtection="1">
      <alignment horizontal="left" vertical="top" wrapText="1" indent="1"/>
    </xf>
    <xf numFmtId="0" fontId="6" fillId="0" borderId="24" xfId="0" applyFont="1" applyBorder="1" applyAlignment="1">
      <alignment horizontal="left" vertical="top" wrapText="1" indent="1"/>
    </xf>
    <xf numFmtId="49" fontId="4" fillId="0" borderId="24" xfId="2" applyNumberFormat="1" applyFont="1" applyFill="1" applyBorder="1" applyAlignment="1" applyProtection="1">
      <alignment horizontal="center" vertical="top" wrapText="1"/>
    </xf>
    <xf numFmtId="0" fontId="6" fillId="0" borderId="24" xfId="0" applyFont="1" applyBorder="1" applyAlignment="1">
      <alignment horizontal="center" vertical="top" wrapText="1"/>
    </xf>
    <xf numFmtId="0" fontId="4" fillId="0" borderId="24" xfId="2" applyNumberFormat="1" applyFont="1" applyFill="1" applyBorder="1" applyAlignment="1" applyProtection="1">
      <alignment horizontal="left" vertical="top" wrapText="1" indent="1"/>
    </xf>
    <xf numFmtId="0" fontId="4" fillId="0" borderId="24" xfId="2" applyFont="1" applyFill="1" applyBorder="1" applyAlignment="1" applyProtection="1">
      <alignment horizontal="center" vertical="top"/>
    </xf>
    <xf numFmtId="0" fontId="6" fillId="0" borderId="24" xfId="0" applyFont="1" applyBorder="1" applyAlignment="1">
      <alignment horizontal="center" vertical="top"/>
    </xf>
    <xf numFmtId="0" fontId="1" fillId="10" borderId="6" xfId="2" applyFont="1" applyFill="1" applyBorder="1" applyAlignment="1" applyProtection="1">
      <alignment horizontal="center" vertical="top"/>
      <protection locked="0"/>
    </xf>
    <xf numFmtId="0" fontId="1" fillId="5" borderId="24" xfId="2" applyFont="1" applyFill="1" applyBorder="1" applyAlignment="1" applyProtection="1">
      <alignment horizontal="center" vertical="top"/>
      <protection locked="0"/>
    </xf>
    <xf numFmtId="0" fontId="12" fillId="7" borderId="25" xfId="2" applyFont="1" applyFill="1" applyBorder="1" applyAlignment="1" applyProtection="1">
      <alignment horizontal="center" vertical="center"/>
    </xf>
    <xf numFmtId="0" fontId="15" fillId="9" borderId="25" xfId="2" applyFont="1" applyFill="1" applyBorder="1" applyAlignment="1" applyProtection="1">
      <alignment horizontal="center" vertical="center"/>
    </xf>
    <xf numFmtId="49" fontId="4" fillId="0" borderId="25" xfId="2" applyNumberFormat="1" applyFont="1" applyFill="1" applyBorder="1" applyAlignment="1" applyProtection="1">
      <alignment horizontal="center" vertical="top" wrapText="1"/>
    </xf>
    <xf numFmtId="0" fontId="6" fillId="0" borderId="28" xfId="0" applyFont="1" applyBorder="1" applyAlignment="1">
      <alignment horizontal="center" vertical="top" wrapText="1"/>
    </xf>
    <xf numFmtId="0" fontId="4" fillId="0" borderId="25" xfId="2" applyFont="1" applyFill="1" applyBorder="1" applyAlignment="1" applyProtection="1">
      <alignment horizontal="center" vertical="top" wrapText="1"/>
    </xf>
    <xf numFmtId="0" fontId="6" fillId="0" borderId="26" xfId="0" applyFont="1" applyBorder="1" applyAlignment="1">
      <alignment horizontal="center" vertical="top" wrapText="1"/>
    </xf>
    <xf numFmtId="0" fontId="4" fillId="0" borderId="31" xfId="2" applyFont="1" applyFill="1" applyBorder="1" applyAlignment="1" applyProtection="1">
      <alignment horizontal="left" vertical="top" wrapText="1" indent="1"/>
    </xf>
    <xf numFmtId="0" fontId="6" fillId="0" borderId="29" xfId="0" applyFont="1" applyBorder="1" applyAlignment="1">
      <alignment horizontal="left" vertical="top" wrapText="1" indent="1"/>
    </xf>
    <xf numFmtId="0" fontId="4" fillId="0" borderId="0" xfId="2" applyFont="1" applyBorder="1" applyAlignment="1" applyProtection="1">
      <alignment horizontal="center" vertical="top"/>
    </xf>
    <xf numFmtId="0" fontId="6" fillId="0" borderId="0" xfId="0" applyFont="1" applyAlignment="1">
      <alignment horizontal="center" vertical="top"/>
    </xf>
    <xf numFmtId="49" fontId="4" fillId="0" borderId="32" xfId="2" applyNumberFormat="1" applyFont="1" applyFill="1" applyBorder="1" applyAlignment="1" applyProtection="1">
      <alignment horizontal="center" vertical="top" wrapText="1"/>
    </xf>
    <xf numFmtId="0" fontId="6" fillId="0" borderId="33" xfId="0" applyFont="1" applyBorder="1" applyAlignment="1">
      <alignment horizontal="center" vertical="top" wrapText="1"/>
    </xf>
    <xf numFmtId="0" fontId="4" fillId="0" borderId="25" xfId="2" applyFont="1" applyFill="1" applyBorder="1" applyAlignment="1" applyProtection="1">
      <alignment horizontal="center" vertical="top"/>
    </xf>
    <xf numFmtId="0" fontId="6" fillId="0" borderId="26" xfId="0" applyFont="1" applyBorder="1" applyAlignment="1">
      <alignment horizontal="center" vertical="top"/>
    </xf>
    <xf numFmtId="0" fontId="6" fillId="0" borderId="24" xfId="0" applyFont="1" applyBorder="1" applyAlignment="1">
      <alignment horizontal="left" vertical="top" indent="1"/>
    </xf>
    <xf numFmtId="0" fontId="4" fillId="0" borderId="25" xfId="2" applyFont="1" applyFill="1" applyBorder="1" applyAlignment="1" applyProtection="1">
      <alignment horizontal="left" vertical="top" wrapText="1" indent="1"/>
    </xf>
    <xf numFmtId="0" fontId="6" fillId="0" borderId="26" xfId="0" applyFont="1" applyBorder="1" applyAlignment="1">
      <alignment horizontal="left" vertical="top" wrapText="1" indent="1"/>
    </xf>
    <xf numFmtId="0" fontId="4" fillId="0" borderId="25" xfId="2" applyNumberFormat="1" applyFont="1" applyFill="1" applyBorder="1" applyAlignment="1" applyProtection="1">
      <alignment horizontal="left" vertical="top" wrapText="1" indent="1"/>
    </xf>
    <xf numFmtId="0" fontId="6" fillId="0" borderId="33" xfId="0" applyFont="1" applyBorder="1" applyAlignment="1">
      <alignment horizontal="center" vertical="top"/>
    </xf>
  </cellXfs>
  <cellStyles count="3">
    <cellStyle name="Hyperlink" xfId="1" builtinId="8"/>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FFFFCC"/>
      <color rgb="FFF2F2F2"/>
      <color rgb="FF000000"/>
      <color rgb="FFDCE6F1"/>
      <color rgb="FFD7E5F5"/>
      <color rgb="FFD9D9D9"/>
      <color rgb="FFEAEAEA"/>
      <color rgb="FFC0C0C0"/>
      <color rgb="FFDDDDDD"/>
      <color rgb="FFB8C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fanniemae.com/singlefamily/desktop-underwri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N617"/>
  <sheetViews>
    <sheetView tabSelected="1" topLeftCell="F1" zoomScale="85" zoomScaleNormal="85" zoomScaleSheetLayoutView="100" workbookViewId="0">
      <pane ySplit="2" topLeftCell="A557" activePane="bottomLeft" state="frozen"/>
      <selection activeCell="Q14" sqref="Q14"/>
      <selection pane="bottomLeft" activeCell="J559" sqref="J559"/>
    </sheetView>
  </sheetViews>
  <sheetFormatPr defaultColWidth="9.140625" defaultRowHeight="12.75" x14ac:dyDescent="0.2"/>
  <cols>
    <col min="1" max="1" width="4.7109375" style="53" customWidth="1"/>
    <col min="2" max="2" width="10.42578125" style="46" customWidth="1"/>
    <col min="3" max="3" width="19.85546875" style="46" customWidth="1"/>
    <col min="4" max="4" width="41.85546875" style="13" customWidth="1"/>
    <col min="5" max="5" width="4.7109375" style="47" customWidth="1"/>
    <col min="6" max="7" width="4.7109375" style="48" customWidth="1"/>
    <col min="8" max="8" width="59.5703125" style="54" customWidth="1"/>
    <col min="9" max="9" width="55.42578125" style="50" customWidth="1"/>
    <col min="10" max="10" width="7.140625" style="51" customWidth="1"/>
    <col min="11" max="13" width="6.5703125" style="51" customWidth="1"/>
    <col min="14" max="14" width="60.140625" style="13" customWidth="1"/>
    <col min="15" max="16384" width="9.140625" style="10"/>
  </cols>
  <sheetData>
    <row r="1" spans="1:14" s="1" customFormat="1" ht="16.5" customHeight="1" x14ac:dyDescent="0.2">
      <c r="A1" s="386" t="s">
        <v>1455</v>
      </c>
      <c r="B1" s="386"/>
      <c r="C1" s="386"/>
      <c r="D1" s="386"/>
      <c r="E1" s="386"/>
      <c r="F1" s="386"/>
      <c r="G1" s="386"/>
      <c r="H1" s="386"/>
      <c r="I1" s="386"/>
      <c r="J1" s="385" t="s">
        <v>454</v>
      </c>
      <c r="K1" s="385"/>
      <c r="L1" s="385"/>
      <c r="M1" s="385"/>
      <c r="N1" s="55" t="s">
        <v>1502</v>
      </c>
    </row>
    <row r="2" spans="1:14" s="43" customFormat="1" ht="99.95" customHeight="1" x14ac:dyDescent="0.2">
      <c r="A2" s="56" t="s">
        <v>1576</v>
      </c>
      <c r="B2" s="57" t="s">
        <v>296</v>
      </c>
      <c r="C2" s="57" t="s">
        <v>17</v>
      </c>
      <c r="D2" s="57" t="s">
        <v>467</v>
      </c>
      <c r="E2" s="60" t="s">
        <v>466</v>
      </c>
      <c r="F2" s="60" t="s">
        <v>1503</v>
      </c>
      <c r="G2" s="60" t="s">
        <v>1504</v>
      </c>
      <c r="H2" s="61" t="s">
        <v>468</v>
      </c>
      <c r="I2" s="58" t="s">
        <v>1657</v>
      </c>
      <c r="J2" s="68" t="s">
        <v>1514</v>
      </c>
      <c r="K2" s="69" t="s">
        <v>287</v>
      </c>
      <c r="L2" s="68" t="s">
        <v>1481</v>
      </c>
      <c r="M2" s="69" t="s">
        <v>382</v>
      </c>
      <c r="N2" s="59" t="s">
        <v>1456</v>
      </c>
    </row>
    <row r="3" spans="1:14" s="2" customFormat="1" ht="18" customHeight="1" x14ac:dyDescent="0.2">
      <c r="A3" s="25"/>
      <c r="B3" s="71" t="s">
        <v>294</v>
      </c>
      <c r="C3" s="72" t="s">
        <v>393</v>
      </c>
      <c r="D3" s="73" t="s">
        <v>472</v>
      </c>
      <c r="E3" s="74" t="s">
        <v>138</v>
      </c>
      <c r="F3" s="71" t="s">
        <v>35</v>
      </c>
      <c r="G3" s="75" t="s">
        <v>301</v>
      </c>
      <c r="H3" s="76" t="s">
        <v>295</v>
      </c>
      <c r="I3" s="77"/>
      <c r="J3" s="78" t="s">
        <v>180</v>
      </c>
      <c r="K3" s="78" t="s">
        <v>180</v>
      </c>
      <c r="L3" s="78" t="s">
        <v>180</v>
      </c>
      <c r="M3" s="78" t="s">
        <v>180</v>
      </c>
      <c r="N3" s="79" t="s">
        <v>291</v>
      </c>
    </row>
    <row r="4" spans="1:14" s="3" customFormat="1" ht="115.5" x14ac:dyDescent="0.2">
      <c r="A4" s="40"/>
      <c r="B4" s="80" t="s">
        <v>36</v>
      </c>
      <c r="C4" s="81" t="s">
        <v>393</v>
      </c>
      <c r="D4" s="82" t="s">
        <v>427</v>
      </c>
      <c r="E4" s="83">
        <v>4</v>
      </c>
      <c r="F4" s="80" t="s">
        <v>147</v>
      </c>
      <c r="G4" s="80"/>
      <c r="H4" s="84" t="s">
        <v>1661</v>
      </c>
      <c r="I4" s="82"/>
      <c r="J4" s="81" t="s">
        <v>448</v>
      </c>
      <c r="K4" s="81" t="s">
        <v>448</v>
      </c>
      <c r="L4" s="81" t="s">
        <v>448</v>
      </c>
      <c r="M4" s="81"/>
      <c r="N4" s="82" t="s">
        <v>474</v>
      </c>
    </row>
    <row r="5" spans="1:14" s="3" customFormat="1" ht="49.5" x14ac:dyDescent="0.2">
      <c r="A5" s="40"/>
      <c r="B5" s="85" t="s">
        <v>394</v>
      </c>
      <c r="C5" s="85" t="s">
        <v>393</v>
      </c>
      <c r="D5" s="86" t="s">
        <v>395</v>
      </c>
      <c r="E5" s="87" t="s">
        <v>178</v>
      </c>
      <c r="F5" s="85" t="s">
        <v>349</v>
      </c>
      <c r="G5" s="88"/>
      <c r="H5" s="89" t="s">
        <v>469</v>
      </c>
      <c r="I5" s="90"/>
      <c r="J5" s="81"/>
      <c r="K5" s="81"/>
      <c r="L5" s="81"/>
      <c r="M5" s="81"/>
      <c r="N5" s="82" t="s">
        <v>1652</v>
      </c>
    </row>
    <row r="6" spans="1:14" s="2" customFormat="1" ht="18" customHeight="1" x14ac:dyDescent="0.2">
      <c r="A6" s="26"/>
      <c r="B6" s="91" t="s">
        <v>452</v>
      </c>
      <c r="C6" s="91" t="s">
        <v>393</v>
      </c>
      <c r="D6" s="92" t="s">
        <v>183</v>
      </c>
      <c r="E6" s="93" t="s">
        <v>144</v>
      </c>
      <c r="F6" s="91" t="s">
        <v>182</v>
      </c>
      <c r="G6" s="94"/>
      <c r="H6" s="89" t="s">
        <v>378</v>
      </c>
      <c r="I6" s="95"/>
      <c r="J6" s="96"/>
      <c r="K6" s="96"/>
      <c r="L6" s="96"/>
      <c r="M6" s="96"/>
      <c r="N6" s="97" t="s">
        <v>475</v>
      </c>
    </row>
    <row r="7" spans="1:14" s="3" customFormat="1" ht="56.45" customHeight="1" x14ac:dyDescent="0.2">
      <c r="A7" s="40"/>
      <c r="B7" s="85" t="s">
        <v>397</v>
      </c>
      <c r="C7" s="85" t="s">
        <v>393</v>
      </c>
      <c r="D7" s="86" t="s">
        <v>398</v>
      </c>
      <c r="E7" s="87" t="s">
        <v>399</v>
      </c>
      <c r="F7" s="85" t="s">
        <v>145</v>
      </c>
      <c r="G7" s="88"/>
      <c r="H7" s="89" t="s">
        <v>470</v>
      </c>
      <c r="I7" s="90"/>
      <c r="J7" s="81"/>
      <c r="K7" s="81"/>
      <c r="L7" s="81"/>
      <c r="M7" s="81"/>
      <c r="N7" s="82" t="s">
        <v>1652</v>
      </c>
    </row>
    <row r="8" spans="1:14" s="2" customFormat="1" ht="20.100000000000001" customHeight="1" thickBot="1" x14ac:dyDescent="0.25">
      <c r="A8" s="26"/>
      <c r="B8" s="98"/>
      <c r="C8" s="99"/>
      <c r="D8" s="100" t="s">
        <v>471</v>
      </c>
      <c r="E8" s="99"/>
      <c r="F8" s="99"/>
      <c r="G8" s="99"/>
      <c r="H8" s="101" t="s">
        <v>1459</v>
      </c>
      <c r="I8" s="102"/>
      <c r="J8" s="103"/>
      <c r="K8" s="103"/>
      <c r="L8" s="103"/>
      <c r="M8" s="103"/>
      <c r="N8" s="104"/>
    </row>
    <row r="9" spans="1:14" s="2" customFormat="1" ht="18" customHeight="1" thickTop="1" x14ac:dyDescent="0.2">
      <c r="A9" s="27"/>
      <c r="B9" s="71" t="s">
        <v>400</v>
      </c>
      <c r="C9" s="71" t="s">
        <v>393</v>
      </c>
      <c r="D9" s="73" t="s">
        <v>473</v>
      </c>
      <c r="E9" s="74" t="s">
        <v>138</v>
      </c>
      <c r="F9" s="71" t="s">
        <v>35</v>
      </c>
      <c r="G9" s="75" t="s">
        <v>301</v>
      </c>
      <c r="H9" s="76" t="s">
        <v>401</v>
      </c>
      <c r="I9" s="105"/>
      <c r="J9" s="78" t="s">
        <v>180</v>
      </c>
      <c r="K9" s="78" t="s">
        <v>180</v>
      </c>
      <c r="L9" s="78" t="s">
        <v>180</v>
      </c>
      <c r="M9" s="78" t="s">
        <v>180</v>
      </c>
      <c r="N9" s="106" t="s">
        <v>1658</v>
      </c>
    </row>
    <row r="10" spans="1:14" s="3" customFormat="1" ht="15" customHeight="1" x14ac:dyDescent="0.2">
      <c r="A10" s="28"/>
      <c r="B10" s="85" t="s">
        <v>402</v>
      </c>
      <c r="C10" s="85" t="s">
        <v>393</v>
      </c>
      <c r="D10" s="86" t="s">
        <v>403</v>
      </c>
      <c r="E10" s="87" t="s">
        <v>33</v>
      </c>
      <c r="F10" s="85" t="s">
        <v>182</v>
      </c>
      <c r="G10" s="88"/>
      <c r="H10" s="89"/>
      <c r="I10" s="90" t="s">
        <v>404</v>
      </c>
      <c r="J10" s="81" t="s">
        <v>180</v>
      </c>
      <c r="K10" s="81" t="s">
        <v>180</v>
      </c>
      <c r="L10" s="81" t="s">
        <v>180</v>
      </c>
      <c r="M10" s="81" t="s">
        <v>180</v>
      </c>
      <c r="N10" s="82" t="s">
        <v>1652</v>
      </c>
    </row>
    <row r="11" spans="1:14" s="3" customFormat="1" ht="62.25" customHeight="1" x14ac:dyDescent="0.2">
      <c r="A11" s="28"/>
      <c r="B11" s="85" t="s">
        <v>405</v>
      </c>
      <c r="C11" s="85" t="s">
        <v>393</v>
      </c>
      <c r="D11" s="86" t="s">
        <v>406</v>
      </c>
      <c r="E11" s="87" t="s">
        <v>139</v>
      </c>
      <c r="F11" s="85" t="s">
        <v>145</v>
      </c>
      <c r="G11" s="88"/>
      <c r="H11" s="89" t="s">
        <v>1537</v>
      </c>
      <c r="I11" s="90"/>
      <c r="J11" s="81" t="s">
        <v>180</v>
      </c>
      <c r="K11" s="81" t="s">
        <v>180</v>
      </c>
      <c r="L11" s="81" t="s">
        <v>180</v>
      </c>
      <c r="M11" s="81" t="s">
        <v>180</v>
      </c>
      <c r="N11" s="82" t="s">
        <v>1652</v>
      </c>
    </row>
    <row r="12" spans="1:14" s="2" customFormat="1" ht="24" customHeight="1" x14ac:dyDescent="0.2">
      <c r="A12" s="26"/>
      <c r="B12" s="107"/>
      <c r="C12" s="108"/>
      <c r="D12" s="109" t="s">
        <v>471</v>
      </c>
      <c r="E12" s="110"/>
      <c r="F12" s="111"/>
      <c r="G12" s="111"/>
      <c r="H12" s="112" t="s">
        <v>1460</v>
      </c>
      <c r="I12" s="109"/>
      <c r="J12" s="110"/>
      <c r="K12" s="110"/>
      <c r="L12" s="110"/>
      <c r="M12" s="110"/>
      <c r="N12" s="113"/>
    </row>
    <row r="13" spans="1:14" s="2" customFormat="1" ht="24" customHeight="1" x14ac:dyDescent="0.2">
      <c r="A13" s="26"/>
      <c r="B13" s="114" t="s">
        <v>407</v>
      </c>
      <c r="C13" s="114" t="s">
        <v>393</v>
      </c>
      <c r="D13" s="115" t="s">
        <v>408</v>
      </c>
      <c r="E13" s="116" t="s">
        <v>138</v>
      </c>
      <c r="F13" s="114" t="s">
        <v>35</v>
      </c>
      <c r="G13" s="117" t="s">
        <v>301</v>
      </c>
      <c r="H13" s="118" t="s">
        <v>409</v>
      </c>
      <c r="I13" s="119"/>
      <c r="J13" s="120" t="s">
        <v>180</v>
      </c>
      <c r="K13" s="120" t="s">
        <v>180</v>
      </c>
      <c r="L13" s="120" t="s">
        <v>180</v>
      </c>
      <c r="M13" s="120" t="s">
        <v>180</v>
      </c>
      <c r="N13" s="121" t="s">
        <v>1652</v>
      </c>
    </row>
    <row r="14" spans="1:14" s="3" customFormat="1" ht="20.25" customHeight="1" x14ac:dyDescent="0.2">
      <c r="A14" s="40"/>
      <c r="B14" s="85" t="s">
        <v>410</v>
      </c>
      <c r="C14" s="85" t="s">
        <v>393</v>
      </c>
      <c r="D14" s="86" t="s">
        <v>413</v>
      </c>
      <c r="E14" s="87" t="s">
        <v>33</v>
      </c>
      <c r="F14" s="85" t="s">
        <v>148</v>
      </c>
      <c r="G14" s="88"/>
      <c r="H14" s="89" t="s">
        <v>415</v>
      </c>
      <c r="I14" s="89" t="s">
        <v>414</v>
      </c>
      <c r="J14" s="81" t="s">
        <v>180</v>
      </c>
      <c r="K14" s="81" t="s">
        <v>180</v>
      </c>
      <c r="L14" s="81" t="s">
        <v>180</v>
      </c>
      <c r="M14" s="81" t="s">
        <v>180</v>
      </c>
      <c r="N14" s="82" t="s">
        <v>1652</v>
      </c>
    </row>
    <row r="15" spans="1:14" s="3" customFormat="1" ht="27.75" customHeight="1" x14ac:dyDescent="0.2">
      <c r="A15" s="40"/>
      <c r="B15" s="85" t="s">
        <v>411</v>
      </c>
      <c r="C15" s="85" t="s">
        <v>393</v>
      </c>
      <c r="D15" s="86" t="s">
        <v>416</v>
      </c>
      <c r="E15" s="87" t="s">
        <v>145</v>
      </c>
      <c r="F15" s="85" t="s">
        <v>34</v>
      </c>
      <c r="G15" s="88"/>
      <c r="H15" s="89" t="s">
        <v>418</v>
      </c>
      <c r="I15" s="90" t="s">
        <v>417</v>
      </c>
      <c r="J15" s="81" t="s">
        <v>180</v>
      </c>
      <c r="K15" s="81" t="s">
        <v>180</v>
      </c>
      <c r="L15" s="81" t="s">
        <v>180</v>
      </c>
      <c r="M15" s="81" t="s">
        <v>180</v>
      </c>
      <c r="N15" s="82" t="s">
        <v>1652</v>
      </c>
    </row>
    <row r="16" spans="1:14" s="4" customFormat="1" ht="108" customHeight="1" x14ac:dyDescent="0.2">
      <c r="A16" s="40"/>
      <c r="B16" s="80" t="s">
        <v>37</v>
      </c>
      <c r="C16" s="85" t="s">
        <v>393</v>
      </c>
      <c r="D16" s="86" t="s">
        <v>426</v>
      </c>
      <c r="E16" s="87" t="s">
        <v>182</v>
      </c>
      <c r="F16" s="85" t="s">
        <v>365</v>
      </c>
      <c r="G16" s="88"/>
      <c r="H16" s="84" t="s">
        <v>1663</v>
      </c>
      <c r="I16" s="82"/>
      <c r="J16" s="81" t="s">
        <v>448</v>
      </c>
      <c r="K16" s="81" t="s">
        <v>448</v>
      </c>
      <c r="L16" s="81" t="s">
        <v>448</v>
      </c>
      <c r="M16" s="81" t="s">
        <v>448</v>
      </c>
      <c r="N16" s="82" t="s">
        <v>476</v>
      </c>
    </row>
    <row r="17" spans="1:14" s="3" customFormat="1" ht="33" x14ac:dyDescent="0.2">
      <c r="A17" s="40"/>
      <c r="B17" s="85" t="s">
        <v>412</v>
      </c>
      <c r="C17" s="85" t="s">
        <v>393</v>
      </c>
      <c r="D17" s="86" t="s">
        <v>419</v>
      </c>
      <c r="E17" s="87" t="s">
        <v>181</v>
      </c>
      <c r="F17" s="85" t="s">
        <v>138</v>
      </c>
      <c r="G17" s="88"/>
      <c r="H17" s="122"/>
      <c r="I17" s="90" t="s">
        <v>115</v>
      </c>
      <c r="J17" s="81" t="s">
        <v>180</v>
      </c>
      <c r="K17" s="81" t="s">
        <v>180</v>
      </c>
      <c r="L17" s="81"/>
      <c r="M17" s="81"/>
      <c r="N17" s="82" t="s">
        <v>1652</v>
      </c>
    </row>
    <row r="18" spans="1:14" s="3" customFormat="1" ht="20.100000000000001" customHeight="1" thickBot="1" x14ac:dyDescent="0.25">
      <c r="A18" s="40"/>
      <c r="B18" s="123"/>
      <c r="C18" s="124"/>
      <c r="D18" s="125" t="s">
        <v>471</v>
      </c>
      <c r="E18" s="126"/>
      <c r="F18" s="124"/>
      <c r="G18" s="127"/>
      <c r="H18" s="128" t="s">
        <v>1662</v>
      </c>
      <c r="I18" s="129"/>
      <c r="J18" s="130"/>
      <c r="K18" s="130"/>
      <c r="L18" s="130"/>
      <c r="M18" s="130"/>
      <c r="N18" s="131"/>
    </row>
    <row r="19" spans="1:14" s="2" customFormat="1" ht="26.25" customHeight="1" thickTop="1" x14ac:dyDescent="0.2">
      <c r="A19" s="26"/>
      <c r="B19" s="71" t="s">
        <v>293</v>
      </c>
      <c r="C19" s="72"/>
      <c r="D19" s="132" t="s">
        <v>292</v>
      </c>
      <c r="E19" s="74">
        <v>1</v>
      </c>
      <c r="F19" s="71">
        <v>3</v>
      </c>
      <c r="G19" s="75" t="s">
        <v>301</v>
      </c>
      <c r="H19" s="132" t="s">
        <v>290</v>
      </c>
      <c r="I19" s="77"/>
      <c r="J19" s="78" t="s">
        <v>180</v>
      </c>
      <c r="K19" s="78" t="s">
        <v>180</v>
      </c>
      <c r="L19" s="78" t="s">
        <v>180</v>
      </c>
      <c r="M19" s="78" t="s">
        <v>180</v>
      </c>
      <c r="N19" s="79" t="s">
        <v>1652</v>
      </c>
    </row>
    <row r="20" spans="1:14" s="3" customFormat="1" ht="23.25" customHeight="1" x14ac:dyDescent="0.2">
      <c r="A20" s="40"/>
      <c r="B20" s="85" t="s">
        <v>383</v>
      </c>
      <c r="C20" s="85"/>
      <c r="D20" s="89" t="s">
        <v>384</v>
      </c>
      <c r="E20" s="87" t="s">
        <v>33</v>
      </c>
      <c r="F20" s="85" t="s">
        <v>35</v>
      </c>
      <c r="G20" s="88"/>
      <c r="H20" s="89"/>
      <c r="I20" s="90" t="s">
        <v>421</v>
      </c>
      <c r="J20" s="81" t="s">
        <v>180</v>
      </c>
      <c r="K20" s="81" t="s">
        <v>180</v>
      </c>
      <c r="L20" s="81" t="s">
        <v>180</v>
      </c>
      <c r="M20" s="81" t="s">
        <v>180</v>
      </c>
      <c r="N20" s="82" t="s">
        <v>1652</v>
      </c>
    </row>
    <row r="21" spans="1:14" s="3" customFormat="1" ht="24.75" customHeight="1" x14ac:dyDescent="0.2">
      <c r="A21" s="40"/>
      <c r="B21" s="85" t="s">
        <v>385</v>
      </c>
      <c r="C21" s="85"/>
      <c r="D21" s="89" t="s">
        <v>386</v>
      </c>
      <c r="E21" s="87" t="s">
        <v>143</v>
      </c>
      <c r="F21" s="85" t="s">
        <v>148</v>
      </c>
      <c r="G21" s="88"/>
      <c r="H21" s="89" t="s">
        <v>392</v>
      </c>
      <c r="I21" s="89" t="s">
        <v>486</v>
      </c>
      <c r="J21" s="81" t="s">
        <v>180</v>
      </c>
      <c r="K21" s="81" t="s">
        <v>180</v>
      </c>
      <c r="L21" s="81" t="s">
        <v>180</v>
      </c>
      <c r="M21" s="81" t="s">
        <v>180</v>
      </c>
      <c r="N21" s="82" t="s">
        <v>1652</v>
      </c>
    </row>
    <row r="22" spans="1:14" s="6" customFormat="1" ht="43.5" customHeight="1" x14ac:dyDescent="0.2">
      <c r="A22" s="40"/>
      <c r="B22" s="85" t="s">
        <v>420</v>
      </c>
      <c r="C22" s="85"/>
      <c r="D22" s="89" t="s">
        <v>422</v>
      </c>
      <c r="E22" s="87" t="s">
        <v>192</v>
      </c>
      <c r="F22" s="85" t="s">
        <v>138</v>
      </c>
      <c r="G22" s="88"/>
      <c r="H22" s="89" t="s">
        <v>1659</v>
      </c>
      <c r="I22" s="90" t="s">
        <v>423</v>
      </c>
      <c r="J22" s="81"/>
      <c r="K22" s="81"/>
      <c r="L22" s="81"/>
      <c r="M22" s="81"/>
      <c r="N22" s="82" t="s">
        <v>1652</v>
      </c>
    </row>
    <row r="23" spans="1:14" s="2" customFormat="1" ht="20.100000000000001" customHeight="1" x14ac:dyDescent="0.2">
      <c r="A23" s="26"/>
      <c r="B23" s="107"/>
      <c r="C23" s="110"/>
      <c r="D23" s="109" t="s">
        <v>471</v>
      </c>
      <c r="E23" s="110"/>
      <c r="F23" s="111"/>
      <c r="G23" s="111"/>
      <c r="H23" s="133" t="s">
        <v>567</v>
      </c>
      <c r="I23" s="134"/>
      <c r="J23" s="135"/>
      <c r="K23" s="135"/>
      <c r="L23" s="135"/>
      <c r="M23" s="135"/>
      <c r="N23" s="134"/>
    </row>
    <row r="24" spans="1:14" s="7" customFormat="1" ht="20.100000000000001" customHeight="1" x14ac:dyDescent="0.2">
      <c r="A24" s="29"/>
      <c r="B24" s="114" t="s">
        <v>477</v>
      </c>
      <c r="C24" s="136"/>
      <c r="D24" s="137" t="s">
        <v>478</v>
      </c>
      <c r="E24" s="116">
        <v>1</v>
      </c>
      <c r="F24" s="114">
        <v>3</v>
      </c>
      <c r="G24" s="117" t="s">
        <v>301</v>
      </c>
      <c r="H24" s="137" t="s">
        <v>479</v>
      </c>
      <c r="I24" s="138"/>
      <c r="J24" s="120"/>
      <c r="K24" s="120"/>
      <c r="L24" s="120"/>
      <c r="M24" s="120"/>
      <c r="N24" s="139" t="s">
        <v>1652</v>
      </c>
    </row>
    <row r="25" spans="1:14" s="8" customFormat="1" ht="69.95" customHeight="1" x14ac:dyDescent="0.2">
      <c r="A25" s="40"/>
      <c r="B25" s="80" t="s">
        <v>38</v>
      </c>
      <c r="C25" s="81" t="s">
        <v>480</v>
      </c>
      <c r="D25" s="82" t="s">
        <v>1464</v>
      </c>
      <c r="E25" s="140">
        <v>4</v>
      </c>
      <c r="F25" s="80" t="s">
        <v>138</v>
      </c>
      <c r="G25" s="80"/>
      <c r="H25" s="122"/>
      <c r="I25" s="82" t="s">
        <v>482</v>
      </c>
      <c r="J25" s="81"/>
      <c r="K25" s="81"/>
      <c r="L25" s="81"/>
      <c r="M25" s="81"/>
      <c r="N25" s="82" t="s">
        <v>481</v>
      </c>
    </row>
    <row r="26" spans="1:14" s="8" customFormat="1" ht="144.94999999999999" customHeight="1" x14ac:dyDescent="0.2">
      <c r="A26" s="40"/>
      <c r="B26" s="80" t="s">
        <v>39</v>
      </c>
      <c r="C26" s="81" t="s">
        <v>480</v>
      </c>
      <c r="D26" s="82" t="s">
        <v>363</v>
      </c>
      <c r="E26" s="140">
        <v>5</v>
      </c>
      <c r="F26" s="80" t="s">
        <v>138</v>
      </c>
      <c r="G26" s="80"/>
      <c r="H26" s="122"/>
      <c r="I26" s="82" t="s">
        <v>482</v>
      </c>
      <c r="J26" s="81"/>
      <c r="K26" s="81"/>
      <c r="L26" s="81"/>
      <c r="M26" s="81"/>
      <c r="N26" s="82" t="s">
        <v>481</v>
      </c>
    </row>
    <row r="27" spans="1:14" s="5" customFormat="1" ht="20.100000000000001" customHeight="1" x14ac:dyDescent="0.3">
      <c r="A27" s="30"/>
      <c r="B27" s="141"/>
      <c r="C27" s="108"/>
      <c r="D27" s="109" t="s">
        <v>471</v>
      </c>
      <c r="E27" s="142"/>
      <c r="F27" s="143"/>
      <c r="G27" s="143"/>
      <c r="H27" s="133" t="s">
        <v>568</v>
      </c>
      <c r="I27" s="144"/>
      <c r="J27" s="145"/>
      <c r="K27" s="145"/>
      <c r="L27" s="145"/>
      <c r="M27" s="145"/>
      <c r="N27" s="146"/>
    </row>
    <row r="28" spans="1:14" s="7" customFormat="1" ht="20.100000000000001" customHeight="1" x14ac:dyDescent="0.2">
      <c r="A28" s="26"/>
      <c r="B28" s="147" t="s">
        <v>483</v>
      </c>
      <c r="C28" s="148" t="s">
        <v>32</v>
      </c>
      <c r="D28" s="121" t="s">
        <v>284</v>
      </c>
      <c r="E28" s="120">
        <v>1</v>
      </c>
      <c r="F28" s="147" t="s">
        <v>35</v>
      </c>
      <c r="G28" s="147" t="s">
        <v>301</v>
      </c>
      <c r="H28" s="149" t="s">
        <v>484</v>
      </c>
      <c r="I28" s="150"/>
      <c r="J28" s="120" t="s">
        <v>180</v>
      </c>
      <c r="K28" s="120" t="s">
        <v>180</v>
      </c>
      <c r="L28" s="120" t="s">
        <v>180</v>
      </c>
      <c r="M28" s="120" t="s">
        <v>180</v>
      </c>
      <c r="N28" s="121" t="s">
        <v>174</v>
      </c>
    </row>
    <row r="29" spans="1:14" s="6" customFormat="1" ht="89.25" customHeight="1" x14ac:dyDescent="0.2">
      <c r="A29" s="40"/>
      <c r="B29" s="80" t="s">
        <v>40</v>
      </c>
      <c r="C29" s="81" t="s">
        <v>32</v>
      </c>
      <c r="D29" s="82" t="s">
        <v>485</v>
      </c>
      <c r="E29" s="151">
        <v>4</v>
      </c>
      <c r="F29" s="80" t="s">
        <v>34</v>
      </c>
      <c r="G29" s="80"/>
      <c r="H29" s="122" t="s">
        <v>1457</v>
      </c>
      <c r="I29" s="82" t="s">
        <v>487</v>
      </c>
      <c r="J29" s="81" t="s">
        <v>180</v>
      </c>
      <c r="K29" s="81" t="s">
        <v>180</v>
      </c>
      <c r="L29" s="81"/>
      <c r="M29" s="81" t="s">
        <v>180</v>
      </c>
      <c r="N29" s="82" t="s">
        <v>1640</v>
      </c>
    </row>
    <row r="30" spans="1:14" ht="66.75" thickBot="1" x14ac:dyDescent="0.25">
      <c r="A30" s="40"/>
      <c r="B30" s="80" t="s">
        <v>41</v>
      </c>
      <c r="C30" s="81" t="s">
        <v>32</v>
      </c>
      <c r="D30" s="82" t="s">
        <v>489</v>
      </c>
      <c r="E30" s="151">
        <v>6</v>
      </c>
      <c r="F30" s="80" t="s">
        <v>141</v>
      </c>
      <c r="G30" s="80"/>
      <c r="H30" s="152" t="s">
        <v>1461</v>
      </c>
      <c r="I30" s="82"/>
      <c r="J30" s="81"/>
      <c r="K30" s="81"/>
      <c r="L30" s="81"/>
      <c r="M30" s="81"/>
      <c r="N30" s="82" t="s">
        <v>488</v>
      </c>
    </row>
    <row r="31" spans="1:14" s="9" customFormat="1" ht="189" customHeight="1" x14ac:dyDescent="0.2">
      <c r="A31" s="40"/>
      <c r="B31" s="80" t="s">
        <v>42</v>
      </c>
      <c r="C31" s="81" t="s">
        <v>32</v>
      </c>
      <c r="D31" s="82" t="s">
        <v>490</v>
      </c>
      <c r="E31" s="140">
        <v>86</v>
      </c>
      <c r="F31" s="80" t="s">
        <v>365</v>
      </c>
      <c r="G31" s="153"/>
      <c r="H31" s="154" t="s">
        <v>1660</v>
      </c>
      <c r="I31" s="82"/>
      <c r="J31" s="81"/>
      <c r="K31" s="81" t="s">
        <v>448</v>
      </c>
      <c r="L31" s="81"/>
      <c r="M31" s="81"/>
      <c r="N31" s="82" t="s">
        <v>492</v>
      </c>
    </row>
    <row r="32" spans="1:14" s="8" customFormat="1" ht="81.95" customHeight="1" x14ac:dyDescent="0.2">
      <c r="A32" s="40"/>
      <c r="B32" s="80" t="s">
        <v>43</v>
      </c>
      <c r="C32" s="81" t="s">
        <v>32</v>
      </c>
      <c r="D32" s="82" t="s">
        <v>491</v>
      </c>
      <c r="E32" s="140">
        <v>116</v>
      </c>
      <c r="F32" s="80" t="s">
        <v>139</v>
      </c>
      <c r="G32" s="80"/>
      <c r="H32" s="122" t="s">
        <v>1695</v>
      </c>
      <c r="I32" s="82"/>
      <c r="J32" s="81"/>
      <c r="K32" s="81"/>
      <c r="L32" s="81"/>
      <c r="M32" s="81" t="s">
        <v>180</v>
      </c>
      <c r="N32" s="82" t="s">
        <v>493</v>
      </c>
    </row>
    <row r="33" spans="1:14" s="9" customFormat="1" ht="72" customHeight="1" x14ac:dyDescent="0.2">
      <c r="A33" s="40"/>
      <c r="B33" s="80" t="s">
        <v>44</v>
      </c>
      <c r="C33" s="81" t="s">
        <v>32</v>
      </c>
      <c r="D33" s="82" t="s">
        <v>494</v>
      </c>
      <c r="E33" s="140">
        <v>131</v>
      </c>
      <c r="F33" s="80" t="s">
        <v>139</v>
      </c>
      <c r="G33" s="80"/>
      <c r="H33" s="122" t="s">
        <v>495</v>
      </c>
      <c r="I33" s="82"/>
      <c r="J33" s="81" t="s">
        <v>180</v>
      </c>
      <c r="K33" s="81" t="s">
        <v>180</v>
      </c>
      <c r="L33" s="81"/>
      <c r="M33" s="81" t="s">
        <v>180</v>
      </c>
      <c r="N33" s="82" t="s">
        <v>496</v>
      </c>
    </row>
    <row r="34" spans="1:14" ht="49.5" x14ac:dyDescent="0.2">
      <c r="A34" s="40"/>
      <c r="B34" s="80" t="s">
        <v>45</v>
      </c>
      <c r="C34" s="81" t="s">
        <v>32</v>
      </c>
      <c r="D34" s="82" t="s">
        <v>497</v>
      </c>
      <c r="E34" s="151">
        <v>146</v>
      </c>
      <c r="F34" s="80" t="s">
        <v>143</v>
      </c>
      <c r="G34" s="80"/>
      <c r="H34" s="122" t="s">
        <v>500</v>
      </c>
      <c r="I34" s="82"/>
      <c r="J34" s="81" t="s">
        <v>180</v>
      </c>
      <c r="K34" s="81" t="s">
        <v>180</v>
      </c>
      <c r="L34" s="81"/>
      <c r="M34" s="81" t="s">
        <v>180</v>
      </c>
      <c r="N34" s="82" t="s">
        <v>501</v>
      </c>
    </row>
    <row r="35" spans="1:14" s="8" customFormat="1" ht="126" customHeight="1" x14ac:dyDescent="0.2">
      <c r="A35" s="40"/>
      <c r="B35" s="80" t="s">
        <v>46</v>
      </c>
      <c r="C35" s="81" t="s">
        <v>32</v>
      </c>
      <c r="D35" s="82" t="s">
        <v>498</v>
      </c>
      <c r="E35" s="140">
        <v>153</v>
      </c>
      <c r="F35" s="80" t="s">
        <v>35</v>
      </c>
      <c r="G35" s="80"/>
      <c r="H35" s="122" t="s">
        <v>1575</v>
      </c>
      <c r="I35" s="82"/>
      <c r="J35" s="81" t="s">
        <v>180</v>
      </c>
      <c r="K35" s="81" t="s">
        <v>180</v>
      </c>
      <c r="L35" s="81"/>
      <c r="M35" s="81" t="s">
        <v>180</v>
      </c>
      <c r="N35" s="82" t="s">
        <v>502</v>
      </c>
    </row>
    <row r="36" spans="1:14" s="8" customFormat="1" ht="99" x14ac:dyDescent="0.2">
      <c r="A36" s="40"/>
      <c r="B36" s="80" t="s">
        <v>47</v>
      </c>
      <c r="C36" s="81" t="s">
        <v>32</v>
      </c>
      <c r="D36" s="82" t="s">
        <v>499</v>
      </c>
      <c r="E36" s="140">
        <v>156</v>
      </c>
      <c r="F36" s="80" t="s">
        <v>34</v>
      </c>
      <c r="G36" s="80"/>
      <c r="H36" s="122" t="s">
        <v>1463</v>
      </c>
      <c r="I36" s="82" t="s">
        <v>503</v>
      </c>
      <c r="J36" s="81" t="s">
        <v>180</v>
      </c>
      <c r="K36" s="81" t="s">
        <v>180</v>
      </c>
      <c r="L36" s="81"/>
      <c r="M36" s="81" t="s">
        <v>180</v>
      </c>
      <c r="N36" s="82" t="s">
        <v>504</v>
      </c>
    </row>
    <row r="37" spans="1:14" ht="80.25" customHeight="1" x14ac:dyDescent="0.2">
      <c r="A37" s="40"/>
      <c r="B37" s="80" t="s">
        <v>116</v>
      </c>
      <c r="C37" s="81" t="s">
        <v>32</v>
      </c>
      <c r="D37" s="82" t="s">
        <v>505</v>
      </c>
      <c r="E37" s="151">
        <v>158</v>
      </c>
      <c r="F37" s="80" t="s">
        <v>141</v>
      </c>
      <c r="G37" s="80"/>
      <c r="H37" s="122" t="s">
        <v>506</v>
      </c>
      <c r="I37" s="82"/>
      <c r="J37" s="81"/>
      <c r="K37" s="81"/>
      <c r="L37" s="81"/>
      <c r="M37" s="81"/>
      <c r="N37" s="82" t="s">
        <v>507</v>
      </c>
    </row>
    <row r="38" spans="1:14" s="9" customFormat="1" ht="66" x14ac:dyDescent="0.2">
      <c r="A38" s="40"/>
      <c r="B38" s="80" t="s">
        <v>117</v>
      </c>
      <c r="C38" s="81" t="s">
        <v>32</v>
      </c>
      <c r="D38" s="82" t="s">
        <v>508</v>
      </c>
      <c r="E38" s="140">
        <v>238</v>
      </c>
      <c r="F38" s="80" t="s">
        <v>141</v>
      </c>
      <c r="G38" s="80"/>
      <c r="H38" s="122" t="s">
        <v>509</v>
      </c>
      <c r="I38" s="82"/>
      <c r="J38" s="81"/>
      <c r="K38" s="81"/>
      <c r="L38" s="81"/>
      <c r="M38" s="81"/>
      <c r="N38" s="82" t="s">
        <v>510</v>
      </c>
    </row>
    <row r="39" spans="1:14" s="5" customFormat="1" ht="24" customHeight="1" x14ac:dyDescent="0.3">
      <c r="A39" s="30"/>
      <c r="B39" s="141"/>
      <c r="C39" s="108"/>
      <c r="D39" s="109" t="s">
        <v>471</v>
      </c>
      <c r="E39" s="142"/>
      <c r="F39" s="143"/>
      <c r="G39" s="143"/>
      <c r="H39" s="112" t="s">
        <v>569</v>
      </c>
      <c r="I39" s="155"/>
      <c r="J39" s="142"/>
      <c r="K39" s="142"/>
      <c r="L39" s="142"/>
      <c r="M39" s="142"/>
      <c r="N39" s="113"/>
    </row>
    <row r="40" spans="1:14" ht="24.75" customHeight="1" x14ac:dyDescent="0.2">
      <c r="A40" s="40"/>
      <c r="B40" s="156" t="s">
        <v>31</v>
      </c>
      <c r="C40" s="157"/>
      <c r="D40" s="139" t="s">
        <v>511</v>
      </c>
      <c r="E40" s="158">
        <v>1</v>
      </c>
      <c r="F40" s="156" t="s">
        <v>35</v>
      </c>
      <c r="G40" s="156" t="s">
        <v>301</v>
      </c>
      <c r="H40" s="159" t="s">
        <v>512</v>
      </c>
      <c r="I40" s="139"/>
      <c r="J40" s="157" t="s">
        <v>180</v>
      </c>
      <c r="K40" s="157" t="s">
        <v>180</v>
      </c>
      <c r="L40" s="157"/>
      <c r="M40" s="157" t="s">
        <v>180</v>
      </c>
      <c r="N40" s="139"/>
    </row>
    <row r="41" spans="1:14" s="8" customFormat="1" ht="148.5" x14ac:dyDescent="0.2">
      <c r="A41" s="40"/>
      <c r="B41" s="80" t="s">
        <v>118</v>
      </c>
      <c r="C41" s="81" t="s">
        <v>444</v>
      </c>
      <c r="D41" s="82" t="s">
        <v>515</v>
      </c>
      <c r="E41" s="140">
        <v>4</v>
      </c>
      <c r="F41" s="80" t="s">
        <v>149</v>
      </c>
      <c r="G41" s="80"/>
      <c r="H41" s="84" t="s">
        <v>1570</v>
      </c>
      <c r="I41" s="82"/>
      <c r="J41" s="81" t="s">
        <v>448</v>
      </c>
      <c r="K41" s="81" t="s">
        <v>448</v>
      </c>
      <c r="L41" s="81"/>
      <c r="M41" s="81" t="s">
        <v>180</v>
      </c>
      <c r="N41" s="82" t="s">
        <v>1641</v>
      </c>
    </row>
    <row r="42" spans="1:14" s="8" customFormat="1" ht="84" customHeight="1" x14ac:dyDescent="0.2">
      <c r="A42" s="40"/>
      <c r="B42" s="80" t="s">
        <v>119</v>
      </c>
      <c r="C42" s="81" t="s">
        <v>444</v>
      </c>
      <c r="D42" s="82" t="s">
        <v>516</v>
      </c>
      <c r="E42" s="140">
        <v>54</v>
      </c>
      <c r="F42" s="80" t="s">
        <v>144</v>
      </c>
      <c r="G42" s="80"/>
      <c r="H42" s="122" t="s">
        <v>520</v>
      </c>
      <c r="I42" s="82"/>
      <c r="J42" s="81" t="s">
        <v>448</v>
      </c>
      <c r="K42" s="81" t="s">
        <v>448</v>
      </c>
      <c r="L42" s="81"/>
      <c r="M42" s="81" t="s">
        <v>180</v>
      </c>
      <c r="N42" s="82" t="s">
        <v>521</v>
      </c>
    </row>
    <row r="43" spans="1:14" s="8" customFormat="1" ht="105" customHeight="1" x14ac:dyDescent="0.2">
      <c r="A43" s="40"/>
      <c r="B43" s="80" t="s">
        <v>120</v>
      </c>
      <c r="C43" s="81" t="s">
        <v>444</v>
      </c>
      <c r="D43" s="82" t="s">
        <v>517</v>
      </c>
      <c r="E43" s="140">
        <v>89</v>
      </c>
      <c r="F43" s="80" t="s">
        <v>34</v>
      </c>
      <c r="G43" s="80"/>
      <c r="H43" s="122" t="s">
        <v>522</v>
      </c>
      <c r="I43" s="82"/>
      <c r="J43" s="81" t="s">
        <v>448</v>
      </c>
      <c r="K43" s="81" t="s">
        <v>448</v>
      </c>
      <c r="L43" s="81"/>
      <c r="M43" s="81" t="s">
        <v>180</v>
      </c>
      <c r="N43" s="82" t="s">
        <v>523</v>
      </c>
    </row>
    <row r="44" spans="1:14" s="8" customFormat="1" ht="132.75" customHeight="1" x14ac:dyDescent="0.2">
      <c r="A44" s="40"/>
      <c r="B44" s="80" t="s">
        <v>514</v>
      </c>
      <c r="C44" s="81" t="s">
        <v>444</v>
      </c>
      <c r="D44" s="82" t="s">
        <v>518</v>
      </c>
      <c r="E44" s="140">
        <v>91</v>
      </c>
      <c r="F44" s="80" t="s">
        <v>148</v>
      </c>
      <c r="G44" s="80"/>
      <c r="H44" s="122" t="s">
        <v>524</v>
      </c>
      <c r="I44" s="82"/>
      <c r="J44" s="81" t="s">
        <v>448</v>
      </c>
      <c r="K44" s="81" t="s">
        <v>448</v>
      </c>
      <c r="L44" s="81"/>
      <c r="M44" s="81" t="s">
        <v>180</v>
      </c>
      <c r="N44" s="82" t="s">
        <v>1642</v>
      </c>
    </row>
    <row r="45" spans="1:14" s="8" customFormat="1" ht="20.100000000000001" customHeight="1" x14ac:dyDescent="0.2">
      <c r="A45" s="40"/>
      <c r="B45" s="80" t="s">
        <v>513</v>
      </c>
      <c r="C45" s="81" t="s">
        <v>444</v>
      </c>
      <c r="D45" s="82" t="s">
        <v>519</v>
      </c>
      <c r="E45" s="140">
        <v>96</v>
      </c>
      <c r="F45" s="80" t="s">
        <v>33</v>
      </c>
      <c r="G45" s="80"/>
      <c r="H45" s="122" t="s">
        <v>28</v>
      </c>
      <c r="I45" s="82"/>
      <c r="J45" s="81"/>
      <c r="K45" s="81"/>
      <c r="L45" s="81"/>
      <c r="M45" s="81"/>
      <c r="N45" s="82" t="s">
        <v>1642</v>
      </c>
    </row>
    <row r="46" spans="1:14" s="8" customFormat="1" ht="142.5" customHeight="1" x14ac:dyDescent="0.2">
      <c r="A46" s="40"/>
      <c r="B46" s="80" t="s">
        <v>122</v>
      </c>
      <c r="C46" s="81" t="s">
        <v>444</v>
      </c>
      <c r="D46" s="82" t="s">
        <v>525</v>
      </c>
      <c r="E46" s="140">
        <v>100</v>
      </c>
      <c r="F46" s="80" t="s">
        <v>35</v>
      </c>
      <c r="G46" s="80"/>
      <c r="H46" s="122" t="s">
        <v>526</v>
      </c>
      <c r="I46" s="82"/>
      <c r="J46" s="81" t="s">
        <v>180</v>
      </c>
      <c r="K46" s="81" t="s">
        <v>180</v>
      </c>
      <c r="L46" s="81"/>
      <c r="M46" s="81" t="s">
        <v>180</v>
      </c>
      <c r="N46" s="82" t="s">
        <v>527</v>
      </c>
    </row>
    <row r="47" spans="1:14" s="8" customFormat="1" ht="43.5" customHeight="1" x14ac:dyDescent="0.2">
      <c r="A47" s="40"/>
      <c r="B47" s="80" t="s">
        <v>121</v>
      </c>
      <c r="C47" s="81" t="s">
        <v>444</v>
      </c>
      <c r="D47" s="82" t="s">
        <v>528</v>
      </c>
      <c r="E47" s="140">
        <v>103</v>
      </c>
      <c r="F47" s="80" t="s">
        <v>34</v>
      </c>
      <c r="G47" s="80"/>
      <c r="H47" s="122" t="s">
        <v>457</v>
      </c>
      <c r="I47" s="82" t="s">
        <v>529</v>
      </c>
      <c r="J47" s="81"/>
      <c r="K47" s="81"/>
      <c r="L47" s="81"/>
      <c r="M47" s="81"/>
      <c r="N47" s="82" t="s">
        <v>530</v>
      </c>
    </row>
    <row r="48" spans="1:14" s="11" customFormat="1" ht="40.5" customHeight="1" x14ac:dyDescent="0.2">
      <c r="A48" s="31"/>
      <c r="B48" s="80" t="s">
        <v>123</v>
      </c>
      <c r="C48" s="81" t="s">
        <v>444</v>
      </c>
      <c r="D48" s="82" t="s">
        <v>1636</v>
      </c>
      <c r="E48" s="140">
        <v>105</v>
      </c>
      <c r="F48" s="80" t="s">
        <v>141</v>
      </c>
      <c r="G48" s="80"/>
      <c r="H48" s="122" t="s">
        <v>396</v>
      </c>
      <c r="I48" s="82"/>
      <c r="J48" s="81"/>
      <c r="K48" s="81"/>
      <c r="L48" s="81"/>
      <c r="M48" s="81"/>
      <c r="N48" s="82" t="s">
        <v>1637</v>
      </c>
    </row>
    <row r="49" spans="1:14" s="8" customFormat="1" ht="54" customHeight="1" x14ac:dyDescent="0.2">
      <c r="A49" s="40"/>
      <c r="B49" s="80" t="s">
        <v>124</v>
      </c>
      <c r="C49" s="81" t="s">
        <v>444</v>
      </c>
      <c r="D49" s="82" t="s">
        <v>531</v>
      </c>
      <c r="E49" s="140">
        <v>185</v>
      </c>
      <c r="F49" s="80" t="s">
        <v>33</v>
      </c>
      <c r="G49" s="80"/>
      <c r="H49" s="122" t="s">
        <v>532</v>
      </c>
      <c r="I49" s="82"/>
      <c r="J49" s="81"/>
      <c r="K49" s="81"/>
      <c r="L49" s="81"/>
      <c r="M49" s="81" t="s">
        <v>180</v>
      </c>
      <c r="N49" s="82" t="s">
        <v>533</v>
      </c>
    </row>
    <row r="50" spans="1:14" s="5" customFormat="1" ht="27.75" customHeight="1" x14ac:dyDescent="0.3">
      <c r="A50" s="30"/>
      <c r="B50" s="141"/>
      <c r="C50" s="108"/>
      <c r="D50" s="109" t="s">
        <v>471</v>
      </c>
      <c r="E50" s="142"/>
      <c r="F50" s="143"/>
      <c r="G50" s="143"/>
      <c r="H50" s="112" t="s">
        <v>570</v>
      </c>
      <c r="I50" s="155"/>
      <c r="J50" s="142"/>
      <c r="K50" s="142"/>
      <c r="L50" s="142"/>
      <c r="M50" s="142"/>
      <c r="N50" s="113"/>
    </row>
    <row r="51" spans="1:14" s="18" customFormat="1" ht="115.5" customHeight="1" x14ac:dyDescent="0.2">
      <c r="A51" s="40"/>
      <c r="B51" s="160" t="s">
        <v>534</v>
      </c>
      <c r="C51" s="161"/>
      <c r="D51" s="162" t="s">
        <v>535</v>
      </c>
      <c r="E51" s="163">
        <v>1</v>
      </c>
      <c r="F51" s="160" t="s">
        <v>35</v>
      </c>
      <c r="G51" s="160" t="s">
        <v>301</v>
      </c>
      <c r="H51" s="164" t="s">
        <v>1478</v>
      </c>
      <c r="I51" s="162"/>
      <c r="J51" s="163" t="s">
        <v>448</v>
      </c>
      <c r="K51" s="163" t="s">
        <v>448</v>
      </c>
      <c r="L51" s="163"/>
      <c r="M51" s="163" t="s">
        <v>448</v>
      </c>
      <c r="N51" s="162"/>
    </row>
    <row r="52" spans="1:14" s="12" customFormat="1" ht="48.75" customHeight="1" x14ac:dyDescent="0.2">
      <c r="A52" s="40"/>
      <c r="B52" s="80" t="s">
        <v>216</v>
      </c>
      <c r="C52" s="81"/>
      <c r="D52" s="82" t="s">
        <v>536</v>
      </c>
      <c r="E52" s="140">
        <v>4</v>
      </c>
      <c r="F52" s="80" t="s">
        <v>182</v>
      </c>
      <c r="G52" s="80"/>
      <c r="H52" s="122" t="s">
        <v>539</v>
      </c>
      <c r="I52" s="82"/>
      <c r="J52" s="81" t="s">
        <v>448</v>
      </c>
      <c r="K52" s="81" t="s">
        <v>448</v>
      </c>
      <c r="L52" s="81"/>
      <c r="M52" s="81" t="s">
        <v>448</v>
      </c>
      <c r="N52" s="82" t="s">
        <v>1643</v>
      </c>
    </row>
    <row r="53" spans="1:14" s="8" customFormat="1" ht="126" customHeight="1" x14ac:dyDescent="0.2">
      <c r="A53" s="40"/>
      <c r="B53" s="80" t="s">
        <v>215</v>
      </c>
      <c r="C53" s="81"/>
      <c r="D53" s="82" t="s">
        <v>537</v>
      </c>
      <c r="E53" s="140">
        <v>15</v>
      </c>
      <c r="F53" s="80" t="s">
        <v>142</v>
      </c>
      <c r="G53" s="80"/>
      <c r="H53" s="122" t="s">
        <v>540</v>
      </c>
      <c r="I53" s="82"/>
      <c r="J53" s="81" t="s">
        <v>448</v>
      </c>
      <c r="K53" s="81" t="s">
        <v>448</v>
      </c>
      <c r="L53" s="81"/>
      <c r="M53" s="81" t="s">
        <v>448</v>
      </c>
      <c r="N53" s="82" t="s">
        <v>1644</v>
      </c>
    </row>
    <row r="54" spans="1:14" s="8" customFormat="1" ht="71.25" customHeight="1" x14ac:dyDescent="0.2">
      <c r="A54" s="40"/>
      <c r="B54" s="80" t="s">
        <v>214</v>
      </c>
      <c r="C54" s="81"/>
      <c r="D54" s="82" t="s">
        <v>538</v>
      </c>
      <c r="E54" s="140">
        <v>55</v>
      </c>
      <c r="F54" s="80" t="s">
        <v>182</v>
      </c>
      <c r="G54" s="80"/>
      <c r="H54" s="122" t="s">
        <v>541</v>
      </c>
      <c r="I54" s="82"/>
      <c r="J54" s="81" t="s">
        <v>448</v>
      </c>
      <c r="K54" s="81" t="s">
        <v>448</v>
      </c>
      <c r="L54" s="81"/>
      <c r="M54" s="81" t="s">
        <v>448</v>
      </c>
      <c r="N54" s="82" t="s">
        <v>542</v>
      </c>
    </row>
    <row r="55" spans="1:14" s="5" customFormat="1" ht="24" customHeight="1" x14ac:dyDescent="0.3">
      <c r="A55" s="30"/>
      <c r="B55" s="141"/>
      <c r="C55" s="108"/>
      <c r="D55" s="109" t="s">
        <v>471</v>
      </c>
      <c r="E55" s="142"/>
      <c r="F55" s="143"/>
      <c r="G55" s="143"/>
      <c r="H55" s="133" t="s">
        <v>571</v>
      </c>
      <c r="I55" s="165"/>
      <c r="J55" s="142"/>
      <c r="K55" s="142"/>
      <c r="L55" s="142"/>
      <c r="M55" s="142"/>
      <c r="N55" s="113"/>
    </row>
    <row r="56" spans="1:14" s="8" customFormat="1" ht="20.100000000000001" customHeight="1" x14ac:dyDescent="0.2">
      <c r="A56" s="40"/>
      <c r="B56" s="156" t="s">
        <v>354</v>
      </c>
      <c r="C56" s="166"/>
      <c r="D56" s="139" t="s">
        <v>543</v>
      </c>
      <c r="E56" s="157">
        <v>1</v>
      </c>
      <c r="F56" s="156" t="s">
        <v>35</v>
      </c>
      <c r="G56" s="156" t="s">
        <v>301</v>
      </c>
      <c r="H56" s="159" t="s">
        <v>544</v>
      </c>
      <c r="I56" s="139"/>
      <c r="J56" s="157" t="s">
        <v>180</v>
      </c>
      <c r="K56" s="157" t="s">
        <v>180</v>
      </c>
      <c r="L56" s="157"/>
      <c r="M56" s="157" t="s">
        <v>180</v>
      </c>
      <c r="N56" s="139"/>
    </row>
    <row r="57" spans="1:14" s="8" customFormat="1" ht="15" customHeight="1" x14ac:dyDescent="0.2">
      <c r="A57" s="40"/>
      <c r="B57" s="80" t="s">
        <v>545</v>
      </c>
      <c r="C57" s="167"/>
      <c r="D57" s="82" t="s">
        <v>438</v>
      </c>
      <c r="E57" s="81">
        <v>4</v>
      </c>
      <c r="F57" s="80" t="s">
        <v>34</v>
      </c>
      <c r="G57" s="80"/>
      <c r="H57" s="122" t="s">
        <v>439</v>
      </c>
      <c r="I57" s="82"/>
      <c r="J57" s="81"/>
      <c r="K57" s="81"/>
      <c r="L57" s="81"/>
      <c r="M57" s="81"/>
      <c r="N57" s="82"/>
    </row>
    <row r="58" spans="1:14" s="8" customFormat="1" ht="99.75" customHeight="1" x14ac:dyDescent="0.2">
      <c r="A58" s="40"/>
      <c r="B58" s="80" t="s">
        <v>125</v>
      </c>
      <c r="C58" s="81" t="s">
        <v>444</v>
      </c>
      <c r="D58" s="82" t="s">
        <v>286</v>
      </c>
      <c r="E58" s="140">
        <v>6</v>
      </c>
      <c r="F58" s="80" t="s">
        <v>34</v>
      </c>
      <c r="G58" s="80"/>
      <c r="H58" s="122" t="s">
        <v>1664</v>
      </c>
      <c r="I58" s="82" t="s">
        <v>550</v>
      </c>
      <c r="J58" s="81" t="s">
        <v>180</v>
      </c>
      <c r="K58" s="81" t="s">
        <v>180</v>
      </c>
      <c r="L58" s="81"/>
      <c r="M58" s="81" t="s">
        <v>180</v>
      </c>
      <c r="N58" s="82" t="s">
        <v>551</v>
      </c>
    </row>
    <row r="59" spans="1:14" s="8" customFormat="1" ht="67.5" customHeight="1" x14ac:dyDescent="0.2">
      <c r="A59" s="40"/>
      <c r="B59" s="80" t="s">
        <v>126</v>
      </c>
      <c r="C59" s="81" t="s">
        <v>444</v>
      </c>
      <c r="D59" s="82" t="s">
        <v>546</v>
      </c>
      <c r="E59" s="140">
        <v>8</v>
      </c>
      <c r="F59" s="80" t="s">
        <v>141</v>
      </c>
      <c r="G59" s="80"/>
      <c r="H59" s="122" t="s">
        <v>552</v>
      </c>
      <c r="I59" s="82"/>
      <c r="J59" s="81"/>
      <c r="K59" s="81"/>
      <c r="L59" s="81"/>
      <c r="M59" s="81"/>
      <c r="N59" s="82" t="s">
        <v>553</v>
      </c>
    </row>
    <row r="60" spans="1:14" ht="66" x14ac:dyDescent="0.2">
      <c r="A60" s="40"/>
      <c r="B60" s="80" t="s">
        <v>127</v>
      </c>
      <c r="C60" s="81" t="s">
        <v>444</v>
      </c>
      <c r="D60" s="82" t="s">
        <v>547</v>
      </c>
      <c r="E60" s="140">
        <v>88</v>
      </c>
      <c r="F60" s="80" t="s">
        <v>138</v>
      </c>
      <c r="G60" s="80"/>
      <c r="H60" s="122" t="s">
        <v>555</v>
      </c>
      <c r="I60" s="82" t="s">
        <v>554</v>
      </c>
      <c r="J60" s="81" t="s">
        <v>180</v>
      </c>
      <c r="K60" s="81" t="s">
        <v>180</v>
      </c>
      <c r="L60" s="81"/>
      <c r="M60" s="81" t="s">
        <v>180</v>
      </c>
      <c r="N60" s="82" t="s">
        <v>558</v>
      </c>
    </row>
    <row r="61" spans="1:14" s="8" customFormat="1" ht="15" customHeight="1" x14ac:dyDescent="0.2">
      <c r="A61" s="40"/>
      <c r="B61" s="80" t="s">
        <v>128</v>
      </c>
      <c r="C61" s="81" t="s">
        <v>444</v>
      </c>
      <c r="D61" s="82" t="s">
        <v>548</v>
      </c>
      <c r="E61" s="140">
        <v>89</v>
      </c>
      <c r="F61" s="80" t="s">
        <v>146</v>
      </c>
      <c r="G61" s="80"/>
      <c r="H61" s="122" t="s">
        <v>396</v>
      </c>
      <c r="I61" s="82"/>
      <c r="J61" s="81"/>
      <c r="K61" s="81"/>
      <c r="L61" s="81"/>
      <c r="M61" s="81"/>
      <c r="N61" s="82" t="s">
        <v>559</v>
      </c>
    </row>
    <row r="62" spans="1:14" ht="50.45" customHeight="1" x14ac:dyDescent="0.2">
      <c r="A62" s="40"/>
      <c r="B62" s="80" t="s">
        <v>129</v>
      </c>
      <c r="C62" s="81" t="s">
        <v>444</v>
      </c>
      <c r="D62" s="82" t="s">
        <v>549</v>
      </c>
      <c r="E62" s="140">
        <v>149</v>
      </c>
      <c r="F62" s="80" t="s">
        <v>138</v>
      </c>
      <c r="G62" s="80"/>
      <c r="H62" s="122" t="s">
        <v>556</v>
      </c>
      <c r="I62" s="82" t="s">
        <v>557</v>
      </c>
      <c r="J62" s="81" t="s">
        <v>180</v>
      </c>
      <c r="K62" s="81"/>
      <c r="L62" s="81"/>
      <c r="M62" s="81"/>
      <c r="N62" s="82" t="s">
        <v>560</v>
      </c>
    </row>
    <row r="63" spans="1:14" s="8" customFormat="1" ht="58.5" customHeight="1" x14ac:dyDescent="0.2">
      <c r="A63" s="40"/>
      <c r="B63" s="80" t="s">
        <v>130</v>
      </c>
      <c r="C63" s="81" t="s">
        <v>444</v>
      </c>
      <c r="D63" s="82" t="s">
        <v>562</v>
      </c>
      <c r="E63" s="140">
        <v>150</v>
      </c>
      <c r="F63" s="80" t="s">
        <v>140</v>
      </c>
      <c r="G63" s="80"/>
      <c r="H63" s="122" t="s">
        <v>561</v>
      </c>
      <c r="I63" s="82"/>
      <c r="J63" s="81"/>
      <c r="K63" s="81"/>
      <c r="L63" s="81"/>
      <c r="M63" s="81"/>
      <c r="N63" s="82" t="s">
        <v>563</v>
      </c>
    </row>
    <row r="64" spans="1:14" s="2" customFormat="1" ht="20.100000000000001" customHeight="1" thickBot="1" x14ac:dyDescent="0.25">
      <c r="A64" s="26"/>
      <c r="B64" s="168"/>
      <c r="C64" s="103"/>
      <c r="D64" s="169" t="s">
        <v>471</v>
      </c>
      <c r="E64" s="103"/>
      <c r="F64" s="170"/>
      <c r="G64" s="170"/>
      <c r="H64" s="128" t="s">
        <v>574</v>
      </c>
      <c r="I64" s="171"/>
      <c r="J64" s="103"/>
      <c r="K64" s="103"/>
      <c r="L64" s="103"/>
      <c r="M64" s="103"/>
      <c r="N64" s="104"/>
    </row>
    <row r="65" spans="1:14" s="8" customFormat="1" ht="24" customHeight="1" thickTop="1" x14ac:dyDescent="0.2">
      <c r="A65" s="40"/>
      <c r="B65" s="172" t="s">
        <v>355</v>
      </c>
      <c r="C65" s="173"/>
      <c r="D65" s="79" t="s">
        <v>564</v>
      </c>
      <c r="E65" s="174">
        <v>1</v>
      </c>
      <c r="F65" s="172" t="s">
        <v>35</v>
      </c>
      <c r="G65" s="172" t="s">
        <v>191</v>
      </c>
      <c r="H65" s="175" t="s">
        <v>565</v>
      </c>
      <c r="I65" s="79"/>
      <c r="J65" s="174"/>
      <c r="K65" s="174"/>
      <c r="L65" s="174"/>
      <c r="M65" s="174"/>
      <c r="N65" s="79"/>
    </row>
    <row r="66" spans="1:14" s="8" customFormat="1" ht="30" customHeight="1" x14ac:dyDescent="0.2">
      <c r="A66" s="40"/>
      <c r="B66" s="80" t="s">
        <v>366</v>
      </c>
      <c r="C66" s="81" t="s">
        <v>444</v>
      </c>
      <c r="D66" s="82" t="s">
        <v>572</v>
      </c>
      <c r="E66" s="140">
        <v>4</v>
      </c>
      <c r="F66" s="80" t="s">
        <v>146</v>
      </c>
      <c r="G66" s="80"/>
      <c r="H66" s="122" t="s">
        <v>396</v>
      </c>
      <c r="I66" s="82"/>
      <c r="J66" s="81"/>
      <c r="K66" s="81"/>
      <c r="L66" s="81"/>
      <c r="M66" s="81"/>
      <c r="N66" s="82" t="s">
        <v>573</v>
      </c>
    </row>
    <row r="67" spans="1:14" s="5" customFormat="1" ht="20.100000000000001" customHeight="1" x14ac:dyDescent="0.3">
      <c r="A67" s="30"/>
      <c r="B67" s="141"/>
      <c r="C67" s="108"/>
      <c r="D67" s="109" t="s">
        <v>471</v>
      </c>
      <c r="E67" s="142"/>
      <c r="F67" s="143"/>
      <c r="G67" s="143"/>
      <c r="H67" s="112" t="s">
        <v>566</v>
      </c>
      <c r="I67" s="155"/>
      <c r="J67" s="142"/>
      <c r="K67" s="142"/>
      <c r="L67" s="142"/>
      <c r="M67" s="142"/>
      <c r="N67" s="113"/>
    </row>
    <row r="68" spans="1:14" s="19" customFormat="1" ht="96.6" customHeight="1" x14ac:dyDescent="0.2">
      <c r="A68" s="40"/>
      <c r="B68" s="160" t="s">
        <v>356</v>
      </c>
      <c r="C68" s="161"/>
      <c r="D68" s="162" t="s">
        <v>575</v>
      </c>
      <c r="E68" s="163">
        <v>1</v>
      </c>
      <c r="F68" s="160" t="s">
        <v>35</v>
      </c>
      <c r="G68" s="160" t="s">
        <v>301</v>
      </c>
      <c r="H68" s="164" t="s">
        <v>576</v>
      </c>
      <c r="I68" s="162"/>
      <c r="J68" s="163" t="s">
        <v>448</v>
      </c>
      <c r="K68" s="163" t="s">
        <v>448</v>
      </c>
      <c r="L68" s="163"/>
      <c r="M68" s="163" t="s">
        <v>448</v>
      </c>
      <c r="N68" s="162"/>
    </row>
    <row r="69" spans="1:14" s="12" customFormat="1" ht="67.5" customHeight="1" x14ac:dyDescent="0.2">
      <c r="A69" s="40"/>
      <c r="B69" s="80" t="s">
        <v>367</v>
      </c>
      <c r="C69" s="81" t="s">
        <v>444</v>
      </c>
      <c r="D69" s="82" t="s">
        <v>577</v>
      </c>
      <c r="E69" s="140">
        <v>4</v>
      </c>
      <c r="F69" s="80" t="s">
        <v>33</v>
      </c>
      <c r="G69" s="80"/>
      <c r="H69" s="122" t="s">
        <v>578</v>
      </c>
      <c r="I69" s="82"/>
      <c r="J69" s="81"/>
      <c r="K69" s="81"/>
      <c r="L69" s="81"/>
      <c r="M69" s="81"/>
      <c r="N69" s="82" t="s">
        <v>579</v>
      </c>
    </row>
    <row r="70" spans="1:14" s="13" customFormat="1" ht="81" customHeight="1" x14ac:dyDescent="0.2">
      <c r="A70" s="32"/>
      <c r="B70" s="80" t="s">
        <v>368</v>
      </c>
      <c r="C70" s="167" t="s">
        <v>444</v>
      </c>
      <c r="D70" s="82" t="s">
        <v>580</v>
      </c>
      <c r="E70" s="176">
        <v>8</v>
      </c>
      <c r="F70" s="122" t="s">
        <v>139</v>
      </c>
      <c r="G70" s="122"/>
      <c r="H70" s="122" t="s">
        <v>581</v>
      </c>
      <c r="I70" s="82"/>
      <c r="J70" s="82"/>
      <c r="K70" s="82"/>
      <c r="L70" s="82"/>
      <c r="M70" s="82"/>
      <c r="N70" s="82" t="s">
        <v>1465</v>
      </c>
    </row>
    <row r="71" spans="1:14" s="1" customFormat="1" ht="66" customHeight="1" x14ac:dyDescent="0.2">
      <c r="A71" s="40"/>
      <c r="B71" s="80" t="s">
        <v>369</v>
      </c>
      <c r="C71" s="81" t="s">
        <v>444</v>
      </c>
      <c r="D71" s="82" t="s">
        <v>582</v>
      </c>
      <c r="E71" s="140">
        <v>23</v>
      </c>
      <c r="F71" s="80" t="s">
        <v>139</v>
      </c>
      <c r="G71" s="80"/>
      <c r="H71" s="122" t="s">
        <v>583</v>
      </c>
      <c r="I71" s="82"/>
      <c r="J71" s="81"/>
      <c r="K71" s="81"/>
      <c r="L71" s="81"/>
      <c r="M71" s="81"/>
      <c r="N71" s="82" t="s">
        <v>584</v>
      </c>
    </row>
    <row r="72" spans="1:14" s="12" customFormat="1" ht="109.5" customHeight="1" x14ac:dyDescent="0.2">
      <c r="A72" s="40"/>
      <c r="B72" s="80" t="s">
        <v>456</v>
      </c>
      <c r="C72" s="81" t="s">
        <v>444</v>
      </c>
      <c r="D72" s="82" t="s">
        <v>585</v>
      </c>
      <c r="E72" s="140">
        <v>38</v>
      </c>
      <c r="F72" s="80" t="s">
        <v>139</v>
      </c>
      <c r="G72" s="80"/>
      <c r="H72" s="122" t="s">
        <v>586</v>
      </c>
      <c r="I72" s="82"/>
      <c r="J72" s="81"/>
      <c r="K72" s="81"/>
      <c r="L72" s="81"/>
      <c r="M72" s="81"/>
      <c r="N72" s="82" t="s">
        <v>587</v>
      </c>
    </row>
    <row r="73" spans="1:14" ht="115.5" x14ac:dyDescent="0.2">
      <c r="A73" s="40"/>
      <c r="B73" s="80" t="s">
        <v>370</v>
      </c>
      <c r="C73" s="81" t="s">
        <v>444</v>
      </c>
      <c r="D73" s="82" t="s">
        <v>588</v>
      </c>
      <c r="E73" s="140">
        <v>53</v>
      </c>
      <c r="F73" s="80" t="s">
        <v>139</v>
      </c>
      <c r="G73" s="80"/>
      <c r="H73" s="122" t="s">
        <v>589</v>
      </c>
      <c r="I73" s="82"/>
      <c r="J73" s="81"/>
      <c r="K73" s="81"/>
      <c r="L73" s="81"/>
      <c r="M73" s="81"/>
      <c r="N73" s="82" t="s">
        <v>590</v>
      </c>
    </row>
    <row r="74" spans="1:14" ht="103.5" customHeight="1" x14ac:dyDescent="0.2">
      <c r="A74" s="40"/>
      <c r="B74" s="80" t="s">
        <v>371</v>
      </c>
      <c r="C74" s="81" t="s">
        <v>444</v>
      </c>
      <c r="D74" s="82" t="s">
        <v>591</v>
      </c>
      <c r="E74" s="81">
        <v>68</v>
      </c>
      <c r="F74" s="80" t="s">
        <v>34</v>
      </c>
      <c r="G74" s="80"/>
      <c r="H74" s="122" t="s">
        <v>593</v>
      </c>
      <c r="I74" s="82" t="s">
        <v>592</v>
      </c>
      <c r="J74" s="81" t="s">
        <v>448</v>
      </c>
      <c r="K74" s="81" t="s">
        <v>448</v>
      </c>
      <c r="L74" s="81"/>
      <c r="M74" s="81" t="s">
        <v>448</v>
      </c>
      <c r="N74" s="82" t="s">
        <v>594</v>
      </c>
    </row>
    <row r="75" spans="1:14" s="12" customFormat="1" ht="65.25" customHeight="1" x14ac:dyDescent="0.2">
      <c r="A75" s="40"/>
      <c r="B75" s="80" t="s">
        <v>372</v>
      </c>
      <c r="C75" s="81" t="s">
        <v>444</v>
      </c>
      <c r="D75" s="82" t="s">
        <v>595</v>
      </c>
      <c r="E75" s="140">
        <v>70</v>
      </c>
      <c r="F75" s="80" t="s">
        <v>141</v>
      </c>
      <c r="G75" s="80"/>
      <c r="H75" s="122" t="s">
        <v>596</v>
      </c>
      <c r="I75" s="82"/>
      <c r="J75" s="81"/>
      <c r="K75" s="81"/>
      <c r="L75" s="81"/>
      <c r="M75" s="81"/>
      <c r="N75" s="82" t="s">
        <v>597</v>
      </c>
    </row>
    <row r="76" spans="1:14" s="1" customFormat="1" ht="49.5" x14ac:dyDescent="0.2">
      <c r="A76" s="40"/>
      <c r="B76" s="80" t="s">
        <v>373</v>
      </c>
      <c r="C76" s="81" t="s">
        <v>444</v>
      </c>
      <c r="D76" s="82" t="s">
        <v>598</v>
      </c>
      <c r="E76" s="140">
        <v>150</v>
      </c>
      <c r="F76" s="80" t="s">
        <v>138</v>
      </c>
      <c r="G76" s="80"/>
      <c r="H76" s="122" t="s">
        <v>599</v>
      </c>
      <c r="I76" s="82" t="s">
        <v>600</v>
      </c>
      <c r="J76" s="81"/>
      <c r="K76" s="81"/>
      <c r="L76" s="81"/>
      <c r="M76" s="81"/>
      <c r="N76" s="82" t="s">
        <v>1453</v>
      </c>
    </row>
    <row r="77" spans="1:14" s="1" customFormat="1" ht="88.5" customHeight="1" x14ac:dyDescent="0.2">
      <c r="A77" s="40"/>
      <c r="B77" s="80" t="s">
        <v>374</v>
      </c>
      <c r="C77" s="81" t="s">
        <v>444</v>
      </c>
      <c r="D77" s="82" t="s">
        <v>601</v>
      </c>
      <c r="E77" s="140">
        <v>151</v>
      </c>
      <c r="F77" s="80" t="s">
        <v>139</v>
      </c>
      <c r="G77" s="80"/>
      <c r="H77" s="82" t="s">
        <v>1562</v>
      </c>
      <c r="I77" s="82"/>
      <c r="J77" s="81"/>
      <c r="K77" s="81"/>
      <c r="L77" s="81"/>
      <c r="M77" s="81"/>
      <c r="N77" s="82" t="s">
        <v>1454</v>
      </c>
    </row>
    <row r="78" spans="1:14" s="5" customFormat="1" ht="24" customHeight="1" x14ac:dyDescent="0.3">
      <c r="A78" s="30"/>
      <c r="B78" s="141"/>
      <c r="C78" s="108"/>
      <c r="D78" s="109" t="s">
        <v>471</v>
      </c>
      <c r="E78" s="142"/>
      <c r="F78" s="143"/>
      <c r="G78" s="143"/>
      <c r="H78" s="112" t="s">
        <v>602</v>
      </c>
      <c r="I78" s="155"/>
      <c r="J78" s="142"/>
      <c r="K78" s="142"/>
      <c r="L78" s="142"/>
      <c r="M78" s="142"/>
      <c r="N78" s="113"/>
    </row>
    <row r="79" spans="1:14" s="19" customFormat="1" ht="87.75" customHeight="1" x14ac:dyDescent="0.2">
      <c r="A79" s="40"/>
      <c r="B79" s="160" t="s">
        <v>443</v>
      </c>
      <c r="C79" s="161"/>
      <c r="D79" s="162" t="s">
        <v>442</v>
      </c>
      <c r="E79" s="163">
        <v>1</v>
      </c>
      <c r="F79" s="160" t="s">
        <v>35</v>
      </c>
      <c r="G79" s="160" t="s">
        <v>191</v>
      </c>
      <c r="H79" s="164" t="s">
        <v>1571</v>
      </c>
      <c r="I79" s="162"/>
      <c r="J79" s="163"/>
      <c r="K79" s="163" t="s">
        <v>448</v>
      </c>
      <c r="L79" s="163"/>
      <c r="M79" s="163"/>
      <c r="N79" s="162"/>
    </row>
    <row r="80" spans="1:14" s="8" customFormat="1" ht="396" customHeight="1" x14ac:dyDescent="0.2">
      <c r="A80" s="40"/>
      <c r="B80" s="80" t="s">
        <v>375</v>
      </c>
      <c r="C80" s="81" t="s">
        <v>444</v>
      </c>
      <c r="D80" s="82" t="s">
        <v>447</v>
      </c>
      <c r="E80" s="140">
        <v>4</v>
      </c>
      <c r="F80" s="80" t="s">
        <v>34</v>
      </c>
      <c r="G80" s="80"/>
      <c r="H80" s="84" t="s">
        <v>1585</v>
      </c>
      <c r="I80" s="84" t="s">
        <v>1586</v>
      </c>
      <c r="J80" s="81"/>
      <c r="K80" s="81" t="s">
        <v>448</v>
      </c>
      <c r="L80" s="81"/>
      <c r="M80" s="81"/>
      <c r="N80" s="82" t="s">
        <v>603</v>
      </c>
    </row>
    <row r="81" spans="1:14" s="8" customFormat="1" ht="115.5" x14ac:dyDescent="0.2">
      <c r="A81" s="40"/>
      <c r="B81" s="80" t="s">
        <v>376</v>
      </c>
      <c r="C81" s="81" t="s">
        <v>444</v>
      </c>
      <c r="D81" s="82" t="s">
        <v>445</v>
      </c>
      <c r="E81" s="140">
        <v>6</v>
      </c>
      <c r="F81" s="80" t="s">
        <v>139</v>
      </c>
      <c r="G81" s="80"/>
      <c r="H81" s="84" t="s">
        <v>1563</v>
      </c>
      <c r="I81" s="84"/>
      <c r="J81" s="81"/>
      <c r="K81" s="81" t="s">
        <v>448</v>
      </c>
      <c r="L81" s="81"/>
      <c r="M81" s="81"/>
      <c r="N81" s="82" t="s">
        <v>604</v>
      </c>
    </row>
    <row r="82" spans="1:14" s="8" customFormat="1" ht="49.5" x14ac:dyDescent="0.2">
      <c r="A82" s="40"/>
      <c r="B82" s="80" t="s">
        <v>157</v>
      </c>
      <c r="C82" s="81" t="s">
        <v>444</v>
      </c>
      <c r="D82" s="82" t="s">
        <v>446</v>
      </c>
      <c r="E82" s="140">
        <v>21</v>
      </c>
      <c r="F82" s="80" t="s">
        <v>141</v>
      </c>
      <c r="G82" s="80"/>
      <c r="H82" s="84" t="s">
        <v>605</v>
      </c>
      <c r="I82" s="84"/>
      <c r="J82" s="81"/>
      <c r="K82" s="81"/>
      <c r="L82" s="81"/>
      <c r="M82" s="81"/>
      <c r="N82" s="82" t="s">
        <v>1647</v>
      </c>
    </row>
    <row r="83" spans="1:14" s="5" customFormat="1" ht="25.5" customHeight="1" x14ac:dyDescent="0.3">
      <c r="A83" s="30"/>
      <c r="B83" s="141"/>
      <c r="C83" s="108"/>
      <c r="D83" s="109" t="s">
        <v>471</v>
      </c>
      <c r="E83" s="142"/>
      <c r="F83" s="143"/>
      <c r="G83" s="143"/>
      <c r="H83" s="112" t="s">
        <v>606</v>
      </c>
      <c r="I83" s="155"/>
      <c r="J83" s="142"/>
      <c r="K83" s="142"/>
      <c r="L83" s="142"/>
      <c r="M83" s="142"/>
      <c r="N83" s="177"/>
    </row>
    <row r="84" spans="1:14" ht="25.5" customHeight="1" x14ac:dyDescent="0.2">
      <c r="A84" s="40"/>
      <c r="B84" s="156" t="s">
        <v>357</v>
      </c>
      <c r="C84" s="166"/>
      <c r="D84" s="139" t="s">
        <v>607</v>
      </c>
      <c r="E84" s="157">
        <v>1</v>
      </c>
      <c r="F84" s="156" t="s">
        <v>35</v>
      </c>
      <c r="G84" s="156" t="s">
        <v>608</v>
      </c>
      <c r="H84" s="178" t="s">
        <v>609</v>
      </c>
      <c r="I84" s="139"/>
      <c r="J84" s="157" t="s">
        <v>180</v>
      </c>
      <c r="K84" s="157" t="s">
        <v>180</v>
      </c>
      <c r="L84" s="157" t="s">
        <v>180</v>
      </c>
      <c r="M84" s="157" t="s">
        <v>180</v>
      </c>
      <c r="N84" s="139"/>
    </row>
    <row r="85" spans="1:14" s="12" customFormat="1" ht="79.5" customHeight="1" x14ac:dyDescent="0.2">
      <c r="A85" s="40"/>
      <c r="B85" s="80" t="s">
        <v>158</v>
      </c>
      <c r="C85" s="81" t="s">
        <v>610</v>
      </c>
      <c r="D85" s="82" t="s">
        <v>611</v>
      </c>
      <c r="E85" s="140">
        <v>4</v>
      </c>
      <c r="F85" s="80" t="s">
        <v>34</v>
      </c>
      <c r="G85" s="80"/>
      <c r="H85" s="84" t="s">
        <v>612</v>
      </c>
      <c r="I85" s="82" t="s">
        <v>613</v>
      </c>
      <c r="J85" s="81" t="s">
        <v>180</v>
      </c>
      <c r="K85" s="81" t="s">
        <v>180</v>
      </c>
      <c r="L85" s="81" t="s">
        <v>180</v>
      </c>
      <c r="M85" s="81" t="s">
        <v>180</v>
      </c>
      <c r="N85" s="82" t="s">
        <v>614</v>
      </c>
    </row>
    <row r="86" spans="1:14" s="3" customFormat="1" ht="125.25" customHeight="1" x14ac:dyDescent="0.2">
      <c r="A86" s="40"/>
      <c r="B86" s="80" t="s">
        <v>23</v>
      </c>
      <c r="C86" s="81" t="s">
        <v>610</v>
      </c>
      <c r="D86" s="82" t="s">
        <v>13</v>
      </c>
      <c r="E86" s="81">
        <v>6</v>
      </c>
      <c r="F86" s="80" t="s">
        <v>145</v>
      </c>
      <c r="G86" s="80"/>
      <c r="H86" s="84" t="s">
        <v>615</v>
      </c>
      <c r="I86" s="122"/>
      <c r="J86" s="81" t="s">
        <v>180</v>
      </c>
      <c r="K86" s="81" t="s">
        <v>180</v>
      </c>
      <c r="L86" s="81" t="s">
        <v>180</v>
      </c>
      <c r="M86" s="81" t="s">
        <v>180</v>
      </c>
      <c r="N86" s="82" t="s">
        <v>616</v>
      </c>
    </row>
    <row r="87" spans="1:14" s="8" customFormat="1" ht="15" customHeight="1" x14ac:dyDescent="0.2">
      <c r="A87" s="40"/>
      <c r="B87" s="80" t="s">
        <v>159</v>
      </c>
      <c r="C87" s="81" t="s">
        <v>610</v>
      </c>
      <c r="D87" s="82" t="s">
        <v>620</v>
      </c>
      <c r="E87" s="140">
        <v>15</v>
      </c>
      <c r="F87" s="80" t="s">
        <v>144</v>
      </c>
      <c r="G87" s="80"/>
      <c r="H87" s="84" t="s">
        <v>396</v>
      </c>
      <c r="I87" s="82"/>
      <c r="J87" s="81" t="s">
        <v>180</v>
      </c>
      <c r="K87" s="81" t="s">
        <v>180</v>
      </c>
      <c r="L87" s="81" t="s">
        <v>180</v>
      </c>
      <c r="M87" s="81" t="s">
        <v>180</v>
      </c>
      <c r="N87" s="82" t="s">
        <v>622</v>
      </c>
    </row>
    <row r="88" spans="1:14" s="8" customFormat="1" ht="15" customHeight="1" x14ac:dyDescent="0.2">
      <c r="A88" s="40"/>
      <c r="B88" s="80" t="s">
        <v>160</v>
      </c>
      <c r="C88" s="81" t="s">
        <v>610</v>
      </c>
      <c r="D88" s="82" t="s">
        <v>621</v>
      </c>
      <c r="E88" s="140">
        <v>50</v>
      </c>
      <c r="F88" s="80" t="s">
        <v>144</v>
      </c>
      <c r="G88" s="80"/>
      <c r="H88" s="84" t="s">
        <v>396</v>
      </c>
      <c r="I88" s="82"/>
      <c r="J88" s="81"/>
      <c r="K88" s="81"/>
      <c r="L88" s="81"/>
      <c r="M88" s="81"/>
      <c r="N88" s="82" t="s">
        <v>623</v>
      </c>
    </row>
    <row r="89" spans="1:14" s="8" customFormat="1" ht="15" customHeight="1" x14ac:dyDescent="0.2">
      <c r="A89" s="40"/>
      <c r="B89" s="80" t="s">
        <v>161</v>
      </c>
      <c r="C89" s="81" t="s">
        <v>610</v>
      </c>
      <c r="D89" s="82" t="s">
        <v>624</v>
      </c>
      <c r="E89" s="140">
        <v>85</v>
      </c>
      <c r="F89" s="80" t="s">
        <v>144</v>
      </c>
      <c r="G89" s="80"/>
      <c r="H89" s="84" t="s">
        <v>396</v>
      </c>
      <c r="I89" s="82"/>
      <c r="J89" s="81" t="s">
        <v>180</v>
      </c>
      <c r="K89" s="81" t="s">
        <v>180</v>
      </c>
      <c r="L89" s="81" t="s">
        <v>180</v>
      </c>
      <c r="M89" s="81" t="s">
        <v>180</v>
      </c>
      <c r="N89" s="82" t="s">
        <v>625</v>
      </c>
    </row>
    <row r="90" spans="1:14" s="8" customFormat="1" ht="49.5" x14ac:dyDescent="0.2">
      <c r="A90" s="40"/>
      <c r="B90" s="80" t="s">
        <v>162</v>
      </c>
      <c r="C90" s="81" t="s">
        <v>610</v>
      </c>
      <c r="D90" s="82" t="s">
        <v>626</v>
      </c>
      <c r="E90" s="140">
        <v>120</v>
      </c>
      <c r="F90" s="80" t="s">
        <v>33</v>
      </c>
      <c r="G90" s="80"/>
      <c r="H90" s="84" t="s">
        <v>627</v>
      </c>
      <c r="I90" s="82"/>
      <c r="J90" s="81" t="s">
        <v>448</v>
      </c>
      <c r="K90" s="81" t="s">
        <v>448</v>
      </c>
      <c r="L90" s="81" t="s">
        <v>448</v>
      </c>
      <c r="M90" s="81"/>
      <c r="N90" s="82" t="s">
        <v>628</v>
      </c>
    </row>
    <row r="91" spans="1:14" s="8" customFormat="1" ht="15" customHeight="1" x14ac:dyDescent="0.2">
      <c r="A91" s="40"/>
      <c r="B91" s="80" t="s">
        <v>163</v>
      </c>
      <c r="C91" s="81" t="s">
        <v>610</v>
      </c>
      <c r="D91" s="82" t="s">
        <v>629</v>
      </c>
      <c r="E91" s="140">
        <v>124</v>
      </c>
      <c r="F91" s="80" t="s">
        <v>178</v>
      </c>
      <c r="G91" s="80"/>
      <c r="H91" s="84" t="s">
        <v>455</v>
      </c>
      <c r="I91" s="82"/>
      <c r="J91" s="81"/>
      <c r="K91" s="81"/>
      <c r="L91" s="81"/>
      <c r="M91" s="81"/>
      <c r="N91" s="82" t="s">
        <v>630</v>
      </c>
    </row>
    <row r="92" spans="1:14" s="8" customFormat="1" ht="49.5" x14ac:dyDescent="0.2">
      <c r="A92" s="40"/>
      <c r="B92" s="80" t="s">
        <v>164</v>
      </c>
      <c r="C92" s="81" t="s">
        <v>610</v>
      </c>
      <c r="D92" s="82" t="s">
        <v>631</v>
      </c>
      <c r="E92" s="140">
        <v>134</v>
      </c>
      <c r="F92" s="80" t="s">
        <v>35</v>
      </c>
      <c r="G92" s="80"/>
      <c r="H92" s="84" t="s">
        <v>632</v>
      </c>
      <c r="I92" s="82"/>
      <c r="J92" s="81"/>
      <c r="K92" s="81"/>
      <c r="L92" s="81"/>
      <c r="M92" s="81" t="s">
        <v>180</v>
      </c>
      <c r="N92" s="82" t="s">
        <v>633</v>
      </c>
    </row>
    <row r="93" spans="1:14" s="8" customFormat="1" ht="72.75" customHeight="1" x14ac:dyDescent="0.2">
      <c r="A93" s="40"/>
      <c r="B93" s="80" t="s">
        <v>165</v>
      </c>
      <c r="C93" s="81" t="s">
        <v>610</v>
      </c>
      <c r="D93" s="82" t="s">
        <v>634</v>
      </c>
      <c r="E93" s="140">
        <v>137</v>
      </c>
      <c r="F93" s="80" t="s">
        <v>34</v>
      </c>
      <c r="G93" s="80"/>
      <c r="H93" s="84" t="s">
        <v>635</v>
      </c>
      <c r="I93" s="82"/>
      <c r="J93" s="81"/>
      <c r="K93" s="81"/>
      <c r="L93" s="81"/>
      <c r="M93" s="81"/>
      <c r="N93" s="82" t="s">
        <v>1639</v>
      </c>
    </row>
    <row r="94" spans="1:14" s="8" customFormat="1" ht="66" x14ac:dyDescent="0.2">
      <c r="A94" s="40"/>
      <c r="B94" s="80" t="s">
        <v>166</v>
      </c>
      <c r="C94" s="81" t="s">
        <v>610</v>
      </c>
      <c r="D94" s="82" t="s">
        <v>636</v>
      </c>
      <c r="E94" s="140">
        <v>139</v>
      </c>
      <c r="F94" s="80" t="s">
        <v>138</v>
      </c>
      <c r="G94" s="80"/>
      <c r="H94" s="84"/>
      <c r="I94" s="82" t="s">
        <v>637</v>
      </c>
      <c r="J94" s="81"/>
      <c r="K94" s="81"/>
      <c r="L94" s="81"/>
      <c r="M94" s="81"/>
      <c r="N94" s="82" t="s">
        <v>638</v>
      </c>
    </row>
    <row r="95" spans="1:14" s="6" customFormat="1" ht="83.25" customHeight="1" x14ac:dyDescent="0.2">
      <c r="A95" s="40"/>
      <c r="B95" s="80" t="s">
        <v>167</v>
      </c>
      <c r="C95" s="81" t="s">
        <v>610</v>
      </c>
      <c r="D95" s="82" t="s">
        <v>639</v>
      </c>
      <c r="E95" s="81">
        <v>140</v>
      </c>
      <c r="F95" s="80" t="s">
        <v>34</v>
      </c>
      <c r="G95" s="80"/>
      <c r="H95" s="84" t="s">
        <v>641</v>
      </c>
      <c r="I95" s="82"/>
      <c r="J95" s="81"/>
      <c r="K95" s="81" t="s">
        <v>448</v>
      </c>
      <c r="L95" s="81"/>
      <c r="M95" s="81"/>
      <c r="N95" s="82" t="s">
        <v>1638</v>
      </c>
    </row>
    <row r="96" spans="1:14" s="6" customFormat="1" ht="41.25" customHeight="1" x14ac:dyDescent="0.2">
      <c r="A96" s="40"/>
      <c r="B96" s="80" t="s">
        <v>168</v>
      </c>
      <c r="C96" s="81" t="s">
        <v>610</v>
      </c>
      <c r="D96" s="82" t="s">
        <v>640</v>
      </c>
      <c r="E96" s="81">
        <v>142</v>
      </c>
      <c r="F96" s="80" t="s">
        <v>138</v>
      </c>
      <c r="G96" s="80"/>
      <c r="H96" s="84" t="s">
        <v>642</v>
      </c>
      <c r="I96" s="82" t="s">
        <v>482</v>
      </c>
      <c r="J96" s="81"/>
      <c r="K96" s="81"/>
      <c r="L96" s="81"/>
      <c r="M96" s="81"/>
      <c r="N96" s="82" t="s">
        <v>643</v>
      </c>
    </row>
    <row r="97" spans="1:14" s="8" customFormat="1" ht="121.5" customHeight="1" x14ac:dyDescent="0.2">
      <c r="A97" s="40"/>
      <c r="B97" s="80" t="s">
        <v>169</v>
      </c>
      <c r="C97" s="81" t="s">
        <v>610</v>
      </c>
      <c r="D97" s="82" t="s">
        <v>644</v>
      </c>
      <c r="E97" s="140">
        <v>143</v>
      </c>
      <c r="F97" s="80" t="s">
        <v>145</v>
      </c>
      <c r="G97" s="80"/>
      <c r="H97" s="84" t="s">
        <v>1469</v>
      </c>
      <c r="I97" s="82"/>
      <c r="J97" s="81" t="s">
        <v>448</v>
      </c>
      <c r="K97" s="81" t="s">
        <v>448</v>
      </c>
      <c r="L97" s="81" t="s">
        <v>448</v>
      </c>
      <c r="M97" s="81" t="s">
        <v>448</v>
      </c>
      <c r="N97" s="82" t="s">
        <v>645</v>
      </c>
    </row>
    <row r="98" spans="1:14" s="6" customFormat="1" ht="34.5" customHeight="1" x14ac:dyDescent="0.2">
      <c r="A98" s="40"/>
      <c r="B98" s="80" t="s">
        <v>244</v>
      </c>
      <c r="C98" s="81" t="s">
        <v>610</v>
      </c>
      <c r="D98" s="82" t="s">
        <v>646</v>
      </c>
      <c r="E98" s="81">
        <v>152</v>
      </c>
      <c r="F98" s="80" t="s">
        <v>140</v>
      </c>
      <c r="G98" s="80"/>
      <c r="H98" s="84" t="s">
        <v>647</v>
      </c>
      <c r="I98" s="82"/>
      <c r="J98" s="81" t="s">
        <v>180</v>
      </c>
      <c r="K98" s="81"/>
      <c r="L98" s="81"/>
      <c r="M98" s="81" t="s">
        <v>180</v>
      </c>
      <c r="N98" s="82" t="s">
        <v>648</v>
      </c>
    </row>
    <row r="99" spans="1:14" s="8" customFormat="1" ht="15" customHeight="1" x14ac:dyDescent="0.2">
      <c r="A99" s="40"/>
      <c r="B99" s="80" t="s">
        <v>246</v>
      </c>
      <c r="C99" s="81" t="s">
        <v>610</v>
      </c>
      <c r="D99" s="82" t="s">
        <v>649</v>
      </c>
      <c r="E99" s="140">
        <v>160</v>
      </c>
      <c r="F99" s="80" t="s">
        <v>141</v>
      </c>
      <c r="G99" s="80"/>
      <c r="H99" s="84" t="s">
        <v>650</v>
      </c>
      <c r="I99" s="82"/>
      <c r="J99" s="81"/>
      <c r="K99" s="81"/>
      <c r="L99" s="81"/>
      <c r="M99" s="81"/>
      <c r="N99" s="82" t="s">
        <v>651</v>
      </c>
    </row>
    <row r="100" spans="1:14" s="2" customFormat="1" ht="24" customHeight="1" x14ac:dyDescent="0.2">
      <c r="A100" s="26"/>
      <c r="B100" s="179"/>
      <c r="C100" s="135"/>
      <c r="D100" s="180" t="s">
        <v>471</v>
      </c>
      <c r="E100" s="135"/>
      <c r="F100" s="179"/>
      <c r="G100" s="179"/>
      <c r="H100" s="181" t="s">
        <v>619</v>
      </c>
      <c r="I100" s="134"/>
      <c r="J100" s="135"/>
      <c r="K100" s="135"/>
      <c r="L100" s="135"/>
      <c r="M100" s="135"/>
      <c r="N100" s="134"/>
    </row>
    <row r="101" spans="1:14" s="19" customFormat="1" ht="60" customHeight="1" x14ac:dyDescent="0.2">
      <c r="A101" s="40"/>
      <c r="B101" s="160" t="s">
        <v>617</v>
      </c>
      <c r="C101" s="161"/>
      <c r="D101" s="162" t="s">
        <v>618</v>
      </c>
      <c r="E101" s="163">
        <v>1</v>
      </c>
      <c r="F101" s="160" t="s">
        <v>35</v>
      </c>
      <c r="G101" s="160" t="s">
        <v>191</v>
      </c>
      <c r="H101" s="164" t="s">
        <v>654</v>
      </c>
      <c r="I101" s="162"/>
      <c r="J101" s="163"/>
      <c r="K101" s="163" t="s">
        <v>448</v>
      </c>
      <c r="L101" s="163"/>
      <c r="M101" s="163"/>
      <c r="N101" s="162"/>
    </row>
    <row r="102" spans="1:14" s="8" customFormat="1" ht="99" x14ac:dyDescent="0.2">
      <c r="A102" s="40"/>
      <c r="B102" s="80" t="s">
        <v>652</v>
      </c>
      <c r="C102" s="167" t="s">
        <v>610</v>
      </c>
      <c r="D102" s="82" t="s">
        <v>13</v>
      </c>
      <c r="E102" s="140">
        <v>4</v>
      </c>
      <c r="F102" s="80" t="s">
        <v>145</v>
      </c>
      <c r="G102" s="80"/>
      <c r="H102" s="84" t="s">
        <v>653</v>
      </c>
      <c r="I102" s="82" t="s">
        <v>460</v>
      </c>
      <c r="J102" s="81"/>
      <c r="K102" s="81" t="s">
        <v>448</v>
      </c>
      <c r="L102" s="81"/>
      <c r="M102" s="81"/>
      <c r="N102" s="82" t="s">
        <v>616</v>
      </c>
    </row>
    <row r="103" spans="1:14" s="6" customFormat="1" ht="49.5" x14ac:dyDescent="0.2">
      <c r="A103" s="40"/>
      <c r="B103" s="80" t="s">
        <v>170</v>
      </c>
      <c r="C103" s="81" t="s">
        <v>610</v>
      </c>
      <c r="D103" s="82" t="s">
        <v>655</v>
      </c>
      <c r="E103" s="81">
        <v>13</v>
      </c>
      <c r="F103" s="80" t="s">
        <v>35</v>
      </c>
      <c r="G103" s="80"/>
      <c r="H103" s="84" t="s">
        <v>656</v>
      </c>
      <c r="I103" s="82"/>
      <c r="J103" s="81"/>
      <c r="K103" s="81" t="s">
        <v>448</v>
      </c>
      <c r="L103" s="81"/>
      <c r="M103" s="81"/>
      <c r="N103" s="82" t="s">
        <v>657</v>
      </c>
    </row>
    <row r="104" spans="1:14" s="5" customFormat="1" ht="14.25" customHeight="1" x14ac:dyDescent="0.3">
      <c r="A104" s="30"/>
      <c r="B104" s="182"/>
      <c r="C104" s="183"/>
      <c r="D104" s="144" t="s">
        <v>471</v>
      </c>
      <c r="E104" s="145"/>
      <c r="F104" s="182"/>
      <c r="G104" s="182"/>
      <c r="H104" s="184" t="s">
        <v>658</v>
      </c>
      <c r="I104" s="144"/>
      <c r="J104" s="145"/>
      <c r="K104" s="145"/>
      <c r="L104" s="145"/>
      <c r="M104" s="145"/>
      <c r="N104" s="146"/>
    </row>
    <row r="105" spans="1:14" s="8" customFormat="1" ht="15" customHeight="1" x14ac:dyDescent="0.2">
      <c r="A105" s="40"/>
      <c r="B105" s="156" t="s">
        <v>659</v>
      </c>
      <c r="C105" s="166"/>
      <c r="D105" s="139" t="s">
        <v>458</v>
      </c>
      <c r="E105" s="157">
        <v>1</v>
      </c>
      <c r="F105" s="156" t="s">
        <v>35</v>
      </c>
      <c r="G105" s="156" t="s">
        <v>191</v>
      </c>
      <c r="H105" s="178" t="s">
        <v>660</v>
      </c>
      <c r="I105" s="139"/>
      <c r="J105" s="157" t="s">
        <v>180</v>
      </c>
      <c r="K105" s="157" t="s">
        <v>180</v>
      </c>
      <c r="L105" s="157" t="s">
        <v>180</v>
      </c>
      <c r="M105" s="157" t="s">
        <v>180</v>
      </c>
      <c r="N105" s="139" t="s">
        <v>661</v>
      </c>
    </row>
    <row r="106" spans="1:14" s="8" customFormat="1" ht="63.75" customHeight="1" x14ac:dyDescent="0.2">
      <c r="A106" s="40"/>
      <c r="B106" s="80" t="s">
        <v>662</v>
      </c>
      <c r="C106" s="167" t="s">
        <v>610</v>
      </c>
      <c r="D106" s="82" t="s">
        <v>13</v>
      </c>
      <c r="E106" s="140">
        <v>4</v>
      </c>
      <c r="F106" s="80" t="s">
        <v>145</v>
      </c>
      <c r="G106" s="80"/>
      <c r="H106" s="84" t="s">
        <v>663</v>
      </c>
      <c r="I106" s="82"/>
      <c r="J106" s="81" t="s">
        <v>180</v>
      </c>
      <c r="K106" s="81" t="s">
        <v>180</v>
      </c>
      <c r="L106" s="81" t="s">
        <v>180</v>
      </c>
      <c r="M106" s="81" t="s">
        <v>180</v>
      </c>
      <c r="N106" s="82" t="s">
        <v>616</v>
      </c>
    </row>
    <row r="107" spans="1:14" s="8" customFormat="1" ht="74.25" customHeight="1" x14ac:dyDescent="0.2">
      <c r="A107" s="40"/>
      <c r="B107" s="80" t="s">
        <v>171</v>
      </c>
      <c r="C107" s="81" t="s">
        <v>610</v>
      </c>
      <c r="D107" s="82" t="s">
        <v>664</v>
      </c>
      <c r="E107" s="140">
        <v>13</v>
      </c>
      <c r="F107" s="80" t="s">
        <v>34</v>
      </c>
      <c r="G107" s="80"/>
      <c r="H107" s="84" t="s">
        <v>665</v>
      </c>
      <c r="I107" s="82" t="s">
        <v>666</v>
      </c>
      <c r="J107" s="81" t="s">
        <v>180</v>
      </c>
      <c r="K107" s="81" t="s">
        <v>180</v>
      </c>
      <c r="L107" s="81" t="s">
        <v>180</v>
      </c>
      <c r="M107" s="81" t="s">
        <v>180</v>
      </c>
      <c r="N107" s="82" t="s">
        <v>667</v>
      </c>
    </row>
    <row r="108" spans="1:14" s="8" customFormat="1" ht="115.5" x14ac:dyDescent="0.2">
      <c r="A108" s="40"/>
      <c r="B108" s="80" t="s">
        <v>172</v>
      </c>
      <c r="C108" s="167" t="s">
        <v>610</v>
      </c>
      <c r="D108" s="82" t="s">
        <v>668</v>
      </c>
      <c r="E108" s="140">
        <v>15</v>
      </c>
      <c r="F108" s="80" t="s">
        <v>149</v>
      </c>
      <c r="G108" s="80"/>
      <c r="H108" s="84" t="s">
        <v>1564</v>
      </c>
      <c r="I108" s="82"/>
      <c r="J108" s="81" t="s">
        <v>448</v>
      </c>
      <c r="K108" s="81" t="s">
        <v>448</v>
      </c>
      <c r="L108" s="81" t="s">
        <v>448</v>
      </c>
      <c r="M108" s="81" t="s">
        <v>448</v>
      </c>
      <c r="N108" s="82" t="s">
        <v>1645</v>
      </c>
    </row>
    <row r="109" spans="1:14" s="8" customFormat="1" ht="94.5" customHeight="1" x14ac:dyDescent="0.2">
      <c r="A109" s="40"/>
      <c r="B109" s="80" t="s">
        <v>173</v>
      </c>
      <c r="C109" s="167" t="s">
        <v>610</v>
      </c>
      <c r="D109" s="82" t="s">
        <v>669</v>
      </c>
      <c r="E109" s="140">
        <v>65</v>
      </c>
      <c r="F109" s="80" t="s">
        <v>144</v>
      </c>
      <c r="G109" s="80"/>
      <c r="H109" s="84" t="s">
        <v>670</v>
      </c>
      <c r="I109" s="82"/>
      <c r="J109" s="81" t="s">
        <v>448</v>
      </c>
      <c r="K109" s="81" t="s">
        <v>448</v>
      </c>
      <c r="L109" s="81" t="s">
        <v>448</v>
      </c>
      <c r="M109" s="81" t="s">
        <v>448</v>
      </c>
      <c r="N109" s="82" t="s">
        <v>689</v>
      </c>
    </row>
    <row r="110" spans="1:14" s="8" customFormat="1" ht="82.5" x14ac:dyDescent="0.2">
      <c r="A110" s="40"/>
      <c r="B110" s="80" t="s">
        <v>330</v>
      </c>
      <c r="C110" s="167" t="s">
        <v>610</v>
      </c>
      <c r="D110" s="82" t="s">
        <v>671</v>
      </c>
      <c r="E110" s="140">
        <v>100</v>
      </c>
      <c r="F110" s="80" t="s">
        <v>34</v>
      </c>
      <c r="G110" s="80"/>
      <c r="H110" s="84" t="s">
        <v>673</v>
      </c>
      <c r="I110" s="82"/>
      <c r="J110" s="81" t="s">
        <v>448</v>
      </c>
      <c r="K110" s="81" t="s">
        <v>448</v>
      </c>
      <c r="L110" s="81" t="s">
        <v>448</v>
      </c>
      <c r="M110" s="81" t="s">
        <v>448</v>
      </c>
      <c r="N110" s="82" t="s">
        <v>690</v>
      </c>
    </row>
    <row r="111" spans="1:14" s="8" customFormat="1" ht="63" customHeight="1" x14ac:dyDescent="0.2">
      <c r="A111" s="40"/>
      <c r="B111" s="80" t="s">
        <v>676</v>
      </c>
      <c r="C111" s="167" t="s">
        <v>610</v>
      </c>
      <c r="D111" s="82" t="s">
        <v>672</v>
      </c>
      <c r="E111" s="140">
        <v>102</v>
      </c>
      <c r="F111" s="80" t="s">
        <v>148</v>
      </c>
      <c r="G111" s="80"/>
      <c r="H111" s="84" t="s">
        <v>692</v>
      </c>
      <c r="I111" s="82"/>
      <c r="J111" s="81" t="s">
        <v>448</v>
      </c>
      <c r="K111" s="81" t="s">
        <v>448</v>
      </c>
      <c r="L111" s="81" t="s">
        <v>448</v>
      </c>
      <c r="M111" s="81" t="s">
        <v>448</v>
      </c>
      <c r="N111" s="82" t="s">
        <v>691</v>
      </c>
    </row>
    <row r="112" spans="1:14" s="8" customFormat="1" ht="49.5" x14ac:dyDescent="0.2">
      <c r="A112" s="40"/>
      <c r="B112" s="185" t="s">
        <v>677</v>
      </c>
      <c r="C112" s="167" t="s">
        <v>610</v>
      </c>
      <c r="D112" s="82" t="s">
        <v>674</v>
      </c>
      <c r="E112" s="140">
        <v>107</v>
      </c>
      <c r="F112" s="80" t="s">
        <v>33</v>
      </c>
      <c r="G112" s="80"/>
      <c r="H112" s="84" t="s">
        <v>675</v>
      </c>
      <c r="I112" s="82"/>
      <c r="J112" s="81"/>
      <c r="K112" s="81"/>
      <c r="L112" s="81"/>
      <c r="M112" s="81" t="s">
        <v>448</v>
      </c>
      <c r="N112" s="82" t="s">
        <v>691</v>
      </c>
    </row>
    <row r="113" spans="1:14" s="8" customFormat="1" ht="66" x14ac:dyDescent="0.2">
      <c r="A113" s="40"/>
      <c r="B113" s="80" t="s">
        <v>331</v>
      </c>
      <c r="C113" s="167" t="s">
        <v>610</v>
      </c>
      <c r="D113" s="82" t="s">
        <v>678</v>
      </c>
      <c r="E113" s="140">
        <v>111</v>
      </c>
      <c r="F113" s="80" t="s">
        <v>138</v>
      </c>
      <c r="G113" s="80"/>
      <c r="H113" s="84" t="s">
        <v>679</v>
      </c>
      <c r="I113" s="82" t="s">
        <v>680</v>
      </c>
      <c r="J113" s="81"/>
      <c r="K113" s="81"/>
      <c r="L113" s="81"/>
      <c r="M113" s="81"/>
      <c r="N113" s="82" t="s">
        <v>681</v>
      </c>
    </row>
    <row r="114" spans="1:14" s="8" customFormat="1" ht="15" customHeight="1" x14ac:dyDescent="0.2">
      <c r="A114" s="40"/>
      <c r="B114" s="80" t="s">
        <v>332</v>
      </c>
      <c r="C114" s="167" t="s">
        <v>610</v>
      </c>
      <c r="D114" s="82" t="s">
        <v>682</v>
      </c>
      <c r="E114" s="140">
        <v>112</v>
      </c>
      <c r="F114" s="80" t="s">
        <v>34</v>
      </c>
      <c r="G114" s="80"/>
      <c r="H114" s="84" t="s">
        <v>28</v>
      </c>
      <c r="I114" s="82"/>
      <c r="J114" s="81"/>
      <c r="K114" s="81" t="s">
        <v>180</v>
      </c>
      <c r="L114" s="81"/>
      <c r="M114" s="81"/>
      <c r="N114" s="82" t="s">
        <v>686</v>
      </c>
    </row>
    <row r="115" spans="1:14" s="8" customFormat="1" ht="50.25" customHeight="1" x14ac:dyDescent="0.2">
      <c r="A115" s="40"/>
      <c r="B115" s="80" t="s">
        <v>333</v>
      </c>
      <c r="C115" s="167" t="s">
        <v>610</v>
      </c>
      <c r="D115" s="82" t="s">
        <v>684</v>
      </c>
      <c r="E115" s="140">
        <v>114</v>
      </c>
      <c r="F115" s="80" t="s">
        <v>34</v>
      </c>
      <c r="G115" s="80"/>
      <c r="H115" s="84" t="s">
        <v>685</v>
      </c>
      <c r="I115" s="82"/>
      <c r="J115" s="81"/>
      <c r="K115" s="81" t="s">
        <v>180</v>
      </c>
      <c r="L115" s="81"/>
      <c r="M115" s="81"/>
      <c r="N115" s="82" t="s">
        <v>683</v>
      </c>
    </row>
    <row r="116" spans="1:14" s="8" customFormat="1" ht="30.75" customHeight="1" x14ac:dyDescent="0.2">
      <c r="A116" s="40"/>
      <c r="B116" s="80" t="s">
        <v>250</v>
      </c>
      <c r="C116" s="167" t="s">
        <v>610</v>
      </c>
      <c r="D116" s="82" t="s">
        <v>687</v>
      </c>
      <c r="E116" s="140">
        <v>116</v>
      </c>
      <c r="F116" s="80" t="s">
        <v>149</v>
      </c>
      <c r="G116" s="80"/>
      <c r="H116" s="84" t="s">
        <v>688</v>
      </c>
      <c r="I116" s="82"/>
      <c r="J116" s="81"/>
      <c r="K116" s="81"/>
      <c r="L116" s="81"/>
      <c r="M116" s="81"/>
      <c r="N116" s="82" t="s">
        <v>693</v>
      </c>
    </row>
    <row r="117" spans="1:14" s="5" customFormat="1" ht="29.25" customHeight="1" x14ac:dyDescent="0.3">
      <c r="A117" s="30"/>
      <c r="B117" s="182"/>
      <c r="C117" s="183"/>
      <c r="D117" s="144" t="s">
        <v>471</v>
      </c>
      <c r="E117" s="145"/>
      <c r="F117" s="182"/>
      <c r="G117" s="182"/>
      <c r="H117" s="184" t="s">
        <v>602</v>
      </c>
      <c r="I117" s="144"/>
      <c r="J117" s="145"/>
      <c r="K117" s="145"/>
      <c r="L117" s="145"/>
      <c r="M117" s="145"/>
      <c r="N117" s="146"/>
    </row>
    <row r="118" spans="1:14" s="8" customFormat="1" ht="66" x14ac:dyDescent="0.2">
      <c r="A118" s="40"/>
      <c r="B118" s="156" t="s">
        <v>694</v>
      </c>
      <c r="C118" s="166"/>
      <c r="D118" s="139" t="s">
        <v>695</v>
      </c>
      <c r="E118" s="157">
        <v>1</v>
      </c>
      <c r="F118" s="156" t="s">
        <v>35</v>
      </c>
      <c r="G118" s="156" t="s">
        <v>608</v>
      </c>
      <c r="H118" s="178" t="s">
        <v>696</v>
      </c>
      <c r="I118" s="139" t="s">
        <v>461</v>
      </c>
      <c r="J118" s="157" t="s">
        <v>180</v>
      </c>
      <c r="K118" s="157" t="s">
        <v>180</v>
      </c>
      <c r="L118" s="157"/>
      <c r="M118" s="157"/>
      <c r="N118" s="139" t="s">
        <v>697</v>
      </c>
    </row>
    <row r="119" spans="1:14" s="8" customFormat="1" ht="65.25" customHeight="1" x14ac:dyDescent="0.2">
      <c r="A119" s="40"/>
      <c r="B119" s="80" t="s">
        <v>698</v>
      </c>
      <c r="C119" s="167" t="s">
        <v>701</v>
      </c>
      <c r="D119" s="82" t="s">
        <v>13</v>
      </c>
      <c r="E119" s="140">
        <v>4</v>
      </c>
      <c r="F119" s="80" t="s">
        <v>145</v>
      </c>
      <c r="G119" s="80"/>
      <c r="H119" s="84" t="s">
        <v>699</v>
      </c>
      <c r="I119" s="82"/>
      <c r="J119" s="81" t="s">
        <v>448</v>
      </c>
      <c r="K119" s="81" t="s">
        <v>448</v>
      </c>
      <c r="L119" s="81"/>
      <c r="M119" s="81"/>
      <c r="N119" s="82" t="s">
        <v>616</v>
      </c>
    </row>
    <row r="120" spans="1:14" s="8" customFormat="1" ht="15" customHeight="1" x14ac:dyDescent="0.2">
      <c r="A120" s="40"/>
      <c r="B120" s="80" t="s">
        <v>700</v>
      </c>
      <c r="C120" s="167" t="s">
        <v>701</v>
      </c>
      <c r="D120" s="82" t="s">
        <v>702</v>
      </c>
      <c r="E120" s="140">
        <v>13</v>
      </c>
      <c r="F120" s="80" t="s">
        <v>144</v>
      </c>
      <c r="G120" s="80"/>
      <c r="H120" s="84" t="s">
        <v>396</v>
      </c>
      <c r="I120" s="82"/>
      <c r="J120" s="81"/>
      <c r="K120" s="81"/>
      <c r="L120" s="81"/>
      <c r="M120" s="81"/>
      <c r="N120" s="82" t="s">
        <v>717</v>
      </c>
    </row>
    <row r="121" spans="1:14" s="8" customFormat="1" ht="111" customHeight="1" x14ac:dyDescent="0.2">
      <c r="A121" s="40"/>
      <c r="B121" s="80" t="s">
        <v>703</v>
      </c>
      <c r="C121" s="167" t="s">
        <v>701</v>
      </c>
      <c r="D121" s="82" t="s">
        <v>704</v>
      </c>
      <c r="E121" s="140">
        <v>48</v>
      </c>
      <c r="F121" s="80" t="s">
        <v>144</v>
      </c>
      <c r="G121" s="80"/>
      <c r="H121" s="84" t="s">
        <v>705</v>
      </c>
      <c r="I121" s="82"/>
      <c r="J121" s="81"/>
      <c r="K121" s="81"/>
      <c r="L121" s="81"/>
      <c r="M121" s="81"/>
      <c r="N121" s="82" t="s">
        <v>718</v>
      </c>
    </row>
    <row r="122" spans="1:14" s="8" customFormat="1" ht="15" customHeight="1" x14ac:dyDescent="0.2">
      <c r="A122" s="40"/>
      <c r="B122" s="80" t="s">
        <v>709</v>
      </c>
      <c r="C122" s="167" t="s">
        <v>701</v>
      </c>
      <c r="D122" s="82" t="s">
        <v>710</v>
      </c>
      <c r="E122" s="140">
        <v>83</v>
      </c>
      <c r="F122" s="80" t="s">
        <v>144</v>
      </c>
      <c r="G122" s="80"/>
      <c r="H122" s="84" t="s">
        <v>396</v>
      </c>
      <c r="I122" s="82"/>
      <c r="J122" s="81"/>
      <c r="K122" s="81"/>
      <c r="L122" s="81"/>
      <c r="M122" s="81"/>
      <c r="N122" s="82" t="s">
        <v>719</v>
      </c>
    </row>
    <row r="123" spans="1:14" s="8" customFormat="1" ht="20.100000000000001" customHeight="1" x14ac:dyDescent="0.2">
      <c r="A123" s="40"/>
      <c r="B123" s="80" t="s">
        <v>711</v>
      </c>
      <c r="C123" s="167" t="s">
        <v>701</v>
      </c>
      <c r="D123" s="82" t="s">
        <v>713</v>
      </c>
      <c r="E123" s="140">
        <v>118</v>
      </c>
      <c r="F123" s="80" t="s">
        <v>34</v>
      </c>
      <c r="G123" s="80"/>
      <c r="H123" s="84" t="s">
        <v>396</v>
      </c>
      <c r="I123" s="82"/>
      <c r="J123" s="81"/>
      <c r="K123" s="81"/>
      <c r="L123" s="81"/>
      <c r="M123" s="81"/>
      <c r="N123" s="82" t="s">
        <v>720</v>
      </c>
    </row>
    <row r="124" spans="1:14" s="8" customFormat="1" ht="20.100000000000001" customHeight="1" x14ac:dyDescent="0.2">
      <c r="A124" s="40"/>
      <c r="B124" s="80" t="s">
        <v>714</v>
      </c>
      <c r="C124" s="167" t="s">
        <v>701</v>
      </c>
      <c r="D124" s="82" t="s">
        <v>716</v>
      </c>
      <c r="E124" s="140">
        <v>120</v>
      </c>
      <c r="F124" s="80" t="s">
        <v>148</v>
      </c>
      <c r="G124" s="80"/>
      <c r="H124" s="84" t="s">
        <v>28</v>
      </c>
      <c r="I124" s="82"/>
      <c r="J124" s="81"/>
      <c r="K124" s="81"/>
      <c r="L124" s="81"/>
      <c r="M124" s="81"/>
      <c r="N124" s="82" t="s">
        <v>721</v>
      </c>
    </row>
    <row r="125" spans="1:14" s="8" customFormat="1" ht="20.100000000000001" customHeight="1" x14ac:dyDescent="0.2">
      <c r="A125" s="40"/>
      <c r="B125" s="80" t="s">
        <v>715</v>
      </c>
      <c r="C125" s="167" t="s">
        <v>701</v>
      </c>
      <c r="D125" s="82" t="s">
        <v>1505</v>
      </c>
      <c r="E125" s="140">
        <v>125</v>
      </c>
      <c r="F125" s="80" t="s">
        <v>33</v>
      </c>
      <c r="G125" s="80"/>
      <c r="H125" s="84" t="s">
        <v>28</v>
      </c>
      <c r="I125" s="82"/>
      <c r="J125" s="81"/>
      <c r="K125" s="81"/>
      <c r="L125" s="81"/>
      <c r="M125" s="81"/>
      <c r="N125" s="82" t="s">
        <v>721</v>
      </c>
    </row>
    <row r="126" spans="1:14" s="8" customFormat="1" ht="65.25" customHeight="1" x14ac:dyDescent="0.2">
      <c r="A126" s="40"/>
      <c r="B126" s="80" t="s">
        <v>722</v>
      </c>
      <c r="C126" s="167" t="s">
        <v>701</v>
      </c>
      <c r="D126" s="82" t="s">
        <v>723</v>
      </c>
      <c r="E126" s="140">
        <v>1296</v>
      </c>
      <c r="F126" s="80" t="s">
        <v>138</v>
      </c>
      <c r="G126" s="80"/>
      <c r="H126" s="84" t="s">
        <v>1674</v>
      </c>
      <c r="I126" s="82" t="s">
        <v>482</v>
      </c>
      <c r="J126" s="81" t="s">
        <v>448</v>
      </c>
      <c r="K126" s="81" t="s">
        <v>448</v>
      </c>
      <c r="L126" s="81"/>
      <c r="M126" s="81"/>
      <c r="N126" s="82" t="s">
        <v>724</v>
      </c>
    </row>
    <row r="127" spans="1:14" s="8" customFormat="1" ht="81.95" customHeight="1" x14ac:dyDescent="0.2">
      <c r="A127" s="40"/>
      <c r="B127" s="80" t="s">
        <v>334</v>
      </c>
      <c r="C127" s="167" t="s">
        <v>701</v>
      </c>
      <c r="D127" s="82" t="s">
        <v>725</v>
      </c>
      <c r="E127" s="140">
        <v>130</v>
      </c>
      <c r="F127" s="80" t="s">
        <v>34</v>
      </c>
      <c r="G127" s="80"/>
      <c r="H127" s="84" t="s">
        <v>1675</v>
      </c>
      <c r="I127" s="82"/>
      <c r="J127" s="81" t="s">
        <v>448</v>
      </c>
      <c r="K127" s="81" t="s">
        <v>448</v>
      </c>
      <c r="L127" s="81"/>
      <c r="M127" s="81"/>
      <c r="N127" s="82" t="s">
        <v>726</v>
      </c>
    </row>
    <row r="128" spans="1:14" s="8" customFormat="1" ht="82.5" x14ac:dyDescent="0.2">
      <c r="A128" s="40"/>
      <c r="B128" s="80" t="s">
        <v>335</v>
      </c>
      <c r="C128" s="167" t="s">
        <v>701</v>
      </c>
      <c r="D128" s="82" t="s">
        <v>727</v>
      </c>
      <c r="E128" s="140">
        <v>132</v>
      </c>
      <c r="F128" s="80" t="s">
        <v>34</v>
      </c>
      <c r="G128" s="80"/>
      <c r="H128" s="84" t="s">
        <v>1676</v>
      </c>
      <c r="I128" s="82" t="s">
        <v>462</v>
      </c>
      <c r="J128" s="81" t="s">
        <v>448</v>
      </c>
      <c r="K128" s="81" t="s">
        <v>448</v>
      </c>
      <c r="L128" s="81"/>
      <c r="M128" s="81"/>
      <c r="N128" s="82" t="s">
        <v>728</v>
      </c>
    </row>
    <row r="129" spans="1:14" s="8" customFormat="1" ht="75" customHeight="1" x14ac:dyDescent="0.2">
      <c r="A129" s="40"/>
      <c r="B129" s="80" t="s">
        <v>336</v>
      </c>
      <c r="C129" s="167" t="s">
        <v>701</v>
      </c>
      <c r="D129" s="82" t="s">
        <v>729</v>
      </c>
      <c r="E129" s="140">
        <v>134</v>
      </c>
      <c r="F129" s="80" t="s">
        <v>34</v>
      </c>
      <c r="G129" s="80"/>
      <c r="H129" s="84" t="s">
        <v>730</v>
      </c>
      <c r="I129" s="82"/>
      <c r="J129" s="81"/>
      <c r="K129" s="81"/>
      <c r="L129" s="81"/>
      <c r="M129" s="81"/>
      <c r="N129" s="82" t="s">
        <v>731</v>
      </c>
    </row>
    <row r="130" spans="1:14" s="8" customFormat="1" ht="16.5" x14ac:dyDescent="0.2">
      <c r="A130" s="40"/>
      <c r="B130" s="80" t="s">
        <v>732</v>
      </c>
      <c r="C130" s="167" t="s">
        <v>701</v>
      </c>
      <c r="D130" s="82" t="s">
        <v>734</v>
      </c>
      <c r="E130" s="140">
        <v>136</v>
      </c>
      <c r="F130" s="80" t="s">
        <v>349</v>
      </c>
      <c r="G130" s="80"/>
      <c r="H130" s="84" t="s">
        <v>396</v>
      </c>
      <c r="I130" s="82"/>
      <c r="J130" s="81"/>
      <c r="K130" s="81"/>
      <c r="L130" s="81"/>
      <c r="M130" s="81"/>
      <c r="N130" s="82" t="s">
        <v>735</v>
      </c>
    </row>
    <row r="131" spans="1:14" s="8" customFormat="1" ht="15" customHeight="1" x14ac:dyDescent="0.2">
      <c r="A131" s="40"/>
      <c r="B131" s="80" t="s">
        <v>736</v>
      </c>
      <c r="C131" s="167" t="s">
        <v>701</v>
      </c>
      <c r="D131" s="82" t="s">
        <v>738</v>
      </c>
      <c r="E131" s="140">
        <v>161</v>
      </c>
      <c r="F131" s="80" t="s">
        <v>178</v>
      </c>
      <c r="G131" s="80"/>
      <c r="H131" s="84" t="s">
        <v>28</v>
      </c>
      <c r="I131" s="82"/>
      <c r="J131" s="81"/>
      <c r="K131" s="81"/>
      <c r="L131" s="81"/>
      <c r="M131" s="81"/>
      <c r="N131" s="82" t="s">
        <v>739</v>
      </c>
    </row>
    <row r="132" spans="1:14" s="5" customFormat="1" ht="14.25" customHeight="1" thickBot="1" x14ac:dyDescent="0.35">
      <c r="A132" s="30"/>
      <c r="B132" s="186"/>
      <c r="C132" s="130"/>
      <c r="D132" s="187" t="s">
        <v>471</v>
      </c>
      <c r="E132" s="188"/>
      <c r="F132" s="186"/>
      <c r="G132" s="186"/>
      <c r="H132" s="189" t="s">
        <v>740</v>
      </c>
      <c r="I132" s="187"/>
      <c r="J132" s="188"/>
      <c r="K132" s="188"/>
      <c r="L132" s="188"/>
      <c r="M132" s="188"/>
      <c r="N132" s="131"/>
    </row>
    <row r="133" spans="1:14" s="8" customFormat="1" ht="57" customHeight="1" thickTop="1" x14ac:dyDescent="0.2">
      <c r="A133" s="40"/>
      <c r="B133" s="172" t="s">
        <v>358</v>
      </c>
      <c r="C133" s="173"/>
      <c r="D133" s="79" t="s">
        <v>741</v>
      </c>
      <c r="E133" s="174">
        <v>1</v>
      </c>
      <c r="F133" s="172" t="s">
        <v>35</v>
      </c>
      <c r="G133" s="172" t="s">
        <v>191</v>
      </c>
      <c r="H133" s="190" t="s">
        <v>742</v>
      </c>
      <c r="I133" s="79"/>
      <c r="J133" s="174" t="s">
        <v>448</v>
      </c>
      <c r="K133" s="174" t="s">
        <v>448</v>
      </c>
      <c r="L133" s="174"/>
      <c r="M133" s="174"/>
      <c r="N133" s="79" t="s">
        <v>697</v>
      </c>
    </row>
    <row r="134" spans="1:14" s="8" customFormat="1" ht="58.5" customHeight="1" x14ac:dyDescent="0.2">
      <c r="A134" s="40"/>
      <c r="B134" s="80" t="s">
        <v>743</v>
      </c>
      <c r="C134" s="167" t="s">
        <v>701</v>
      </c>
      <c r="D134" s="82" t="s">
        <v>13</v>
      </c>
      <c r="E134" s="140">
        <v>4</v>
      </c>
      <c r="F134" s="80" t="s">
        <v>145</v>
      </c>
      <c r="G134" s="80"/>
      <c r="H134" s="84" t="s">
        <v>1656</v>
      </c>
      <c r="I134" s="82"/>
      <c r="J134" s="81" t="s">
        <v>448</v>
      </c>
      <c r="K134" s="81" t="s">
        <v>448</v>
      </c>
      <c r="L134" s="81"/>
      <c r="M134" s="81"/>
      <c r="N134" s="82" t="s">
        <v>616</v>
      </c>
    </row>
    <row r="135" spans="1:14" s="8" customFormat="1" ht="15" customHeight="1" x14ac:dyDescent="0.2">
      <c r="A135" s="40"/>
      <c r="B135" s="80" t="s">
        <v>706</v>
      </c>
      <c r="C135" s="167" t="s">
        <v>701</v>
      </c>
      <c r="D135" s="82" t="s">
        <v>702</v>
      </c>
      <c r="E135" s="140">
        <v>13</v>
      </c>
      <c r="F135" s="80" t="s">
        <v>144</v>
      </c>
      <c r="G135" s="80"/>
      <c r="H135" s="84" t="s">
        <v>396</v>
      </c>
      <c r="I135" s="82"/>
      <c r="J135" s="81"/>
      <c r="K135" s="81"/>
      <c r="L135" s="81"/>
      <c r="M135" s="81"/>
      <c r="N135" s="82" t="s">
        <v>717</v>
      </c>
    </row>
    <row r="136" spans="1:14" s="8" customFormat="1" ht="15" customHeight="1" x14ac:dyDescent="0.2">
      <c r="A136" s="40"/>
      <c r="B136" s="80" t="s">
        <v>707</v>
      </c>
      <c r="C136" s="167" t="s">
        <v>701</v>
      </c>
      <c r="D136" s="82" t="s">
        <v>704</v>
      </c>
      <c r="E136" s="140">
        <v>48</v>
      </c>
      <c r="F136" s="80" t="s">
        <v>144</v>
      </c>
      <c r="G136" s="80"/>
      <c r="H136" s="84" t="s">
        <v>396</v>
      </c>
      <c r="I136" s="82"/>
      <c r="J136" s="81"/>
      <c r="K136" s="81"/>
      <c r="L136" s="81"/>
      <c r="M136" s="81"/>
      <c r="N136" s="82" t="s">
        <v>718</v>
      </c>
    </row>
    <row r="137" spans="1:14" s="8" customFormat="1" ht="15" customHeight="1" x14ac:dyDescent="0.2">
      <c r="A137" s="40"/>
      <c r="B137" s="80" t="s">
        <v>708</v>
      </c>
      <c r="C137" s="167" t="s">
        <v>701</v>
      </c>
      <c r="D137" s="82" t="s">
        <v>710</v>
      </c>
      <c r="E137" s="140">
        <v>83</v>
      </c>
      <c r="F137" s="80" t="s">
        <v>144</v>
      </c>
      <c r="G137" s="80"/>
      <c r="H137" s="84" t="s">
        <v>396</v>
      </c>
      <c r="I137" s="82"/>
      <c r="J137" s="81"/>
      <c r="K137" s="81"/>
      <c r="L137" s="81"/>
      <c r="M137" s="81"/>
      <c r="N137" s="82" t="s">
        <v>719</v>
      </c>
    </row>
    <row r="138" spans="1:14" s="8" customFormat="1" ht="15" customHeight="1" x14ac:dyDescent="0.2">
      <c r="A138" s="40"/>
      <c r="B138" s="80" t="s">
        <v>712</v>
      </c>
      <c r="C138" s="167" t="s">
        <v>701</v>
      </c>
      <c r="D138" s="82" t="s">
        <v>713</v>
      </c>
      <c r="E138" s="140">
        <v>118</v>
      </c>
      <c r="F138" s="80" t="s">
        <v>34</v>
      </c>
      <c r="G138" s="80"/>
      <c r="H138" s="84" t="s">
        <v>396</v>
      </c>
      <c r="I138" s="82"/>
      <c r="J138" s="81"/>
      <c r="K138" s="81"/>
      <c r="L138" s="81"/>
      <c r="M138" s="81"/>
      <c r="N138" s="82" t="s">
        <v>720</v>
      </c>
    </row>
    <row r="139" spans="1:14" s="8" customFormat="1" ht="15" customHeight="1" x14ac:dyDescent="0.2">
      <c r="A139" s="40"/>
      <c r="B139" s="80" t="s">
        <v>745</v>
      </c>
      <c r="C139" s="167" t="s">
        <v>701</v>
      </c>
      <c r="D139" s="82" t="s">
        <v>716</v>
      </c>
      <c r="E139" s="140">
        <v>120</v>
      </c>
      <c r="F139" s="80" t="s">
        <v>148</v>
      </c>
      <c r="G139" s="80"/>
      <c r="H139" s="84" t="s">
        <v>28</v>
      </c>
      <c r="I139" s="82"/>
      <c r="J139" s="81"/>
      <c r="K139" s="81"/>
      <c r="L139" s="81"/>
      <c r="M139" s="81"/>
      <c r="N139" s="82" t="s">
        <v>721</v>
      </c>
    </row>
    <row r="140" spans="1:14" s="8" customFormat="1" ht="15" customHeight="1" x14ac:dyDescent="0.2">
      <c r="A140" s="40"/>
      <c r="B140" s="80" t="s">
        <v>744</v>
      </c>
      <c r="C140" s="167" t="s">
        <v>701</v>
      </c>
      <c r="D140" s="82" t="s">
        <v>1505</v>
      </c>
      <c r="E140" s="140">
        <v>125</v>
      </c>
      <c r="F140" s="80" t="s">
        <v>33</v>
      </c>
      <c r="G140" s="80"/>
      <c r="H140" s="84" t="s">
        <v>28</v>
      </c>
      <c r="I140" s="82"/>
      <c r="J140" s="81"/>
      <c r="K140" s="81"/>
      <c r="L140" s="81"/>
      <c r="M140" s="81"/>
      <c r="N140" s="82" t="s">
        <v>721</v>
      </c>
    </row>
    <row r="141" spans="1:14" s="8" customFormat="1" ht="33" x14ac:dyDescent="0.2">
      <c r="A141" s="40"/>
      <c r="B141" s="80" t="s">
        <v>746</v>
      </c>
      <c r="C141" s="167" t="s">
        <v>701</v>
      </c>
      <c r="D141" s="82" t="s">
        <v>723</v>
      </c>
      <c r="E141" s="140">
        <v>129</v>
      </c>
      <c r="F141" s="80" t="s">
        <v>138</v>
      </c>
      <c r="G141" s="80"/>
      <c r="H141" s="84" t="s">
        <v>747</v>
      </c>
      <c r="I141" s="82" t="s">
        <v>482</v>
      </c>
      <c r="J141" s="81" t="s">
        <v>448</v>
      </c>
      <c r="K141" s="81" t="s">
        <v>448</v>
      </c>
      <c r="L141" s="81"/>
      <c r="M141" s="81"/>
      <c r="N141" s="82" t="s">
        <v>724</v>
      </c>
    </row>
    <row r="142" spans="1:14" s="8" customFormat="1" ht="33" x14ac:dyDescent="0.2">
      <c r="A142" s="40"/>
      <c r="B142" s="80" t="s">
        <v>337</v>
      </c>
      <c r="C142" s="167" t="s">
        <v>701</v>
      </c>
      <c r="D142" s="82" t="s">
        <v>748</v>
      </c>
      <c r="E142" s="140">
        <v>130</v>
      </c>
      <c r="F142" s="80" t="s">
        <v>138</v>
      </c>
      <c r="G142" s="80"/>
      <c r="H142" s="84"/>
      <c r="I142" s="82" t="s">
        <v>749</v>
      </c>
      <c r="J142" s="81" t="s">
        <v>448</v>
      </c>
      <c r="K142" s="81" t="s">
        <v>448</v>
      </c>
      <c r="L142" s="81"/>
      <c r="M142" s="81"/>
      <c r="N142" s="82" t="s">
        <v>750</v>
      </c>
    </row>
    <row r="143" spans="1:14" s="8" customFormat="1" ht="15" customHeight="1" x14ac:dyDescent="0.2">
      <c r="A143" s="40"/>
      <c r="B143" s="80" t="s">
        <v>338</v>
      </c>
      <c r="C143" s="167" t="s">
        <v>701</v>
      </c>
      <c r="D143" s="82" t="s">
        <v>751</v>
      </c>
      <c r="E143" s="140">
        <v>131</v>
      </c>
      <c r="F143" s="80" t="s">
        <v>140</v>
      </c>
      <c r="G143" s="80"/>
      <c r="H143" s="84" t="s">
        <v>453</v>
      </c>
      <c r="I143" s="82"/>
      <c r="J143" s="81" t="s">
        <v>448</v>
      </c>
      <c r="K143" s="81" t="s">
        <v>448</v>
      </c>
      <c r="L143" s="81"/>
      <c r="M143" s="81"/>
      <c r="N143" s="82" t="s">
        <v>752</v>
      </c>
    </row>
    <row r="144" spans="1:14" s="8" customFormat="1" ht="49.5" customHeight="1" x14ac:dyDescent="0.2">
      <c r="A144" s="40"/>
      <c r="B144" s="80" t="s">
        <v>339</v>
      </c>
      <c r="C144" s="167" t="s">
        <v>701</v>
      </c>
      <c r="D144" s="82" t="s">
        <v>753</v>
      </c>
      <c r="E144" s="140">
        <v>139</v>
      </c>
      <c r="F144" s="80" t="s">
        <v>140</v>
      </c>
      <c r="G144" s="80"/>
      <c r="H144" s="84" t="s">
        <v>755</v>
      </c>
      <c r="I144" s="82"/>
      <c r="J144" s="81"/>
      <c r="K144" s="81"/>
      <c r="L144" s="81"/>
      <c r="M144" s="81"/>
      <c r="N144" s="82" t="s">
        <v>754</v>
      </c>
    </row>
    <row r="145" spans="1:14" s="8" customFormat="1" ht="87.75" customHeight="1" x14ac:dyDescent="0.2">
      <c r="A145" s="40"/>
      <c r="B145" s="80" t="s">
        <v>340</v>
      </c>
      <c r="C145" s="167" t="s">
        <v>701</v>
      </c>
      <c r="D145" s="82" t="s">
        <v>756</v>
      </c>
      <c r="E145" s="140">
        <v>147</v>
      </c>
      <c r="F145" s="80" t="s">
        <v>139</v>
      </c>
      <c r="G145" s="80"/>
      <c r="H145" s="84" t="s">
        <v>757</v>
      </c>
      <c r="I145" s="82"/>
      <c r="J145" s="81"/>
      <c r="K145" s="81"/>
      <c r="L145" s="81"/>
      <c r="M145" s="81"/>
      <c r="N145" s="82" t="s">
        <v>758</v>
      </c>
    </row>
    <row r="146" spans="1:14" s="8" customFormat="1" ht="16.5" x14ac:dyDescent="0.2">
      <c r="A146" s="40"/>
      <c r="B146" s="80" t="s">
        <v>733</v>
      </c>
      <c r="C146" s="167" t="s">
        <v>701</v>
      </c>
      <c r="D146" s="82" t="s">
        <v>734</v>
      </c>
      <c r="E146" s="140">
        <v>162</v>
      </c>
      <c r="F146" s="80" t="s">
        <v>349</v>
      </c>
      <c r="G146" s="80"/>
      <c r="H146" s="84" t="s">
        <v>396</v>
      </c>
      <c r="I146" s="82"/>
      <c r="J146" s="81"/>
      <c r="K146" s="81"/>
      <c r="L146" s="81"/>
      <c r="M146" s="81"/>
      <c r="N146" s="82" t="s">
        <v>735</v>
      </c>
    </row>
    <row r="147" spans="1:14" s="8" customFormat="1" ht="15" customHeight="1" x14ac:dyDescent="0.2">
      <c r="A147" s="40"/>
      <c r="B147" s="80" t="s">
        <v>737</v>
      </c>
      <c r="C147" s="167" t="s">
        <v>701</v>
      </c>
      <c r="D147" s="82" t="s">
        <v>738</v>
      </c>
      <c r="E147" s="140">
        <v>187</v>
      </c>
      <c r="F147" s="80" t="s">
        <v>178</v>
      </c>
      <c r="G147" s="80"/>
      <c r="H147" s="84" t="s">
        <v>28</v>
      </c>
      <c r="I147" s="82"/>
      <c r="J147" s="81"/>
      <c r="K147" s="81"/>
      <c r="L147" s="81"/>
      <c r="M147" s="81"/>
      <c r="N147" s="82" t="s">
        <v>739</v>
      </c>
    </row>
    <row r="148" spans="1:14" s="5" customFormat="1" ht="14.25" customHeight="1" x14ac:dyDescent="0.3">
      <c r="A148" s="30"/>
      <c r="B148" s="182"/>
      <c r="C148" s="183"/>
      <c r="D148" s="144" t="s">
        <v>471</v>
      </c>
      <c r="E148" s="145"/>
      <c r="F148" s="182"/>
      <c r="G148" s="182"/>
      <c r="H148" s="184" t="s">
        <v>759</v>
      </c>
      <c r="I148" s="144"/>
      <c r="J148" s="145"/>
      <c r="K148" s="145"/>
      <c r="L148" s="145"/>
      <c r="M148" s="145"/>
      <c r="N148" s="146"/>
    </row>
    <row r="149" spans="1:14" s="20" customFormat="1" ht="300" customHeight="1" x14ac:dyDescent="0.2">
      <c r="A149" s="40"/>
      <c r="B149" s="156" t="s">
        <v>113</v>
      </c>
      <c r="C149" s="166"/>
      <c r="D149" s="139" t="s">
        <v>760</v>
      </c>
      <c r="E149" s="157">
        <v>1</v>
      </c>
      <c r="F149" s="156" t="s">
        <v>35</v>
      </c>
      <c r="G149" s="156" t="s">
        <v>191</v>
      </c>
      <c r="H149" s="178" t="s">
        <v>1653</v>
      </c>
      <c r="I149" s="139"/>
      <c r="J149" s="157" t="s">
        <v>180</v>
      </c>
      <c r="K149" s="157" t="s">
        <v>180</v>
      </c>
      <c r="L149" s="157"/>
      <c r="M149" s="157" t="s">
        <v>180</v>
      </c>
      <c r="N149" s="139"/>
    </row>
    <row r="150" spans="1:14" s="3" customFormat="1" ht="20.100000000000001" customHeight="1" x14ac:dyDescent="0.2">
      <c r="A150" s="40"/>
      <c r="B150" s="80" t="s">
        <v>761</v>
      </c>
      <c r="C150" s="167" t="s">
        <v>762</v>
      </c>
      <c r="D150" s="82" t="s">
        <v>13</v>
      </c>
      <c r="E150" s="140">
        <v>4</v>
      </c>
      <c r="F150" s="80" t="s">
        <v>145</v>
      </c>
      <c r="G150" s="80"/>
      <c r="H150" s="84" t="s">
        <v>28</v>
      </c>
      <c r="I150" s="82"/>
      <c r="J150" s="81" t="s">
        <v>448</v>
      </c>
      <c r="K150" s="81" t="s">
        <v>448</v>
      </c>
      <c r="L150" s="81"/>
      <c r="M150" s="81" t="s">
        <v>448</v>
      </c>
      <c r="N150" s="82" t="s">
        <v>616</v>
      </c>
    </row>
    <row r="151" spans="1:14" s="3" customFormat="1" ht="54" customHeight="1" x14ac:dyDescent="0.2">
      <c r="A151" s="40"/>
      <c r="B151" s="80" t="s">
        <v>131</v>
      </c>
      <c r="C151" s="167" t="s">
        <v>762</v>
      </c>
      <c r="D151" s="82" t="s">
        <v>132</v>
      </c>
      <c r="E151" s="140">
        <v>13</v>
      </c>
      <c r="F151" s="80" t="s">
        <v>138</v>
      </c>
      <c r="G151" s="80"/>
      <c r="H151" s="84" t="s">
        <v>763</v>
      </c>
      <c r="I151" s="82" t="s">
        <v>764</v>
      </c>
      <c r="J151" s="81" t="s">
        <v>448</v>
      </c>
      <c r="K151" s="81" t="s">
        <v>448</v>
      </c>
      <c r="L151" s="81"/>
      <c r="M151" s="81" t="s">
        <v>448</v>
      </c>
      <c r="N151" s="82" t="s">
        <v>1652</v>
      </c>
    </row>
    <row r="152" spans="1:14" s="12" customFormat="1" ht="133.5" customHeight="1" x14ac:dyDescent="0.2">
      <c r="A152" s="40"/>
      <c r="B152" s="80" t="s">
        <v>341</v>
      </c>
      <c r="C152" s="167" t="s">
        <v>762</v>
      </c>
      <c r="D152" s="82" t="s">
        <v>765</v>
      </c>
      <c r="E152" s="140">
        <v>14</v>
      </c>
      <c r="F152" s="80" t="s">
        <v>34</v>
      </c>
      <c r="G152" s="80"/>
      <c r="H152" s="84" t="s">
        <v>766</v>
      </c>
      <c r="I152" s="82" t="s">
        <v>1569</v>
      </c>
      <c r="J152" s="81" t="s">
        <v>448</v>
      </c>
      <c r="K152" s="81" t="s">
        <v>448</v>
      </c>
      <c r="L152" s="81"/>
      <c r="M152" s="81" t="s">
        <v>448</v>
      </c>
      <c r="N152" s="82" t="s">
        <v>1651</v>
      </c>
    </row>
    <row r="153" spans="1:14" s="8" customFormat="1" ht="65.099999999999994" customHeight="1" x14ac:dyDescent="0.2">
      <c r="A153" s="40"/>
      <c r="B153" s="80" t="s">
        <v>342</v>
      </c>
      <c r="C153" s="167" t="s">
        <v>762</v>
      </c>
      <c r="D153" s="82" t="s">
        <v>767</v>
      </c>
      <c r="E153" s="140">
        <v>16</v>
      </c>
      <c r="F153" s="80" t="s">
        <v>139</v>
      </c>
      <c r="G153" s="80"/>
      <c r="H153" s="84" t="s">
        <v>441</v>
      </c>
      <c r="I153" s="82"/>
      <c r="J153" s="81" t="s">
        <v>448</v>
      </c>
      <c r="K153" s="81" t="s">
        <v>448</v>
      </c>
      <c r="L153" s="81"/>
      <c r="M153" s="81" t="s">
        <v>448</v>
      </c>
      <c r="N153" s="82" t="s">
        <v>1650</v>
      </c>
    </row>
    <row r="154" spans="1:14" s="5" customFormat="1" ht="20.100000000000001" customHeight="1" thickBot="1" x14ac:dyDescent="0.35">
      <c r="A154" s="30"/>
      <c r="B154" s="191"/>
      <c r="C154" s="192"/>
      <c r="D154" s="169" t="s">
        <v>471</v>
      </c>
      <c r="E154" s="193"/>
      <c r="F154" s="194"/>
      <c r="G154" s="194"/>
      <c r="H154" s="195" t="s">
        <v>768</v>
      </c>
      <c r="I154" s="196"/>
      <c r="J154" s="188"/>
      <c r="K154" s="188"/>
      <c r="L154" s="188"/>
      <c r="M154" s="188"/>
      <c r="N154" s="131"/>
    </row>
    <row r="155" spans="1:14" s="18" customFormat="1" ht="96" customHeight="1" thickTop="1" x14ac:dyDescent="0.2">
      <c r="A155" s="40"/>
      <c r="B155" s="172" t="s">
        <v>283</v>
      </c>
      <c r="C155" s="173" t="s">
        <v>1682</v>
      </c>
      <c r="D155" s="79" t="s">
        <v>769</v>
      </c>
      <c r="E155" s="174">
        <v>1</v>
      </c>
      <c r="F155" s="172" t="s">
        <v>35</v>
      </c>
      <c r="G155" s="172" t="s">
        <v>191</v>
      </c>
      <c r="H155" s="190" t="s">
        <v>770</v>
      </c>
      <c r="I155" s="79"/>
      <c r="J155" s="174" t="s">
        <v>448</v>
      </c>
      <c r="K155" s="174" t="s">
        <v>448</v>
      </c>
      <c r="L155" s="174"/>
      <c r="M155" s="174" t="s">
        <v>448</v>
      </c>
      <c r="N155" s="79"/>
    </row>
    <row r="156" spans="1:14" s="3" customFormat="1" ht="20.100000000000001" customHeight="1" x14ac:dyDescent="0.2">
      <c r="A156" s="40"/>
      <c r="B156" s="80" t="s">
        <v>771</v>
      </c>
      <c r="C156" s="167" t="s">
        <v>762</v>
      </c>
      <c r="D156" s="82" t="s">
        <v>13</v>
      </c>
      <c r="E156" s="197">
        <v>4</v>
      </c>
      <c r="F156" s="80" t="s">
        <v>145</v>
      </c>
      <c r="G156" s="80"/>
      <c r="H156" s="84" t="s">
        <v>28</v>
      </c>
      <c r="I156" s="82"/>
      <c r="J156" s="81" t="s">
        <v>448</v>
      </c>
      <c r="K156" s="81" t="s">
        <v>448</v>
      </c>
      <c r="L156" s="81"/>
      <c r="M156" s="81" t="s">
        <v>448</v>
      </c>
      <c r="N156" s="82" t="s">
        <v>616</v>
      </c>
    </row>
    <row r="157" spans="1:14" s="8" customFormat="1" ht="188.1" customHeight="1" x14ac:dyDescent="0.2">
      <c r="A157" s="33"/>
      <c r="B157" s="387" t="s">
        <v>343</v>
      </c>
      <c r="C157" s="389" t="s">
        <v>762</v>
      </c>
      <c r="D157" s="391" t="s">
        <v>772</v>
      </c>
      <c r="E157" s="393">
        <v>13</v>
      </c>
      <c r="F157" s="395" t="s">
        <v>34</v>
      </c>
      <c r="G157" s="387"/>
      <c r="H157" s="402" t="s">
        <v>1493</v>
      </c>
      <c r="I157" s="198" t="s">
        <v>1655</v>
      </c>
      <c r="J157" s="397" t="s">
        <v>448</v>
      </c>
      <c r="K157" s="397" t="s">
        <v>448</v>
      </c>
      <c r="L157" s="397"/>
      <c r="M157" s="397" t="s">
        <v>448</v>
      </c>
      <c r="N157" s="400" t="s">
        <v>773</v>
      </c>
    </row>
    <row r="158" spans="1:14" s="8" customFormat="1" ht="384" customHeight="1" x14ac:dyDescent="0.2">
      <c r="A158" s="33"/>
      <c r="B158" s="388"/>
      <c r="C158" s="390"/>
      <c r="D158" s="392"/>
      <c r="E158" s="394"/>
      <c r="F158" s="396"/>
      <c r="G158" s="390"/>
      <c r="H158" s="392"/>
      <c r="I158" s="199" t="s">
        <v>1654</v>
      </c>
      <c r="J158" s="403"/>
      <c r="K158" s="398"/>
      <c r="L158" s="398"/>
      <c r="M158" s="398"/>
      <c r="N158" s="401"/>
    </row>
    <row r="159" spans="1:14" s="8" customFormat="1" ht="112.5" customHeight="1" x14ac:dyDescent="0.2">
      <c r="A159" s="40"/>
      <c r="B159" s="200" t="s">
        <v>344</v>
      </c>
      <c r="C159" s="81" t="s">
        <v>762</v>
      </c>
      <c r="D159" s="82" t="s">
        <v>774</v>
      </c>
      <c r="E159" s="201">
        <v>15</v>
      </c>
      <c r="F159" s="80" t="s">
        <v>139</v>
      </c>
      <c r="G159" s="80"/>
      <c r="H159" s="84" t="s">
        <v>775</v>
      </c>
      <c r="I159" s="202" t="s">
        <v>459</v>
      </c>
      <c r="J159" s="81" t="s">
        <v>448</v>
      </c>
      <c r="K159" s="81" t="s">
        <v>448</v>
      </c>
      <c r="L159" s="81"/>
      <c r="M159" s="81" t="s">
        <v>448</v>
      </c>
      <c r="N159" s="82" t="s">
        <v>776</v>
      </c>
    </row>
    <row r="160" spans="1:14" s="5" customFormat="1" ht="14.25" customHeight="1" x14ac:dyDescent="0.3">
      <c r="A160" s="30"/>
      <c r="B160" s="141"/>
      <c r="C160" s="108"/>
      <c r="D160" s="155" t="s">
        <v>471</v>
      </c>
      <c r="E160" s="142"/>
      <c r="F160" s="143"/>
      <c r="G160" s="143"/>
      <c r="H160" s="203" t="s">
        <v>777</v>
      </c>
      <c r="I160" s="144"/>
      <c r="J160" s="145"/>
      <c r="K160" s="145"/>
      <c r="L160" s="145"/>
      <c r="M160" s="145"/>
      <c r="N160" s="146"/>
    </row>
    <row r="161" spans="1:14" ht="49.5" x14ac:dyDescent="0.2">
      <c r="A161" s="40"/>
      <c r="B161" s="156" t="s">
        <v>779</v>
      </c>
      <c r="C161" s="157"/>
      <c r="D161" s="139" t="s">
        <v>780</v>
      </c>
      <c r="E161" s="157">
        <v>1</v>
      </c>
      <c r="F161" s="156" t="s">
        <v>35</v>
      </c>
      <c r="G161" s="156" t="s">
        <v>191</v>
      </c>
      <c r="H161" s="178" t="s">
        <v>1696</v>
      </c>
      <c r="I161" s="139"/>
      <c r="J161" s="157"/>
      <c r="K161" s="157"/>
      <c r="L161" s="157"/>
      <c r="M161" s="157"/>
      <c r="N161" s="139"/>
    </row>
    <row r="162" spans="1:14" ht="49.5" x14ac:dyDescent="0.2">
      <c r="A162" s="40"/>
      <c r="B162" s="80" t="s">
        <v>778</v>
      </c>
      <c r="C162" s="81" t="s">
        <v>11</v>
      </c>
      <c r="D162" s="82" t="s">
        <v>13</v>
      </c>
      <c r="E162" s="81">
        <v>4</v>
      </c>
      <c r="F162" s="80" t="s">
        <v>145</v>
      </c>
      <c r="G162" s="80"/>
      <c r="H162" s="84" t="s">
        <v>1697</v>
      </c>
      <c r="I162" s="82"/>
      <c r="J162" s="81"/>
      <c r="K162" s="81"/>
      <c r="L162" s="81"/>
      <c r="M162" s="81"/>
      <c r="N162" s="82" t="s">
        <v>1652</v>
      </c>
    </row>
    <row r="163" spans="1:14" ht="44.25" customHeight="1" x14ac:dyDescent="0.2">
      <c r="A163" s="40"/>
      <c r="B163" s="80" t="s">
        <v>781</v>
      </c>
      <c r="C163" s="81" t="s">
        <v>11</v>
      </c>
      <c r="D163" s="82" t="s">
        <v>783</v>
      </c>
      <c r="E163" s="81">
        <v>13</v>
      </c>
      <c r="F163" s="80" t="s">
        <v>144</v>
      </c>
      <c r="G163" s="80"/>
      <c r="H163" s="84" t="s">
        <v>1698</v>
      </c>
      <c r="I163" s="82"/>
      <c r="J163" s="81"/>
      <c r="K163" s="81"/>
      <c r="L163" s="81"/>
      <c r="M163" s="81"/>
      <c r="N163" s="82" t="s">
        <v>1652</v>
      </c>
    </row>
    <row r="164" spans="1:14" ht="60.75" customHeight="1" x14ac:dyDescent="0.2">
      <c r="A164" s="40"/>
      <c r="B164" s="80" t="s">
        <v>782</v>
      </c>
      <c r="C164" s="81" t="s">
        <v>11</v>
      </c>
      <c r="D164" s="82" t="s">
        <v>22</v>
      </c>
      <c r="E164" s="81">
        <v>48</v>
      </c>
      <c r="F164" s="80" t="s">
        <v>139</v>
      </c>
      <c r="G164" s="80"/>
      <c r="H164" s="84" t="s">
        <v>1699</v>
      </c>
      <c r="I164" s="82"/>
      <c r="J164" s="81"/>
      <c r="K164" s="81"/>
      <c r="L164" s="81"/>
      <c r="M164" s="81"/>
      <c r="N164" s="82" t="s">
        <v>1652</v>
      </c>
    </row>
    <row r="165" spans="1:14" s="5" customFormat="1" ht="14.25" customHeight="1" x14ac:dyDescent="0.3">
      <c r="A165" s="30"/>
      <c r="B165" s="182"/>
      <c r="C165" s="183"/>
      <c r="D165" s="144" t="s">
        <v>471</v>
      </c>
      <c r="E165" s="145"/>
      <c r="F165" s="182"/>
      <c r="G165" s="182"/>
      <c r="H165" s="184" t="s">
        <v>784</v>
      </c>
      <c r="I165" s="144"/>
      <c r="J165" s="145"/>
      <c r="K165" s="145"/>
      <c r="L165" s="145"/>
      <c r="M165" s="145"/>
      <c r="N165" s="146"/>
    </row>
    <row r="166" spans="1:14" ht="15" customHeight="1" x14ac:dyDescent="0.2">
      <c r="A166" s="40"/>
      <c r="B166" s="156" t="s">
        <v>785</v>
      </c>
      <c r="C166" s="157"/>
      <c r="D166" s="139" t="s">
        <v>786</v>
      </c>
      <c r="E166" s="157">
        <v>1</v>
      </c>
      <c r="F166" s="156" t="s">
        <v>35</v>
      </c>
      <c r="G166" s="156" t="s">
        <v>191</v>
      </c>
      <c r="H166" s="178" t="s">
        <v>787</v>
      </c>
      <c r="I166" s="139"/>
      <c r="J166" s="157" t="s">
        <v>448</v>
      </c>
      <c r="K166" s="157"/>
      <c r="L166" s="157"/>
      <c r="M166" s="157" t="s">
        <v>448</v>
      </c>
      <c r="N166" s="139"/>
    </row>
    <row r="167" spans="1:14" ht="15" customHeight="1" x14ac:dyDescent="0.2">
      <c r="A167" s="40"/>
      <c r="B167" s="80" t="s">
        <v>12</v>
      </c>
      <c r="C167" s="167" t="s">
        <v>11</v>
      </c>
      <c r="D167" s="82" t="s">
        <v>13</v>
      </c>
      <c r="E167" s="140">
        <v>4</v>
      </c>
      <c r="F167" s="80" t="s">
        <v>145</v>
      </c>
      <c r="G167" s="80"/>
      <c r="H167" s="84" t="s">
        <v>28</v>
      </c>
      <c r="I167" s="82"/>
      <c r="J167" s="81" t="s">
        <v>448</v>
      </c>
      <c r="K167" s="81"/>
      <c r="L167" s="81"/>
      <c r="M167" s="81" t="s">
        <v>448</v>
      </c>
      <c r="N167" s="82" t="s">
        <v>616</v>
      </c>
    </row>
    <row r="168" spans="1:14" s="8" customFormat="1" ht="15" customHeight="1" x14ac:dyDescent="0.2">
      <c r="A168" s="40"/>
      <c r="B168" s="80" t="s">
        <v>788</v>
      </c>
      <c r="C168" s="167" t="s">
        <v>11</v>
      </c>
      <c r="D168" s="82" t="s">
        <v>789</v>
      </c>
      <c r="E168" s="140">
        <v>13</v>
      </c>
      <c r="F168" s="80" t="s">
        <v>365</v>
      </c>
      <c r="G168" s="80"/>
      <c r="H168" s="84" t="s">
        <v>16</v>
      </c>
      <c r="I168" s="82"/>
      <c r="J168" s="81"/>
      <c r="K168" s="81"/>
      <c r="L168" s="81"/>
      <c r="M168" s="81"/>
      <c r="N168" s="82" t="s">
        <v>1648</v>
      </c>
    </row>
    <row r="169" spans="1:14" s="8" customFormat="1" ht="81" customHeight="1" x14ac:dyDescent="0.2">
      <c r="A169" s="40"/>
      <c r="B169" s="80" t="s">
        <v>18</v>
      </c>
      <c r="C169" s="167" t="s">
        <v>11</v>
      </c>
      <c r="D169" s="82" t="s">
        <v>21</v>
      </c>
      <c r="E169" s="140">
        <v>43</v>
      </c>
      <c r="F169" s="80" t="s">
        <v>139</v>
      </c>
      <c r="G169" s="80"/>
      <c r="H169" s="84" t="s">
        <v>790</v>
      </c>
      <c r="I169" s="82"/>
      <c r="J169" s="81" t="s">
        <v>448</v>
      </c>
      <c r="K169" s="81"/>
      <c r="L169" s="81"/>
      <c r="M169" s="81"/>
      <c r="N169" s="82" t="s">
        <v>791</v>
      </c>
    </row>
    <row r="170" spans="1:14" s="8" customFormat="1" ht="63" customHeight="1" x14ac:dyDescent="0.2">
      <c r="A170" s="40"/>
      <c r="B170" s="80" t="s">
        <v>345</v>
      </c>
      <c r="C170" s="167" t="s">
        <v>11</v>
      </c>
      <c r="D170" s="82" t="s">
        <v>793</v>
      </c>
      <c r="E170" s="140">
        <v>58</v>
      </c>
      <c r="F170" s="80" t="s">
        <v>139</v>
      </c>
      <c r="G170" s="80"/>
      <c r="H170" s="84" t="s">
        <v>794</v>
      </c>
      <c r="I170" s="82"/>
      <c r="J170" s="81"/>
      <c r="K170" s="81"/>
      <c r="L170" s="81"/>
      <c r="M170" s="81"/>
      <c r="N170" s="82" t="s">
        <v>792</v>
      </c>
    </row>
    <row r="171" spans="1:14" s="5" customFormat="1" ht="14.25" customHeight="1" x14ac:dyDescent="0.3">
      <c r="A171" s="30"/>
      <c r="B171" s="141"/>
      <c r="C171" s="108"/>
      <c r="D171" s="155" t="s">
        <v>471</v>
      </c>
      <c r="E171" s="142"/>
      <c r="F171" s="143"/>
      <c r="G171" s="143"/>
      <c r="H171" s="204" t="s">
        <v>795</v>
      </c>
      <c r="I171" s="205"/>
      <c r="J171" s="145"/>
      <c r="K171" s="145"/>
      <c r="L171" s="145"/>
      <c r="M171" s="145"/>
      <c r="N171" s="146"/>
    </row>
    <row r="172" spans="1:14" ht="15" customHeight="1" x14ac:dyDescent="0.2">
      <c r="A172" s="40"/>
      <c r="B172" s="156" t="s">
        <v>796</v>
      </c>
      <c r="C172" s="166"/>
      <c r="D172" s="139" t="s">
        <v>797</v>
      </c>
      <c r="E172" s="157">
        <v>1</v>
      </c>
      <c r="F172" s="156" t="s">
        <v>35</v>
      </c>
      <c r="G172" s="156" t="s">
        <v>191</v>
      </c>
      <c r="H172" s="178" t="s">
        <v>798</v>
      </c>
      <c r="I172" s="139"/>
      <c r="J172" s="157" t="s">
        <v>448</v>
      </c>
      <c r="K172" s="157" t="s">
        <v>180</v>
      </c>
      <c r="L172" s="157"/>
      <c r="M172" s="157"/>
      <c r="N172" s="139"/>
    </row>
    <row r="173" spans="1:14" ht="15" customHeight="1" x14ac:dyDescent="0.2">
      <c r="A173" s="40"/>
      <c r="B173" s="80" t="s">
        <v>10</v>
      </c>
      <c r="C173" s="167" t="s">
        <v>11</v>
      </c>
      <c r="D173" s="82" t="s">
        <v>13</v>
      </c>
      <c r="E173" s="140">
        <v>4</v>
      </c>
      <c r="F173" s="80" t="s">
        <v>145</v>
      </c>
      <c r="G173" s="80"/>
      <c r="H173" s="84" t="s">
        <v>28</v>
      </c>
      <c r="I173" s="82"/>
      <c r="J173" s="81" t="s">
        <v>448</v>
      </c>
      <c r="K173" s="81" t="s">
        <v>448</v>
      </c>
      <c r="L173" s="81"/>
      <c r="M173" s="81"/>
      <c r="N173" s="82" t="s">
        <v>616</v>
      </c>
    </row>
    <row r="174" spans="1:14" s="8" customFormat="1" ht="266.25" customHeight="1" x14ac:dyDescent="0.2">
      <c r="A174" s="40"/>
      <c r="B174" s="80" t="s">
        <v>346</v>
      </c>
      <c r="C174" s="167" t="s">
        <v>11</v>
      </c>
      <c r="D174" s="82" t="s">
        <v>29</v>
      </c>
      <c r="E174" s="140">
        <v>13</v>
      </c>
      <c r="F174" s="80" t="s">
        <v>35</v>
      </c>
      <c r="G174" s="80"/>
      <c r="H174" s="84" t="s">
        <v>30</v>
      </c>
      <c r="I174" s="82" t="s">
        <v>1540</v>
      </c>
      <c r="J174" s="81" t="s">
        <v>448</v>
      </c>
      <c r="K174" s="81" t="s">
        <v>448</v>
      </c>
      <c r="L174" s="81"/>
      <c r="M174" s="81"/>
      <c r="N174" s="82" t="s">
        <v>799</v>
      </c>
    </row>
    <row r="175" spans="1:14" s="8" customFormat="1" ht="51" customHeight="1" x14ac:dyDescent="0.2">
      <c r="A175" s="40"/>
      <c r="B175" s="80" t="s">
        <v>300</v>
      </c>
      <c r="C175" s="167" t="s">
        <v>11</v>
      </c>
      <c r="D175" s="82" t="s">
        <v>428</v>
      </c>
      <c r="E175" s="140">
        <v>16</v>
      </c>
      <c r="F175" s="80" t="s">
        <v>144</v>
      </c>
      <c r="G175" s="80"/>
      <c r="H175" s="84" t="s">
        <v>800</v>
      </c>
      <c r="I175" s="82"/>
      <c r="J175" s="81"/>
      <c r="K175" s="81"/>
      <c r="L175" s="81"/>
      <c r="M175" s="81"/>
      <c r="N175" s="82" t="s">
        <v>801</v>
      </c>
    </row>
    <row r="176" spans="1:14" s="8" customFormat="1" ht="48.75" customHeight="1" x14ac:dyDescent="0.2">
      <c r="A176" s="40"/>
      <c r="B176" s="80" t="s">
        <v>347</v>
      </c>
      <c r="C176" s="167" t="s">
        <v>11</v>
      </c>
      <c r="D176" s="82" t="s">
        <v>429</v>
      </c>
      <c r="E176" s="140">
        <v>51</v>
      </c>
      <c r="F176" s="80" t="s">
        <v>144</v>
      </c>
      <c r="G176" s="80"/>
      <c r="H176" s="84" t="s">
        <v>800</v>
      </c>
      <c r="I176" s="82"/>
      <c r="J176" s="81"/>
      <c r="K176" s="81"/>
      <c r="L176" s="81"/>
      <c r="M176" s="81"/>
      <c r="N176" s="82" t="s">
        <v>803</v>
      </c>
    </row>
    <row r="177" spans="1:14" s="8" customFormat="1" ht="51" customHeight="1" x14ac:dyDescent="0.2">
      <c r="A177" s="40"/>
      <c r="B177" s="80" t="s">
        <v>348</v>
      </c>
      <c r="C177" s="167" t="s">
        <v>11</v>
      </c>
      <c r="D177" s="82" t="s">
        <v>433</v>
      </c>
      <c r="E177" s="140">
        <v>86</v>
      </c>
      <c r="F177" s="80" t="s">
        <v>144</v>
      </c>
      <c r="G177" s="80"/>
      <c r="H177" s="84" t="s">
        <v>800</v>
      </c>
      <c r="I177" s="82"/>
      <c r="J177" s="81"/>
      <c r="K177" s="81"/>
      <c r="L177" s="81"/>
      <c r="M177" s="81"/>
      <c r="N177" s="82" t="s">
        <v>804</v>
      </c>
    </row>
    <row r="178" spans="1:14" s="8" customFormat="1" ht="49.5" customHeight="1" x14ac:dyDescent="0.2">
      <c r="A178" s="40"/>
      <c r="B178" s="80" t="s">
        <v>62</v>
      </c>
      <c r="C178" s="167" t="s">
        <v>11</v>
      </c>
      <c r="D178" s="82" t="s">
        <v>432</v>
      </c>
      <c r="E178" s="140">
        <v>121</v>
      </c>
      <c r="F178" s="80" t="s">
        <v>34</v>
      </c>
      <c r="G178" s="80"/>
      <c r="H178" s="84" t="s">
        <v>800</v>
      </c>
      <c r="I178" s="82"/>
      <c r="J178" s="81"/>
      <c r="K178" s="81"/>
      <c r="L178" s="81"/>
      <c r="M178" s="81"/>
      <c r="N178" s="82" t="s">
        <v>805</v>
      </c>
    </row>
    <row r="179" spans="1:14" s="8" customFormat="1" ht="55.5" customHeight="1" x14ac:dyDescent="0.2">
      <c r="A179" s="40"/>
      <c r="B179" s="80" t="s">
        <v>430</v>
      </c>
      <c r="C179" s="167" t="s">
        <v>11</v>
      </c>
      <c r="D179" s="82" t="s">
        <v>434</v>
      </c>
      <c r="E179" s="140">
        <v>123</v>
      </c>
      <c r="F179" s="80" t="s">
        <v>148</v>
      </c>
      <c r="G179" s="80"/>
      <c r="H179" s="84" t="s">
        <v>802</v>
      </c>
      <c r="I179" s="82"/>
      <c r="J179" s="81"/>
      <c r="K179" s="81"/>
      <c r="L179" s="81"/>
      <c r="M179" s="81"/>
      <c r="N179" s="82" t="s">
        <v>806</v>
      </c>
    </row>
    <row r="180" spans="1:14" s="8" customFormat="1" ht="49.5" x14ac:dyDescent="0.2">
      <c r="A180" s="40"/>
      <c r="B180" s="80" t="s">
        <v>431</v>
      </c>
      <c r="C180" s="167" t="s">
        <v>11</v>
      </c>
      <c r="D180" s="82" t="s">
        <v>435</v>
      </c>
      <c r="E180" s="140">
        <v>128</v>
      </c>
      <c r="F180" s="80" t="s">
        <v>33</v>
      </c>
      <c r="G180" s="80"/>
      <c r="H180" s="84" t="s">
        <v>802</v>
      </c>
      <c r="I180" s="82"/>
      <c r="J180" s="81"/>
      <c r="K180" s="81"/>
      <c r="L180" s="81"/>
      <c r="M180" s="81"/>
      <c r="N180" s="82" t="s">
        <v>806</v>
      </c>
    </row>
    <row r="181" spans="1:14" s="8" customFormat="1" ht="52.5" customHeight="1" x14ac:dyDescent="0.2">
      <c r="A181" s="40"/>
      <c r="B181" s="80" t="s">
        <v>15</v>
      </c>
      <c r="C181" s="167" t="s">
        <v>11</v>
      </c>
      <c r="D181" s="82" t="s">
        <v>789</v>
      </c>
      <c r="E181" s="140">
        <v>132</v>
      </c>
      <c r="F181" s="80" t="s">
        <v>365</v>
      </c>
      <c r="G181" s="80"/>
      <c r="H181" s="84" t="s">
        <v>800</v>
      </c>
      <c r="I181" s="82"/>
      <c r="J181" s="81"/>
      <c r="K181" s="81"/>
      <c r="L181" s="81"/>
      <c r="M181" s="81"/>
      <c r="N181" s="82" t="s">
        <v>1648</v>
      </c>
    </row>
    <row r="182" spans="1:14" s="8" customFormat="1" ht="62.25" customHeight="1" x14ac:dyDescent="0.2">
      <c r="A182" s="384"/>
      <c r="B182" s="80" t="s">
        <v>19</v>
      </c>
      <c r="C182" s="167" t="s">
        <v>11</v>
      </c>
      <c r="D182" s="82" t="s">
        <v>22</v>
      </c>
      <c r="E182" s="140">
        <v>162</v>
      </c>
      <c r="F182" s="80" t="s">
        <v>139</v>
      </c>
      <c r="G182" s="80"/>
      <c r="H182" s="84" t="s">
        <v>1474</v>
      </c>
      <c r="I182" s="82"/>
      <c r="J182" s="81" t="s">
        <v>448</v>
      </c>
      <c r="K182" s="81" t="s">
        <v>448</v>
      </c>
      <c r="L182" s="81"/>
      <c r="M182" s="81"/>
      <c r="N182" s="82" t="s">
        <v>791</v>
      </c>
    </row>
    <row r="183" spans="1:14" s="8" customFormat="1" ht="108" customHeight="1" x14ac:dyDescent="0.2">
      <c r="A183" s="384"/>
      <c r="B183" s="206" t="s">
        <v>19</v>
      </c>
      <c r="C183" s="207" t="s">
        <v>11</v>
      </c>
      <c r="D183" s="208" t="s">
        <v>22</v>
      </c>
      <c r="E183" s="209">
        <v>162</v>
      </c>
      <c r="F183" s="206" t="s">
        <v>139</v>
      </c>
      <c r="G183" s="206"/>
      <c r="H183" s="84" t="s">
        <v>1475</v>
      </c>
      <c r="I183" s="208"/>
      <c r="J183" s="210" t="s">
        <v>448</v>
      </c>
      <c r="K183" s="210" t="s">
        <v>448</v>
      </c>
      <c r="L183" s="210"/>
      <c r="M183" s="210"/>
      <c r="N183" s="208" t="s">
        <v>791</v>
      </c>
    </row>
    <row r="184" spans="1:14" s="8" customFormat="1" ht="63" customHeight="1" x14ac:dyDescent="0.2">
      <c r="A184" s="40"/>
      <c r="B184" s="80" t="s">
        <v>184</v>
      </c>
      <c r="C184" s="167" t="s">
        <v>11</v>
      </c>
      <c r="D184" s="82" t="s">
        <v>436</v>
      </c>
      <c r="E184" s="140">
        <v>177</v>
      </c>
      <c r="F184" s="80" t="s">
        <v>143</v>
      </c>
      <c r="G184" s="80"/>
      <c r="H184" s="84" t="s">
        <v>807</v>
      </c>
      <c r="I184" s="82"/>
      <c r="J184" s="81"/>
      <c r="K184" s="81"/>
      <c r="L184" s="81"/>
      <c r="M184" s="81"/>
      <c r="N184" s="82" t="s">
        <v>808</v>
      </c>
    </row>
    <row r="185" spans="1:14" s="8" customFormat="1" ht="49.5" x14ac:dyDescent="0.2">
      <c r="A185" s="40"/>
      <c r="B185" s="80" t="s">
        <v>185</v>
      </c>
      <c r="C185" s="167" t="s">
        <v>11</v>
      </c>
      <c r="D185" s="82" t="s">
        <v>437</v>
      </c>
      <c r="E185" s="140">
        <v>184</v>
      </c>
      <c r="F185" s="80" t="s">
        <v>141</v>
      </c>
      <c r="G185" s="80"/>
      <c r="H185" s="84" t="s">
        <v>809</v>
      </c>
      <c r="I185" s="82"/>
      <c r="J185" s="81"/>
      <c r="K185" s="81"/>
      <c r="L185" s="81"/>
      <c r="M185" s="81"/>
      <c r="N185" s="82" t="s">
        <v>810</v>
      </c>
    </row>
    <row r="186" spans="1:14" ht="15" customHeight="1" x14ac:dyDescent="0.2">
      <c r="A186" s="40"/>
      <c r="B186" s="80" t="s">
        <v>813</v>
      </c>
      <c r="C186" s="167" t="s">
        <v>11</v>
      </c>
      <c r="D186" s="82" t="s">
        <v>438</v>
      </c>
      <c r="E186" s="140">
        <v>264</v>
      </c>
      <c r="F186" s="80" t="s">
        <v>138</v>
      </c>
      <c r="G186" s="80"/>
      <c r="H186" s="84" t="s">
        <v>811</v>
      </c>
      <c r="I186" s="82"/>
      <c r="J186" s="81"/>
      <c r="K186" s="81"/>
      <c r="L186" s="81"/>
      <c r="M186" s="81"/>
      <c r="N186" s="82" t="s">
        <v>291</v>
      </c>
    </row>
    <row r="187" spans="1:14" ht="15" customHeight="1" x14ac:dyDescent="0.2">
      <c r="A187" s="40"/>
      <c r="B187" s="80" t="s">
        <v>812</v>
      </c>
      <c r="C187" s="167" t="s">
        <v>11</v>
      </c>
      <c r="D187" s="82" t="s">
        <v>438</v>
      </c>
      <c r="E187" s="140">
        <v>265</v>
      </c>
      <c r="F187" s="80" t="s">
        <v>34</v>
      </c>
      <c r="G187" s="80"/>
      <c r="H187" s="84" t="s">
        <v>439</v>
      </c>
      <c r="I187" s="82"/>
      <c r="J187" s="81"/>
      <c r="K187" s="81"/>
      <c r="L187" s="81"/>
      <c r="M187" s="81"/>
      <c r="N187" s="82" t="s">
        <v>291</v>
      </c>
    </row>
    <row r="188" spans="1:14" s="5" customFormat="1" ht="14.25" customHeight="1" x14ac:dyDescent="0.3">
      <c r="A188" s="30"/>
      <c r="B188" s="182"/>
      <c r="C188" s="183"/>
      <c r="D188" s="144" t="s">
        <v>471</v>
      </c>
      <c r="E188" s="145"/>
      <c r="F188" s="182"/>
      <c r="G188" s="182"/>
      <c r="H188" s="184" t="s">
        <v>814</v>
      </c>
      <c r="I188" s="144"/>
      <c r="J188" s="145"/>
      <c r="K188" s="145"/>
      <c r="L188" s="145"/>
      <c r="M188" s="145"/>
      <c r="N188" s="146"/>
    </row>
    <row r="189" spans="1:14" ht="15" customHeight="1" x14ac:dyDescent="0.2">
      <c r="A189" s="40"/>
      <c r="B189" s="156" t="s">
        <v>815</v>
      </c>
      <c r="C189" s="166"/>
      <c r="D189" s="139" t="s">
        <v>816</v>
      </c>
      <c r="E189" s="157">
        <v>1</v>
      </c>
      <c r="F189" s="156" t="s">
        <v>35</v>
      </c>
      <c r="G189" s="156" t="s">
        <v>191</v>
      </c>
      <c r="H189" s="178" t="s">
        <v>817</v>
      </c>
      <c r="I189" s="139"/>
      <c r="J189" s="157"/>
      <c r="K189" s="157"/>
      <c r="L189" s="157"/>
      <c r="M189" s="157"/>
      <c r="N189" s="139"/>
    </row>
    <row r="190" spans="1:14" ht="15" customHeight="1" x14ac:dyDescent="0.2">
      <c r="A190" s="40"/>
      <c r="B190" s="80" t="s">
        <v>24</v>
      </c>
      <c r="C190" s="167" t="s">
        <v>11</v>
      </c>
      <c r="D190" s="82" t="s">
        <v>13</v>
      </c>
      <c r="E190" s="140">
        <v>4</v>
      </c>
      <c r="F190" s="80" t="s">
        <v>145</v>
      </c>
      <c r="G190" s="80"/>
      <c r="H190" s="84" t="s">
        <v>28</v>
      </c>
      <c r="I190" s="82"/>
      <c r="J190" s="81" t="s">
        <v>448</v>
      </c>
      <c r="K190" s="81" t="s">
        <v>448</v>
      </c>
      <c r="L190" s="81"/>
      <c r="M190" s="81"/>
      <c r="N190" s="82" t="s">
        <v>616</v>
      </c>
    </row>
    <row r="191" spans="1:14" s="8" customFormat="1" ht="66" x14ac:dyDescent="0.2">
      <c r="A191" s="40"/>
      <c r="B191" s="80" t="s">
        <v>186</v>
      </c>
      <c r="C191" s="167" t="s">
        <v>11</v>
      </c>
      <c r="D191" s="82" t="s">
        <v>818</v>
      </c>
      <c r="E191" s="140">
        <v>13</v>
      </c>
      <c r="F191" s="80" t="s">
        <v>365</v>
      </c>
      <c r="G191" s="80"/>
      <c r="H191" s="84" t="s">
        <v>819</v>
      </c>
      <c r="I191" s="82"/>
      <c r="J191" s="81"/>
      <c r="K191" s="81"/>
      <c r="L191" s="81"/>
      <c r="M191" s="81"/>
      <c r="N191" s="82" t="s">
        <v>820</v>
      </c>
    </row>
    <row r="192" spans="1:14" s="8" customFormat="1" ht="66" x14ac:dyDescent="0.2">
      <c r="A192" s="40"/>
      <c r="B192" s="80" t="s">
        <v>187</v>
      </c>
      <c r="C192" s="167" t="s">
        <v>11</v>
      </c>
      <c r="D192" s="82" t="s">
        <v>440</v>
      </c>
      <c r="E192" s="140">
        <v>43</v>
      </c>
      <c r="F192" s="80" t="s">
        <v>33</v>
      </c>
      <c r="G192" s="80"/>
      <c r="H192" s="84" t="s">
        <v>822</v>
      </c>
      <c r="I192" s="82"/>
      <c r="J192" s="81"/>
      <c r="K192" s="81"/>
      <c r="L192" s="81"/>
      <c r="M192" s="81"/>
      <c r="N192" s="82" t="s">
        <v>821</v>
      </c>
    </row>
    <row r="193" spans="1:14" s="8" customFormat="1" ht="66" x14ac:dyDescent="0.2">
      <c r="A193" s="40"/>
      <c r="B193" s="80" t="s">
        <v>20</v>
      </c>
      <c r="C193" s="167" t="s">
        <v>11</v>
      </c>
      <c r="D193" s="82" t="s">
        <v>22</v>
      </c>
      <c r="E193" s="140">
        <v>47</v>
      </c>
      <c r="F193" s="80" t="s">
        <v>139</v>
      </c>
      <c r="G193" s="80"/>
      <c r="H193" s="84" t="s">
        <v>823</v>
      </c>
      <c r="I193" s="82"/>
      <c r="J193" s="81" t="s">
        <v>448</v>
      </c>
      <c r="K193" s="81" t="s">
        <v>448</v>
      </c>
      <c r="L193" s="81"/>
      <c r="M193" s="81"/>
      <c r="N193" s="82" t="s">
        <v>791</v>
      </c>
    </row>
    <row r="194" spans="1:14" s="5" customFormat="1" ht="14.25" customHeight="1" x14ac:dyDescent="0.3">
      <c r="A194" s="30"/>
      <c r="B194" s="141"/>
      <c r="C194" s="108"/>
      <c r="D194" s="155" t="s">
        <v>471</v>
      </c>
      <c r="E194" s="142"/>
      <c r="F194" s="143"/>
      <c r="G194" s="143"/>
      <c r="H194" s="203" t="s">
        <v>824</v>
      </c>
      <c r="I194" s="144"/>
      <c r="J194" s="145"/>
      <c r="K194" s="145"/>
      <c r="L194" s="145"/>
      <c r="M194" s="145"/>
      <c r="N194" s="146"/>
    </row>
    <row r="195" spans="1:14" s="19" customFormat="1" ht="75" customHeight="1" x14ac:dyDescent="0.2">
      <c r="A195" s="40"/>
      <c r="B195" s="160" t="s">
        <v>825</v>
      </c>
      <c r="C195" s="161"/>
      <c r="D195" s="162" t="s">
        <v>826</v>
      </c>
      <c r="E195" s="163">
        <v>1</v>
      </c>
      <c r="F195" s="160" t="s">
        <v>35</v>
      </c>
      <c r="G195" s="160"/>
      <c r="H195" s="164" t="s">
        <v>827</v>
      </c>
      <c r="I195" s="162"/>
      <c r="J195" s="163" t="s">
        <v>448</v>
      </c>
      <c r="K195" s="163" t="s">
        <v>448</v>
      </c>
      <c r="L195" s="163"/>
      <c r="M195" s="163" t="s">
        <v>448</v>
      </c>
      <c r="N195" s="162"/>
    </row>
    <row r="196" spans="1:14" ht="15" customHeight="1" x14ac:dyDescent="0.2">
      <c r="A196" s="40"/>
      <c r="B196" s="80" t="s">
        <v>26</v>
      </c>
      <c r="C196" s="167" t="s">
        <v>11</v>
      </c>
      <c r="D196" s="82" t="s">
        <v>13</v>
      </c>
      <c r="E196" s="140">
        <v>4</v>
      </c>
      <c r="F196" s="80" t="s">
        <v>145</v>
      </c>
      <c r="G196" s="80"/>
      <c r="H196" s="84" t="s">
        <v>14</v>
      </c>
      <c r="I196" s="82"/>
      <c r="J196" s="81" t="s">
        <v>448</v>
      </c>
      <c r="K196" s="81" t="s">
        <v>448</v>
      </c>
      <c r="L196" s="81"/>
      <c r="M196" s="81" t="s">
        <v>448</v>
      </c>
      <c r="N196" s="82" t="s">
        <v>616</v>
      </c>
    </row>
    <row r="197" spans="1:14" s="6" customFormat="1" ht="84" customHeight="1" x14ac:dyDescent="0.2">
      <c r="A197" s="40"/>
      <c r="B197" s="80" t="s">
        <v>380</v>
      </c>
      <c r="C197" s="81" t="s">
        <v>11</v>
      </c>
      <c r="D197" s="82" t="s">
        <v>828</v>
      </c>
      <c r="E197" s="140">
        <v>13</v>
      </c>
      <c r="F197" s="80" t="s">
        <v>35</v>
      </c>
      <c r="G197" s="80"/>
      <c r="H197" s="84"/>
      <c r="I197" s="82" t="s">
        <v>829</v>
      </c>
      <c r="J197" s="81" t="s">
        <v>448</v>
      </c>
      <c r="K197" s="81" t="s">
        <v>448</v>
      </c>
      <c r="L197" s="81"/>
      <c r="M197" s="81" t="s">
        <v>448</v>
      </c>
      <c r="N197" s="82" t="s">
        <v>830</v>
      </c>
    </row>
    <row r="198" spans="1:14" s="6" customFormat="1" ht="66" x14ac:dyDescent="0.2">
      <c r="A198" s="40"/>
      <c r="B198" s="80" t="s">
        <v>832</v>
      </c>
      <c r="C198" s="81" t="s">
        <v>11</v>
      </c>
      <c r="D198" s="82" t="s">
        <v>833</v>
      </c>
      <c r="E198" s="81">
        <v>16</v>
      </c>
      <c r="F198" s="80" t="s">
        <v>139</v>
      </c>
      <c r="G198" s="80"/>
      <c r="H198" s="84" t="s">
        <v>834</v>
      </c>
      <c r="I198" s="122"/>
      <c r="J198" s="81" t="s">
        <v>448</v>
      </c>
      <c r="K198" s="81" t="s">
        <v>448</v>
      </c>
      <c r="L198" s="81"/>
      <c r="M198" s="81" t="s">
        <v>448</v>
      </c>
      <c r="N198" s="82" t="s">
        <v>835</v>
      </c>
    </row>
    <row r="199" spans="1:14" s="6" customFormat="1" ht="66" x14ac:dyDescent="0.2">
      <c r="A199" s="40"/>
      <c r="B199" s="80" t="s">
        <v>837</v>
      </c>
      <c r="C199" s="81" t="s">
        <v>11</v>
      </c>
      <c r="D199" s="82" t="s">
        <v>838</v>
      </c>
      <c r="E199" s="81">
        <v>31</v>
      </c>
      <c r="F199" s="80" t="s">
        <v>35</v>
      </c>
      <c r="G199" s="80"/>
      <c r="H199" s="84" t="s">
        <v>839</v>
      </c>
      <c r="I199" s="82"/>
      <c r="J199" s="81"/>
      <c r="K199" s="81"/>
      <c r="L199" s="81"/>
      <c r="M199" s="81"/>
      <c r="N199" s="82" t="s">
        <v>840</v>
      </c>
    </row>
    <row r="200" spans="1:14" s="6" customFormat="1" ht="49.5" x14ac:dyDescent="0.2">
      <c r="A200" s="384"/>
      <c r="B200" s="80" t="s">
        <v>188</v>
      </c>
      <c r="C200" s="81" t="s">
        <v>11</v>
      </c>
      <c r="D200" s="82" t="s">
        <v>841</v>
      </c>
      <c r="E200" s="140">
        <v>34</v>
      </c>
      <c r="F200" s="80" t="s">
        <v>146</v>
      </c>
      <c r="G200" s="80"/>
      <c r="H200" s="84" t="s">
        <v>1480</v>
      </c>
      <c r="I200" s="82"/>
      <c r="J200" s="81"/>
      <c r="K200" s="81"/>
      <c r="L200" s="81"/>
      <c r="M200" s="81"/>
      <c r="N200" s="82" t="s">
        <v>842</v>
      </c>
    </row>
    <row r="201" spans="1:14" s="6" customFormat="1" ht="66" x14ac:dyDescent="0.2">
      <c r="A201" s="384"/>
      <c r="B201" s="206" t="s">
        <v>188</v>
      </c>
      <c r="C201" s="210" t="s">
        <v>11</v>
      </c>
      <c r="D201" s="208" t="s">
        <v>841</v>
      </c>
      <c r="E201" s="209">
        <v>34</v>
      </c>
      <c r="F201" s="206" t="s">
        <v>146</v>
      </c>
      <c r="G201" s="206"/>
      <c r="H201" s="84" t="s">
        <v>1479</v>
      </c>
      <c r="I201" s="82"/>
      <c r="J201" s="81"/>
      <c r="K201" s="81"/>
      <c r="L201" s="81"/>
      <c r="M201" s="81"/>
      <c r="N201" s="208" t="s">
        <v>842</v>
      </c>
    </row>
    <row r="202" spans="1:14" s="5" customFormat="1" ht="14.25" customHeight="1" x14ac:dyDescent="0.3">
      <c r="A202" s="30"/>
      <c r="B202" s="182"/>
      <c r="C202" s="183"/>
      <c r="D202" s="144" t="s">
        <v>471</v>
      </c>
      <c r="E202" s="145"/>
      <c r="F202" s="182"/>
      <c r="G202" s="182"/>
      <c r="H202" s="184" t="s">
        <v>843</v>
      </c>
      <c r="I202" s="144"/>
      <c r="J202" s="145"/>
      <c r="K202" s="145"/>
      <c r="L202" s="145"/>
      <c r="M202" s="145"/>
      <c r="N202" s="146"/>
    </row>
    <row r="203" spans="1:14" s="18" customFormat="1" ht="63.75" customHeight="1" x14ac:dyDescent="0.2">
      <c r="A203" s="40"/>
      <c r="B203" s="160" t="s">
        <v>133</v>
      </c>
      <c r="C203" s="163"/>
      <c r="D203" s="162" t="s">
        <v>844</v>
      </c>
      <c r="E203" s="163">
        <v>1</v>
      </c>
      <c r="F203" s="160" t="s">
        <v>35</v>
      </c>
      <c r="G203" s="160" t="s">
        <v>191</v>
      </c>
      <c r="H203" s="164" t="s">
        <v>1515</v>
      </c>
      <c r="I203" s="162"/>
      <c r="J203" s="163" t="s">
        <v>448</v>
      </c>
      <c r="K203" s="163" t="s">
        <v>448</v>
      </c>
      <c r="L203" s="163"/>
      <c r="M203" s="163" t="s">
        <v>448</v>
      </c>
      <c r="N203" s="162"/>
    </row>
    <row r="204" spans="1:14" ht="104.25" customHeight="1" x14ac:dyDescent="0.2">
      <c r="A204" s="40"/>
      <c r="B204" s="80" t="s">
        <v>27</v>
      </c>
      <c r="C204" s="167" t="s">
        <v>11</v>
      </c>
      <c r="D204" s="82" t="s">
        <v>13</v>
      </c>
      <c r="E204" s="140">
        <v>4</v>
      </c>
      <c r="F204" s="80" t="s">
        <v>145</v>
      </c>
      <c r="G204" s="80"/>
      <c r="H204" s="84" t="s">
        <v>845</v>
      </c>
      <c r="I204" s="82"/>
      <c r="J204" s="81" t="s">
        <v>448</v>
      </c>
      <c r="K204" s="81" t="s">
        <v>448</v>
      </c>
      <c r="L204" s="81"/>
      <c r="M204" s="81" t="s">
        <v>448</v>
      </c>
      <c r="N204" s="82" t="s">
        <v>616</v>
      </c>
    </row>
    <row r="205" spans="1:14" s="8" customFormat="1" ht="49.5" x14ac:dyDescent="0.2">
      <c r="A205" s="40"/>
      <c r="B205" s="80" t="s">
        <v>218</v>
      </c>
      <c r="C205" s="81" t="s">
        <v>11</v>
      </c>
      <c r="D205" s="82" t="s">
        <v>515</v>
      </c>
      <c r="E205" s="140">
        <v>13</v>
      </c>
      <c r="F205" s="80" t="s">
        <v>144</v>
      </c>
      <c r="G205" s="80"/>
      <c r="H205" s="84" t="s">
        <v>846</v>
      </c>
      <c r="I205" s="82"/>
      <c r="J205" s="81"/>
      <c r="K205" s="81"/>
      <c r="L205" s="81"/>
      <c r="M205" s="81"/>
      <c r="N205" s="82" t="s">
        <v>849</v>
      </c>
    </row>
    <row r="206" spans="1:14" s="8" customFormat="1" ht="15" customHeight="1" x14ac:dyDescent="0.2">
      <c r="A206" s="40"/>
      <c r="B206" s="80" t="s">
        <v>219</v>
      </c>
      <c r="C206" s="81" t="s">
        <v>11</v>
      </c>
      <c r="D206" s="82" t="s">
        <v>516</v>
      </c>
      <c r="E206" s="140">
        <v>48</v>
      </c>
      <c r="F206" s="80" t="s">
        <v>144</v>
      </c>
      <c r="G206" s="80"/>
      <c r="H206" s="84" t="s">
        <v>16</v>
      </c>
      <c r="I206" s="82"/>
      <c r="J206" s="81"/>
      <c r="K206" s="81"/>
      <c r="L206" s="81"/>
      <c r="M206" s="81"/>
      <c r="N206" s="82" t="s">
        <v>850</v>
      </c>
    </row>
    <row r="207" spans="1:14" s="8" customFormat="1" ht="15" customHeight="1" x14ac:dyDescent="0.2">
      <c r="A207" s="40"/>
      <c r="B207" s="80" t="s">
        <v>220</v>
      </c>
      <c r="C207" s="81" t="s">
        <v>11</v>
      </c>
      <c r="D207" s="82" t="s">
        <v>517</v>
      </c>
      <c r="E207" s="140">
        <v>83</v>
      </c>
      <c r="F207" s="80" t="s">
        <v>34</v>
      </c>
      <c r="G207" s="80"/>
      <c r="H207" s="84" t="s">
        <v>16</v>
      </c>
      <c r="I207" s="82"/>
      <c r="J207" s="81"/>
      <c r="K207" s="81"/>
      <c r="L207" s="81"/>
      <c r="M207" s="81"/>
      <c r="N207" s="82" t="s">
        <v>851</v>
      </c>
    </row>
    <row r="208" spans="1:14" s="8" customFormat="1" ht="15" customHeight="1" x14ac:dyDescent="0.2">
      <c r="A208" s="40"/>
      <c r="B208" s="80" t="s">
        <v>848</v>
      </c>
      <c r="C208" s="81" t="s">
        <v>11</v>
      </c>
      <c r="D208" s="82" t="s">
        <v>518</v>
      </c>
      <c r="E208" s="140">
        <v>85</v>
      </c>
      <c r="F208" s="80" t="s">
        <v>148</v>
      </c>
      <c r="G208" s="80"/>
      <c r="H208" s="84" t="s">
        <v>14</v>
      </c>
      <c r="I208" s="82"/>
      <c r="J208" s="81"/>
      <c r="K208" s="81"/>
      <c r="L208" s="81"/>
      <c r="M208" s="81" t="s">
        <v>448</v>
      </c>
      <c r="N208" s="82" t="s">
        <v>852</v>
      </c>
    </row>
    <row r="209" spans="1:14" s="8" customFormat="1" ht="15" customHeight="1" x14ac:dyDescent="0.2">
      <c r="A209" s="40"/>
      <c r="B209" s="80" t="s">
        <v>847</v>
      </c>
      <c r="C209" s="81" t="s">
        <v>11</v>
      </c>
      <c r="D209" s="82" t="s">
        <v>519</v>
      </c>
      <c r="E209" s="140">
        <v>90</v>
      </c>
      <c r="F209" s="80" t="s">
        <v>33</v>
      </c>
      <c r="G209" s="80"/>
      <c r="H209" s="84" t="s">
        <v>14</v>
      </c>
      <c r="I209" s="82"/>
      <c r="J209" s="81"/>
      <c r="K209" s="81"/>
      <c r="L209" s="81"/>
      <c r="M209" s="81" t="s">
        <v>448</v>
      </c>
      <c r="N209" s="82" t="s">
        <v>852</v>
      </c>
    </row>
    <row r="210" spans="1:14" s="8" customFormat="1" ht="79.5" customHeight="1" x14ac:dyDescent="0.2">
      <c r="A210" s="40"/>
      <c r="B210" s="80" t="s">
        <v>222</v>
      </c>
      <c r="C210" s="81" t="s">
        <v>11</v>
      </c>
      <c r="D210" s="82" t="s">
        <v>853</v>
      </c>
      <c r="E210" s="140">
        <v>94</v>
      </c>
      <c r="F210" s="80" t="s">
        <v>138</v>
      </c>
      <c r="G210" s="80"/>
      <c r="H210" s="84" t="s">
        <v>854</v>
      </c>
      <c r="I210" s="82" t="s">
        <v>855</v>
      </c>
      <c r="J210" s="81" t="s">
        <v>448</v>
      </c>
      <c r="K210" s="81" t="s">
        <v>448</v>
      </c>
      <c r="L210" s="81"/>
      <c r="M210" s="81" t="s">
        <v>448</v>
      </c>
      <c r="N210" s="82" t="s">
        <v>856</v>
      </c>
    </row>
    <row r="211" spans="1:14" s="8" customFormat="1" ht="214.5" x14ac:dyDescent="0.2">
      <c r="A211" s="40"/>
      <c r="B211" s="80" t="s">
        <v>223</v>
      </c>
      <c r="C211" s="81" t="s">
        <v>11</v>
      </c>
      <c r="D211" s="82" t="s">
        <v>857</v>
      </c>
      <c r="E211" s="140">
        <v>95</v>
      </c>
      <c r="F211" s="80" t="s">
        <v>34</v>
      </c>
      <c r="G211" s="80"/>
      <c r="H211" s="84"/>
      <c r="I211" s="82" t="s">
        <v>1541</v>
      </c>
      <c r="J211" s="81"/>
      <c r="K211" s="81"/>
      <c r="L211" s="81"/>
      <c r="M211" s="81"/>
      <c r="N211" s="82" t="s">
        <v>858</v>
      </c>
    </row>
    <row r="212" spans="1:14" s="8" customFormat="1" ht="47.25" customHeight="1" x14ac:dyDescent="0.2">
      <c r="A212" s="40"/>
      <c r="B212" s="80" t="s">
        <v>227</v>
      </c>
      <c r="C212" s="81" t="s">
        <v>11</v>
      </c>
      <c r="D212" s="82" t="s">
        <v>859</v>
      </c>
      <c r="E212" s="140">
        <v>97</v>
      </c>
      <c r="F212" s="80" t="s">
        <v>139</v>
      </c>
      <c r="G212" s="80"/>
      <c r="H212" s="84" t="s">
        <v>860</v>
      </c>
      <c r="I212" s="82"/>
      <c r="J212" s="81"/>
      <c r="K212" s="81"/>
      <c r="L212" s="81"/>
      <c r="M212" s="81"/>
      <c r="N212" s="82" t="s">
        <v>861</v>
      </c>
    </row>
    <row r="213" spans="1:14" s="8" customFormat="1" ht="74.25" customHeight="1" x14ac:dyDescent="0.2">
      <c r="A213" s="40"/>
      <c r="B213" s="80" t="s">
        <v>225</v>
      </c>
      <c r="C213" s="81" t="s">
        <v>11</v>
      </c>
      <c r="D213" s="82" t="s">
        <v>862</v>
      </c>
      <c r="E213" s="140">
        <v>112</v>
      </c>
      <c r="F213" s="80" t="s">
        <v>139</v>
      </c>
      <c r="G213" s="80"/>
      <c r="H213" s="84" t="s">
        <v>863</v>
      </c>
      <c r="I213" s="82"/>
      <c r="J213" s="81" t="s">
        <v>448</v>
      </c>
      <c r="K213" s="81" t="s">
        <v>448</v>
      </c>
      <c r="L213" s="81"/>
      <c r="M213" s="81"/>
      <c r="N213" s="82" t="s">
        <v>864</v>
      </c>
    </row>
    <row r="214" spans="1:14" s="8" customFormat="1" ht="99" x14ac:dyDescent="0.2">
      <c r="A214" s="40"/>
      <c r="B214" s="80" t="s">
        <v>228</v>
      </c>
      <c r="C214" s="81" t="s">
        <v>11</v>
      </c>
      <c r="D214" s="82" t="s">
        <v>865</v>
      </c>
      <c r="E214" s="140">
        <v>127</v>
      </c>
      <c r="F214" s="80" t="s">
        <v>139</v>
      </c>
      <c r="G214" s="80"/>
      <c r="H214" s="84" t="s">
        <v>867</v>
      </c>
      <c r="I214" s="82"/>
      <c r="J214" s="81" t="s">
        <v>448</v>
      </c>
      <c r="K214" s="81" t="s">
        <v>448</v>
      </c>
      <c r="L214" s="81"/>
      <c r="M214" s="81" t="s">
        <v>448</v>
      </c>
      <c r="N214" s="82" t="s">
        <v>866</v>
      </c>
    </row>
    <row r="215" spans="1:14" s="8" customFormat="1" ht="110.25" customHeight="1" x14ac:dyDescent="0.2">
      <c r="A215" s="40"/>
      <c r="B215" s="80" t="s">
        <v>224</v>
      </c>
      <c r="C215" s="81" t="s">
        <v>11</v>
      </c>
      <c r="D215" s="82" t="s">
        <v>868</v>
      </c>
      <c r="E215" s="140">
        <v>142</v>
      </c>
      <c r="F215" s="80" t="s">
        <v>139</v>
      </c>
      <c r="G215" s="80"/>
      <c r="H215" s="84" t="s">
        <v>869</v>
      </c>
      <c r="I215" s="82"/>
      <c r="J215" s="81" t="s">
        <v>448</v>
      </c>
      <c r="K215" s="81" t="s">
        <v>448</v>
      </c>
      <c r="L215" s="81"/>
      <c r="M215" s="81" t="s">
        <v>448</v>
      </c>
      <c r="N215" s="82" t="s">
        <v>870</v>
      </c>
    </row>
    <row r="216" spans="1:14" ht="75" customHeight="1" x14ac:dyDescent="0.2">
      <c r="A216" s="40"/>
      <c r="B216" s="80" t="s">
        <v>226</v>
      </c>
      <c r="C216" s="81" t="s">
        <v>11</v>
      </c>
      <c r="D216" s="82" t="s">
        <v>871</v>
      </c>
      <c r="E216" s="151">
        <v>157</v>
      </c>
      <c r="F216" s="80" t="s">
        <v>139</v>
      </c>
      <c r="G216" s="80"/>
      <c r="H216" s="84" t="s">
        <v>872</v>
      </c>
      <c r="I216" s="82"/>
      <c r="J216" s="81" t="s">
        <v>448</v>
      </c>
      <c r="K216" s="81"/>
      <c r="L216" s="81"/>
      <c r="M216" s="81" t="s">
        <v>448</v>
      </c>
      <c r="N216" s="82" t="s">
        <v>873</v>
      </c>
    </row>
    <row r="217" spans="1:14" s="8" customFormat="1" ht="231" x14ac:dyDescent="0.2">
      <c r="A217" s="40"/>
      <c r="B217" s="80" t="s">
        <v>229</v>
      </c>
      <c r="C217" s="81" t="s">
        <v>11</v>
      </c>
      <c r="D217" s="82" t="s">
        <v>364</v>
      </c>
      <c r="E217" s="140">
        <v>172</v>
      </c>
      <c r="F217" s="80" t="s">
        <v>139</v>
      </c>
      <c r="G217" s="80"/>
      <c r="H217" s="84" t="s">
        <v>1565</v>
      </c>
      <c r="I217" s="82"/>
      <c r="J217" s="81"/>
      <c r="K217" s="81" t="s">
        <v>448</v>
      </c>
      <c r="L217" s="81"/>
      <c r="M217" s="81" t="s">
        <v>448</v>
      </c>
      <c r="N217" s="82" t="s">
        <v>874</v>
      </c>
    </row>
    <row r="218" spans="1:14" s="8" customFormat="1" ht="49.5" customHeight="1" x14ac:dyDescent="0.2">
      <c r="A218" s="40"/>
      <c r="B218" s="80" t="s">
        <v>221</v>
      </c>
      <c r="C218" s="81" t="s">
        <v>11</v>
      </c>
      <c r="D218" s="82" t="s">
        <v>875</v>
      </c>
      <c r="E218" s="140">
        <v>187</v>
      </c>
      <c r="F218" s="80" t="s">
        <v>138</v>
      </c>
      <c r="G218" s="80"/>
      <c r="H218" s="84" t="s">
        <v>876</v>
      </c>
      <c r="I218" s="82" t="s">
        <v>877</v>
      </c>
      <c r="J218" s="81" t="s">
        <v>448</v>
      </c>
      <c r="K218" s="81" t="s">
        <v>448</v>
      </c>
      <c r="L218" s="81"/>
      <c r="M218" s="81" t="s">
        <v>448</v>
      </c>
      <c r="N218" s="82" t="s">
        <v>878</v>
      </c>
    </row>
    <row r="219" spans="1:14" s="8" customFormat="1" ht="53.25" customHeight="1" x14ac:dyDescent="0.2">
      <c r="A219" s="40"/>
      <c r="B219" s="80" t="s">
        <v>230</v>
      </c>
      <c r="C219" s="81" t="s">
        <v>11</v>
      </c>
      <c r="D219" s="82" t="s">
        <v>879</v>
      </c>
      <c r="E219" s="140">
        <v>188</v>
      </c>
      <c r="F219" s="80" t="s">
        <v>138</v>
      </c>
      <c r="G219" s="80"/>
      <c r="H219" s="84" t="s">
        <v>880</v>
      </c>
      <c r="I219" s="82" t="s">
        <v>482</v>
      </c>
      <c r="J219" s="81" t="s">
        <v>448</v>
      </c>
      <c r="K219" s="81" t="s">
        <v>448</v>
      </c>
      <c r="L219" s="81"/>
      <c r="M219" s="81" t="s">
        <v>448</v>
      </c>
      <c r="N219" s="82" t="s">
        <v>1649</v>
      </c>
    </row>
    <row r="220" spans="1:14" s="8" customFormat="1" ht="87" customHeight="1" x14ac:dyDescent="0.2">
      <c r="A220" s="40"/>
      <c r="B220" s="80" t="s">
        <v>217</v>
      </c>
      <c r="C220" s="81" t="s">
        <v>11</v>
      </c>
      <c r="D220" s="82" t="s">
        <v>881</v>
      </c>
      <c r="E220" s="140">
        <v>189</v>
      </c>
      <c r="F220" s="80" t="s">
        <v>34</v>
      </c>
      <c r="G220" s="80"/>
      <c r="H220" s="84" t="s">
        <v>882</v>
      </c>
      <c r="I220" s="82"/>
      <c r="J220" s="81" t="s">
        <v>448</v>
      </c>
      <c r="K220" s="81" t="s">
        <v>448</v>
      </c>
      <c r="L220" s="81"/>
      <c r="M220" s="81" t="s">
        <v>448</v>
      </c>
      <c r="N220" s="82" t="s">
        <v>883</v>
      </c>
    </row>
    <row r="221" spans="1:14" s="8" customFormat="1" ht="15" customHeight="1" x14ac:dyDescent="0.2">
      <c r="A221" s="40"/>
      <c r="B221" s="80" t="s">
        <v>884</v>
      </c>
      <c r="C221" s="81" t="s">
        <v>11</v>
      </c>
      <c r="D221" s="82" t="s">
        <v>438</v>
      </c>
      <c r="E221" s="140">
        <v>191</v>
      </c>
      <c r="F221" s="80" t="s">
        <v>139</v>
      </c>
      <c r="G221" s="80"/>
      <c r="H221" s="84" t="s">
        <v>439</v>
      </c>
      <c r="I221" s="82"/>
      <c r="J221" s="81"/>
      <c r="K221" s="81"/>
      <c r="L221" s="81"/>
      <c r="M221" s="81"/>
      <c r="N221" s="82" t="s">
        <v>291</v>
      </c>
    </row>
    <row r="222" spans="1:14" s="5" customFormat="1" ht="14.25" customHeight="1" thickBot="1" x14ac:dyDescent="0.35">
      <c r="A222" s="30"/>
      <c r="B222" s="191"/>
      <c r="C222" s="192"/>
      <c r="D222" s="211" t="s">
        <v>471</v>
      </c>
      <c r="E222" s="193"/>
      <c r="F222" s="194"/>
      <c r="G222" s="194"/>
      <c r="H222" s="212" t="s">
        <v>885</v>
      </c>
      <c r="I222" s="211"/>
      <c r="J222" s="193"/>
      <c r="K222" s="193"/>
      <c r="L222" s="193"/>
      <c r="M222" s="193"/>
      <c r="N222" s="213"/>
    </row>
    <row r="223" spans="1:14" s="8" customFormat="1" ht="50.25" thickTop="1" x14ac:dyDescent="0.2">
      <c r="A223" s="40"/>
      <c r="B223" s="172" t="s">
        <v>134</v>
      </c>
      <c r="C223" s="173"/>
      <c r="D223" s="79" t="s">
        <v>889</v>
      </c>
      <c r="E223" s="174">
        <v>1</v>
      </c>
      <c r="F223" s="172" t="s">
        <v>35</v>
      </c>
      <c r="G223" s="172" t="s">
        <v>137</v>
      </c>
      <c r="H223" s="190" t="s">
        <v>890</v>
      </c>
      <c r="I223" s="79"/>
      <c r="J223" s="174"/>
      <c r="K223" s="174"/>
      <c r="L223" s="174"/>
      <c r="M223" s="174"/>
      <c r="N223" s="79"/>
    </row>
    <row r="224" spans="1:14" ht="15" customHeight="1" x14ac:dyDescent="0.2">
      <c r="A224" s="40"/>
      <c r="B224" s="80" t="s">
        <v>888</v>
      </c>
      <c r="C224" s="81" t="s">
        <v>11</v>
      </c>
      <c r="D224" s="82" t="s">
        <v>13</v>
      </c>
      <c r="E224" s="140">
        <v>4</v>
      </c>
      <c r="F224" s="80" t="s">
        <v>145</v>
      </c>
      <c r="G224" s="80"/>
      <c r="H224" s="84" t="s">
        <v>14</v>
      </c>
      <c r="I224" s="82"/>
      <c r="J224" s="81" t="s">
        <v>448</v>
      </c>
      <c r="K224" s="81"/>
      <c r="L224" s="81"/>
      <c r="M224" s="81"/>
      <c r="N224" s="82" t="s">
        <v>616</v>
      </c>
    </row>
    <row r="225" spans="1:14" s="8" customFormat="1" ht="61.5" customHeight="1" x14ac:dyDescent="0.2">
      <c r="A225" s="40"/>
      <c r="B225" s="80" t="s">
        <v>247</v>
      </c>
      <c r="C225" s="81" t="s">
        <v>11</v>
      </c>
      <c r="D225" s="82" t="s">
        <v>891</v>
      </c>
      <c r="E225" s="140">
        <v>13</v>
      </c>
      <c r="F225" s="80" t="s">
        <v>144</v>
      </c>
      <c r="G225" s="80"/>
      <c r="H225" s="84" t="s">
        <v>892</v>
      </c>
      <c r="I225" s="82"/>
      <c r="J225" s="81"/>
      <c r="K225" s="81"/>
      <c r="L225" s="81"/>
      <c r="M225" s="81"/>
      <c r="N225" s="82" t="s">
        <v>893</v>
      </c>
    </row>
    <row r="226" spans="1:14" s="8" customFormat="1" ht="57.75" customHeight="1" x14ac:dyDescent="0.2">
      <c r="A226" s="40"/>
      <c r="B226" s="80" t="s">
        <v>249</v>
      </c>
      <c r="C226" s="81" t="s">
        <v>11</v>
      </c>
      <c r="D226" s="82" t="s">
        <v>897</v>
      </c>
      <c r="E226" s="140">
        <v>48</v>
      </c>
      <c r="F226" s="80" t="s">
        <v>144</v>
      </c>
      <c r="G226" s="80"/>
      <c r="H226" s="84" t="s">
        <v>898</v>
      </c>
      <c r="I226" s="82"/>
      <c r="J226" s="81"/>
      <c r="K226" s="81"/>
      <c r="L226" s="81"/>
      <c r="M226" s="81"/>
      <c r="N226" s="82" t="s">
        <v>894</v>
      </c>
    </row>
    <row r="227" spans="1:14" s="8" customFormat="1" ht="102.75" customHeight="1" x14ac:dyDescent="0.2">
      <c r="A227" s="40"/>
      <c r="B227" s="80" t="s">
        <v>248</v>
      </c>
      <c r="C227" s="81" t="s">
        <v>11</v>
      </c>
      <c r="D227" s="82" t="s">
        <v>899</v>
      </c>
      <c r="E227" s="140">
        <v>83</v>
      </c>
      <c r="F227" s="80" t="s">
        <v>144</v>
      </c>
      <c r="G227" s="80"/>
      <c r="H227" s="84" t="s">
        <v>900</v>
      </c>
      <c r="I227" s="82"/>
      <c r="J227" s="81"/>
      <c r="K227" s="81"/>
      <c r="L227" s="81"/>
      <c r="M227" s="81"/>
      <c r="N227" s="82" t="s">
        <v>895</v>
      </c>
    </row>
    <row r="228" spans="1:14" s="8" customFormat="1" ht="15" customHeight="1" x14ac:dyDescent="0.2">
      <c r="A228" s="40"/>
      <c r="B228" s="80" t="s">
        <v>886</v>
      </c>
      <c r="C228" s="81" t="s">
        <v>11</v>
      </c>
      <c r="D228" s="82" t="s">
        <v>438</v>
      </c>
      <c r="E228" s="140">
        <v>118</v>
      </c>
      <c r="F228" s="80" t="s">
        <v>139</v>
      </c>
      <c r="G228" s="80"/>
      <c r="H228" s="84" t="s">
        <v>439</v>
      </c>
      <c r="I228" s="82"/>
      <c r="J228" s="81"/>
      <c r="K228" s="81"/>
      <c r="L228" s="81"/>
      <c r="M228" s="81"/>
      <c r="N228" s="82" t="s">
        <v>291</v>
      </c>
    </row>
    <row r="229" spans="1:14" s="8" customFormat="1" ht="15" customHeight="1" x14ac:dyDescent="0.2">
      <c r="A229" s="40"/>
      <c r="B229" s="80" t="s">
        <v>887</v>
      </c>
      <c r="C229" s="81" t="s">
        <v>11</v>
      </c>
      <c r="D229" s="82" t="s">
        <v>438</v>
      </c>
      <c r="E229" s="140">
        <v>153</v>
      </c>
      <c r="F229" s="80" t="s">
        <v>139</v>
      </c>
      <c r="G229" s="80"/>
      <c r="H229" s="84" t="s">
        <v>439</v>
      </c>
      <c r="I229" s="82"/>
      <c r="J229" s="81"/>
      <c r="K229" s="81"/>
      <c r="L229" s="81"/>
      <c r="M229" s="81"/>
      <c r="N229" s="82" t="s">
        <v>291</v>
      </c>
    </row>
    <row r="230" spans="1:14" s="5" customFormat="1" ht="14.25" customHeight="1" thickBot="1" x14ac:dyDescent="0.35">
      <c r="A230" s="30"/>
      <c r="B230" s="191"/>
      <c r="C230" s="192"/>
      <c r="D230" s="211" t="s">
        <v>471</v>
      </c>
      <c r="E230" s="193"/>
      <c r="F230" s="194"/>
      <c r="G230" s="194"/>
      <c r="H230" s="212" t="s">
        <v>896</v>
      </c>
      <c r="I230" s="211"/>
      <c r="J230" s="193"/>
      <c r="K230" s="193"/>
      <c r="L230" s="193"/>
      <c r="M230" s="193"/>
      <c r="N230" s="213"/>
    </row>
    <row r="231" spans="1:14" s="8" customFormat="1" ht="64.5" customHeight="1" thickTop="1" x14ac:dyDescent="0.2">
      <c r="A231" s="40"/>
      <c r="B231" s="172" t="s">
        <v>135</v>
      </c>
      <c r="C231" s="173"/>
      <c r="D231" s="79" t="s">
        <v>901</v>
      </c>
      <c r="E231" s="174">
        <v>1</v>
      </c>
      <c r="F231" s="172" t="s">
        <v>35</v>
      </c>
      <c r="G231" s="172" t="s">
        <v>191</v>
      </c>
      <c r="H231" s="190" t="s">
        <v>902</v>
      </c>
      <c r="I231" s="79"/>
      <c r="J231" s="174" t="s">
        <v>448</v>
      </c>
      <c r="K231" s="174" t="s">
        <v>448</v>
      </c>
      <c r="L231" s="174"/>
      <c r="M231" s="174" t="s">
        <v>448</v>
      </c>
      <c r="N231" s="79"/>
    </row>
    <row r="232" spans="1:14" ht="111" customHeight="1" x14ac:dyDescent="0.2">
      <c r="A232" s="40"/>
      <c r="B232" s="80" t="s">
        <v>25</v>
      </c>
      <c r="C232" s="81" t="s">
        <v>11</v>
      </c>
      <c r="D232" s="82" t="s">
        <v>13</v>
      </c>
      <c r="E232" s="140">
        <v>4</v>
      </c>
      <c r="F232" s="80" t="s">
        <v>145</v>
      </c>
      <c r="G232" s="80"/>
      <c r="H232" s="84" t="s">
        <v>903</v>
      </c>
      <c r="I232" s="82"/>
      <c r="J232" s="81" t="s">
        <v>448</v>
      </c>
      <c r="K232" s="81" t="s">
        <v>448</v>
      </c>
      <c r="L232" s="81"/>
      <c r="M232" s="81" t="s">
        <v>448</v>
      </c>
      <c r="N232" s="82" t="s">
        <v>616</v>
      </c>
    </row>
    <row r="233" spans="1:14" s="6" customFormat="1" ht="147.94999999999999" customHeight="1" x14ac:dyDescent="0.2">
      <c r="A233" s="40"/>
      <c r="B233" s="80" t="s">
        <v>381</v>
      </c>
      <c r="C233" s="81" t="s">
        <v>11</v>
      </c>
      <c r="D233" s="82" t="s">
        <v>904</v>
      </c>
      <c r="E233" s="140">
        <v>13</v>
      </c>
      <c r="F233" s="80" t="s">
        <v>34</v>
      </c>
      <c r="G233" s="80"/>
      <c r="H233" s="84" t="s">
        <v>1614</v>
      </c>
      <c r="I233" s="82" t="s">
        <v>1615</v>
      </c>
      <c r="J233" s="81" t="s">
        <v>448</v>
      </c>
      <c r="K233" s="81" t="s">
        <v>448</v>
      </c>
      <c r="L233" s="81"/>
      <c r="M233" s="81" t="s">
        <v>448</v>
      </c>
      <c r="N233" s="82" t="s">
        <v>830</v>
      </c>
    </row>
    <row r="234" spans="1:14" s="6" customFormat="1" ht="15" customHeight="1" x14ac:dyDescent="0.2">
      <c r="A234" s="40"/>
      <c r="B234" s="80" t="s">
        <v>88</v>
      </c>
      <c r="C234" s="81" t="s">
        <v>11</v>
      </c>
      <c r="D234" s="82" t="s">
        <v>907</v>
      </c>
      <c r="E234" s="81">
        <v>15</v>
      </c>
      <c r="F234" s="80" t="s">
        <v>144</v>
      </c>
      <c r="G234" s="80"/>
      <c r="H234" s="84" t="s">
        <v>16</v>
      </c>
      <c r="I234" s="82"/>
      <c r="J234" s="81"/>
      <c r="K234" s="81"/>
      <c r="L234" s="81"/>
      <c r="M234" s="81"/>
      <c r="N234" s="82" t="s">
        <v>914</v>
      </c>
    </row>
    <row r="235" spans="1:14" s="6" customFormat="1" ht="15" customHeight="1" x14ac:dyDescent="0.2">
      <c r="A235" s="40"/>
      <c r="B235" s="80" t="s">
        <v>83</v>
      </c>
      <c r="C235" s="81" t="s">
        <v>11</v>
      </c>
      <c r="D235" s="82" t="s">
        <v>908</v>
      </c>
      <c r="E235" s="140">
        <v>50</v>
      </c>
      <c r="F235" s="80" t="s">
        <v>144</v>
      </c>
      <c r="G235" s="80"/>
      <c r="H235" s="84" t="s">
        <v>16</v>
      </c>
      <c r="I235" s="82"/>
      <c r="J235" s="81"/>
      <c r="K235" s="81"/>
      <c r="L235" s="81"/>
      <c r="M235" s="81"/>
      <c r="N235" s="82" t="s">
        <v>915</v>
      </c>
    </row>
    <row r="236" spans="1:14" s="6" customFormat="1" ht="15" customHeight="1" x14ac:dyDescent="0.2">
      <c r="A236" s="40"/>
      <c r="B236" s="80" t="s">
        <v>84</v>
      </c>
      <c r="C236" s="81" t="s">
        <v>11</v>
      </c>
      <c r="D236" s="82" t="s">
        <v>909</v>
      </c>
      <c r="E236" s="140">
        <v>85</v>
      </c>
      <c r="F236" s="80" t="s">
        <v>144</v>
      </c>
      <c r="G236" s="80"/>
      <c r="H236" s="84" t="s">
        <v>16</v>
      </c>
      <c r="I236" s="82"/>
      <c r="J236" s="81"/>
      <c r="K236" s="81"/>
      <c r="L236" s="81"/>
      <c r="M236" s="81"/>
      <c r="N236" s="82" t="s">
        <v>916</v>
      </c>
    </row>
    <row r="237" spans="1:14" s="6" customFormat="1" ht="15" customHeight="1" x14ac:dyDescent="0.2">
      <c r="A237" s="40"/>
      <c r="B237" s="80" t="s">
        <v>85</v>
      </c>
      <c r="C237" s="81" t="s">
        <v>11</v>
      </c>
      <c r="D237" s="82" t="s">
        <v>910</v>
      </c>
      <c r="E237" s="140">
        <v>120</v>
      </c>
      <c r="F237" s="80" t="s">
        <v>34</v>
      </c>
      <c r="G237" s="80"/>
      <c r="H237" s="84" t="s">
        <v>16</v>
      </c>
      <c r="I237" s="82"/>
      <c r="J237" s="81"/>
      <c r="K237" s="81"/>
      <c r="L237" s="81"/>
      <c r="M237" s="81"/>
      <c r="N237" s="82" t="s">
        <v>917</v>
      </c>
    </row>
    <row r="238" spans="1:14" s="6" customFormat="1" ht="15" customHeight="1" x14ac:dyDescent="0.2">
      <c r="A238" s="40"/>
      <c r="B238" s="80" t="s">
        <v>906</v>
      </c>
      <c r="C238" s="81" t="s">
        <v>11</v>
      </c>
      <c r="D238" s="82" t="s">
        <v>911</v>
      </c>
      <c r="E238" s="140">
        <v>122</v>
      </c>
      <c r="F238" s="80" t="s">
        <v>148</v>
      </c>
      <c r="G238" s="80"/>
      <c r="H238" s="84" t="s">
        <v>14</v>
      </c>
      <c r="I238" s="82"/>
      <c r="J238" s="81"/>
      <c r="K238" s="81"/>
      <c r="L238" s="81"/>
      <c r="M238" s="81"/>
      <c r="N238" s="82" t="s">
        <v>918</v>
      </c>
    </row>
    <row r="239" spans="1:14" s="6" customFormat="1" ht="15" customHeight="1" x14ac:dyDescent="0.2">
      <c r="A239" s="40"/>
      <c r="B239" s="80" t="s">
        <v>905</v>
      </c>
      <c r="C239" s="81" t="s">
        <v>11</v>
      </c>
      <c r="D239" s="82" t="s">
        <v>912</v>
      </c>
      <c r="E239" s="140">
        <v>127</v>
      </c>
      <c r="F239" s="80" t="s">
        <v>33</v>
      </c>
      <c r="G239" s="80"/>
      <c r="H239" s="84" t="s">
        <v>14</v>
      </c>
      <c r="I239" s="82"/>
      <c r="J239" s="81"/>
      <c r="K239" s="81"/>
      <c r="L239" s="81"/>
      <c r="M239" s="81"/>
      <c r="N239" s="82" t="s">
        <v>918</v>
      </c>
    </row>
    <row r="240" spans="1:14" s="6" customFormat="1" ht="15" customHeight="1" x14ac:dyDescent="0.2">
      <c r="A240" s="40"/>
      <c r="B240" s="80" t="s">
        <v>86</v>
      </c>
      <c r="C240" s="81" t="s">
        <v>11</v>
      </c>
      <c r="D240" s="82" t="s">
        <v>789</v>
      </c>
      <c r="E240" s="140">
        <v>131</v>
      </c>
      <c r="F240" s="80" t="s">
        <v>365</v>
      </c>
      <c r="G240" s="80"/>
      <c r="H240" s="84" t="s">
        <v>16</v>
      </c>
      <c r="I240" s="82"/>
      <c r="J240" s="81"/>
      <c r="K240" s="81"/>
      <c r="L240" s="81"/>
      <c r="M240" s="81"/>
      <c r="N240" s="82" t="s">
        <v>919</v>
      </c>
    </row>
    <row r="241" spans="1:14" s="6" customFormat="1" ht="67.5" customHeight="1" x14ac:dyDescent="0.2">
      <c r="A241" s="40"/>
      <c r="B241" s="80" t="s">
        <v>831</v>
      </c>
      <c r="C241" s="81" t="s">
        <v>11</v>
      </c>
      <c r="D241" s="82" t="s">
        <v>833</v>
      </c>
      <c r="E241" s="81">
        <v>161</v>
      </c>
      <c r="F241" s="80" t="s">
        <v>139</v>
      </c>
      <c r="G241" s="80"/>
      <c r="H241" s="84" t="s">
        <v>913</v>
      </c>
      <c r="I241" s="122"/>
      <c r="J241" s="81" t="s">
        <v>448</v>
      </c>
      <c r="K241" s="81" t="s">
        <v>448</v>
      </c>
      <c r="L241" s="81"/>
      <c r="M241" s="81" t="s">
        <v>448</v>
      </c>
      <c r="N241" s="82" t="s">
        <v>835</v>
      </c>
    </row>
    <row r="242" spans="1:14" s="6" customFormat="1" ht="64.5" customHeight="1" x14ac:dyDescent="0.2">
      <c r="A242" s="40"/>
      <c r="B242" s="80" t="s">
        <v>836</v>
      </c>
      <c r="C242" s="81" t="s">
        <v>11</v>
      </c>
      <c r="D242" s="82" t="s">
        <v>838</v>
      </c>
      <c r="E242" s="81">
        <v>176</v>
      </c>
      <c r="F242" s="80" t="s">
        <v>35</v>
      </c>
      <c r="G242" s="80"/>
      <c r="H242" s="84" t="s">
        <v>920</v>
      </c>
      <c r="I242" s="82"/>
      <c r="J242" s="81" t="s">
        <v>448</v>
      </c>
      <c r="K242" s="81"/>
      <c r="L242" s="81"/>
      <c r="M242" s="81" t="s">
        <v>448</v>
      </c>
      <c r="N242" s="82" t="s">
        <v>840</v>
      </c>
    </row>
    <row r="243" spans="1:14" s="8" customFormat="1" ht="66" x14ac:dyDescent="0.2">
      <c r="A243" s="40"/>
      <c r="B243" s="80" t="s">
        <v>90</v>
      </c>
      <c r="C243" s="81" t="s">
        <v>11</v>
      </c>
      <c r="D243" s="82" t="s">
        <v>921</v>
      </c>
      <c r="E243" s="81">
        <v>179</v>
      </c>
      <c r="F243" s="80" t="s">
        <v>139</v>
      </c>
      <c r="G243" s="80"/>
      <c r="H243" s="84" t="s">
        <v>922</v>
      </c>
      <c r="I243" s="122"/>
      <c r="J243" s="81" t="s">
        <v>448</v>
      </c>
      <c r="K243" s="81" t="s">
        <v>448</v>
      </c>
      <c r="L243" s="81"/>
      <c r="M243" s="81" t="s">
        <v>448</v>
      </c>
      <c r="N243" s="82" t="s">
        <v>923</v>
      </c>
    </row>
    <row r="244" spans="1:14" s="6" customFormat="1" ht="40.5" customHeight="1" x14ac:dyDescent="0.2">
      <c r="A244" s="40"/>
      <c r="B244" s="80" t="s">
        <v>89</v>
      </c>
      <c r="C244" s="81" t="s">
        <v>11</v>
      </c>
      <c r="D244" s="82" t="s">
        <v>925</v>
      </c>
      <c r="E244" s="81">
        <v>194</v>
      </c>
      <c r="F244" s="80" t="s">
        <v>138</v>
      </c>
      <c r="G244" s="80"/>
      <c r="H244" s="84" t="s">
        <v>926</v>
      </c>
      <c r="I244" s="82" t="s">
        <v>482</v>
      </c>
      <c r="J244" s="81"/>
      <c r="K244" s="81"/>
      <c r="L244" s="81"/>
      <c r="M244" s="81" t="s">
        <v>448</v>
      </c>
      <c r="N244" s="82" t="s">
        <v>924</v>
      </c>
    </row>
    <row r="245" spans="1:14" s="6" customFormat="1" ht="96.6" customHeight="1" x14ac:dyDescent="0.2">
      <c r="A245" s="40"/>
      <c r="B245" s="80" t="s">
        <v>82</v>
      </c>
      <c r="C245" s="81" t="s">
        <v>11</v>
      </c>
      <c r="D245" s="82" t="s">
        <v>881</v>
      </c>
      <c r="E245" s="140">
        <v>195</v>
      </c>
      <c r="F245" s="80" t="s">
        <v>34</v>
      </c>
      <c r="G245" s="80"/>
      <c r="H245" s="84" t="s">
        <v>927</v>
      </c>
      <c r="I245" s="82"/>
      <c r="J245" s="81" t="s">
        <v>448</v>
      </c>
      <c r="K245" s="81"/>
      <c r="L245" s="81"/>
      <c r="M245" s="81" t="s">
        <v>448</v>
      </c>
      <c r="N245" s="82" t="s">
        <v>928</v>
      </c>
    </row>
    <row r="246" spans="1:14" s="8" customFormat="1" ht="46.5" customHeight="1" x14ac:dyDescent="0.2">
      <c r="A246" s="40"/>
      <c r="B246" s="80" t="s">
        <v>91</v>
      </c>
      <c r="C246" s="81" t="s">
        <v>11</v>
      </c>
      <c r="D246" s="82" t="s">
        <v>929</v>
      </c>
      <c r="E246" s="81">
        <v>197</v>
      </c>
      <c r="F246" s="80" t="s">
        <v>138</v>
      </c>
      <c r="G246" s="80"/>
      <c r="H246" s="84" t="s">
        <v>930</v>
      </c>
      <c r="I246" s="82" t="s">
        <v>482</v>
      </c>
      <c r="J246" s="81"/>
      <c r="K246" s="81"/>
      <c r="L246" s="81"/>
      <c r="M246" s="81"/>
      <c r="N246" s="82" t="s">
        <v>931</v>
      </c>
    </row>
    <row r="247" spans="1:14" s="6" customFormat="1" ht="48.95" customHeight="1" x14ac:dyDescent="0.2">
      <c r="A247" s="40"/>
      <c r="B247" s="80" t="s">
        <v>87</v>
      </c>
      <c r="C247" s="81" t="s">
        <v>11</v>
      </c>
      <c r="D247" s="82" t="s">
        <v>932</v>
      </c>
      <c r="E247" s="81">
        <v>198</v>
      </c>
      <c r="F247" s="80" t="s">
        <v>138</v>
      </c>
      <c r="G247" s="80"/>
      <c r="H247" s="84" t="s">
        <v>933</v>
      </c>
      <c r="I247" s="82" t="s">
        <v>482</v>
      </c>
      <c r="J247" s="81"/>
      <c r="K247" s="81"/>
      <c r="L247" s="81"/>
      <c r="M247" s="81" t="s">
        <v>448</v>
      </c>
      <c r="N247" s="82" t="s">
        <v>934</v>
      </c>
    </row>
    <row r="248" spans="1:14" s="8" customFormat="1" ht="36.950000000000003" customHeight="1" x14ac:dyDescent="0.2">
      <c r="A248" s="34"/>
      <c r="B248" s="80" t="s">
        <v>92</v>
      </c>
      <c r="C248" s="81" t="s">
        <v>11</v>
      </c>
      <c r="D248" s="82" t="s">
        <v>879</v>
      </c>
      <c r="E248" s="140">
        <v>199</v>
      </c>
      <c r="F248" s="80" t="s">
        <v>138</v>
      </c>
      <c r="G248" s="80"/>
      <c r="H248" s="84" t="s">
        <v>935</v>
      </c>
      <c r="I248" s="82" t="s">
        <v>482</v>
      </c>
      <c r="J248" s="81"/>
      <c r="K248" s="81"/>
      <c r="L248" s="81"/>
      <c r="M248" s="81" t="s">
        <v>448</v>
      </c>
      <c r="N248" s="82" t="s">
        <v>936</v>
      </c>
    </row>
    <row r="249" spans="1:14" s="8" customFormat="1" ht="49.5" x14ac:dyDescent="0.2">
      <c r="A249" s="34"/>
      <c r="B249" s="80" t="s">
        <v>93</v>
      </c>
      <c r="C249" s="81" t="s">
        <v>11</v>
      </c>
      <c r="D249" s="82" t="s">
        <v>937</v>
      </c>
      <c r="E249" s="81">
        <v>200</v>
      </c>
      <c r="F249" s="80" t="s">
        <v>138</v>
      </c>
      <c r="G249" s="80"/>
      <c r="H249" s="84" t="s">
        <v>938</v>
      </c>
      <c r="I249" s="82" t="s">
        <v>482</v>
      </c>
      <c r="J249" s="81"/>
      <c r="K249" s="81"/>
      <c r="L249" s="81"/>
      <c r="M249" s="81" t="s">
        <v>448</v>
      </c>
      <c r="N249" s="82" t="s">
        <v>939</v>
      </c>
    </row>
    <row r="250" spans="1:14" s="5" customFormat="1" ht="14.25" customHeight="1" thickBot="1" x14ac:dyDescent="0.35">
      <c r="A250" s="30"/>
      <c r="B250" s="191"/>
      <c r="C250" s="192"/>
      <c r="D250" s="211" t="s">
        <v>471</v>
      </c>
      <c r="E250" s="193"/>
      <c r="F250" s="194"/>
      <c r="G250" s="194"/>
      <c r="H250" s="212" t="s">
        <v>940</v>
      </c>
      <c r="I250" s="211"/>
      <c r="J250" s="193"/>
      <c r="K250" s="193"/>
      <c r="L250" s="193"/>
      <c r="M250" s="193"/>
      <c r="N250" s="213"/>
    </row>
    <row r="251" spans="1:14" ht="64.5" customHeight="1" thickTop="1" x14ac:dyDescent="0.2">
      <c r="A251" s="40"/>
      <c r="B251" s="172" t="s">
        <v>941</v>
      </c>
      <c r="C251" s="174"/>
      <c r="D251" s="79" t="s">
        <v>942</v>
      </c>
      <c r="E251" s="214">
        <v>1</v>
      </c>
      <c r="F251" s="172" t="s">
        <v>35</v>
      </c>
      <c r="G251" s="172" t="s">
        <v>191</v>
      </c>
      <c r="H251" s="190" t="s">
        <v>943</v>
      </c>
      <c r="I251" s="79"/>
      <c r="J251" s="174" t="s">
        <v>448</v>
      </c>
      <c r="K251" s="174" t="s">
        <v>448</v>
      </c>
      <c r="L251" s="174"/>
      <c r="M251" s="174"/>
      <c r="N251" s="79"/>
    </row>
    <row r="252" spans="1:14" ht="15" customHeight="1" x14ac:dyDescent="0.2">
      <c r="A252" s="40"/>
      <c r="B252" s="80" t="s">
        <v>944</v>
      </c>
      <c r="C252" s="81" t="s">
        <v>11</v>
      </c>
      <c r="D252" s="82" t="s">
        <v>13</v>
      </c>
      <c r="E252" s="140">
        <v>4</v>
      </c>
      <c r="F252" s="80" t="s">
        <v>145</v>
      </c>
      <c r="G252" s="80"/>
      <c r="H252" s="84" t="s">
        <v>14</v>
      </c>
      <c r="I252" s="82"/>
      <c r="J252" s="81" t="s">
        <v>448</v>
      </c>
      <c r="K252" s="81" t="s">
        <v>448</v>
      </c>
      <c r="L252" s="81"/>
      <c r="M252" s="81"/>
      <c r="N252" s="82" t="s">
        <v>616</v>
      </c>
    </row>
    <row r="253" spans="1:14" ht="119.1" customHeight="1" x14ac:dyDescent="0.2">
      <c r="A253" s="40"/>
      <c r="B253" s="80" t="s">
        <v>277</v>
      </c>
      <c r="C253" s="81" t="s">
        <v>11</v>
      </c>
      <c r="D253" s="82" t="s">
        <v>945</v>
      </c>
      <c r="E253" s="151">
        <v>13</v>
      </c>
      <c r="F253" s="80" t="s">
        <v>35</v>
      </c>
      <c r="G253" s="80"/>
      <c r="H253" s="84" t="s">
        <v>946</v>
      </c>
      <c r="I253" s="82"/>
      <c r="J253" s="81" t="s">
        <v>448</v>
      </c>
      <c r="K253" s="81" t="s">
        <v>448</v>
      </c>
      <c r="L253" s="81"/>
      <c r="M253" s="81"/>
      <c r="N253" s="82" t="s">
        <v>947</v>
      </c>
    </row>
    <row r="254" spans="1:14" s="8" customFormat="1" ht="105.95" customHeight="1" x14ac:dyDescent="0.2">
      <c r="A254" s="40"/>
      <c r="B254" s="80" t="s">
        <v>276</v>
      </c>
      <c r="C254" s="81" t="s">
        <v>11</v>
      </c>
      <c r="D254" s="82" t="s">
        <v>949</v>
      </c>
      <c r="E254" s="140">
        <v>16</v>
      </c>
      <c r="F254" s="80" t="s">
        <v>139</v>
      </c>
      <c r="G254" s="80"/>
      <c r="H254" s="84" t="s">
        <v>950</v>
      </c>
      <c r="I254" s="82"/>
      <c r="J254" s="81" t="s">
        <v>448</v>
      </c>
      <c r="K254" s="81" t="s">
        <v>448</v>
      </c>
      <c r="L254" s="81"/>
      <c r="M254" s="81"/>
      <c r="N254" s="82" t="s">
        <v>948</v>
      </c>
    </row>
    <row r="255" spans="1:14" s="5" customFormat="1" ht="14.25" customHeight="1" x14ac:dyDescent="0.3">
      <c r="A255" s="30"/>
      <c r="B255" s="182"/>
      <c r="C255" s="183"/>
      <c r="D255" s="144" t="s">
        <v>471</v>
      </c>
      <c r="E255" s="145"/>
      <c r="F255" s="182"/>
      <c r="G255" s="182"/>
      <c r="H255" s="184" t="s">
        <v>768</v>
      </c>
      <c r="I255" s="144"/>
      <c r="J255" s="145"/>
      <c r="K255" s="145"/>
      <c r="L255" s="145"/>
      <c r="M255" s="145"/>
      <c r="N255" s="146"/>
    </row>
    <row r="256" spans="1:14" s="8" customFormat="1" ht="15" customHeight="1" x14ac:dyDescent="0.2">
      <c r="A256" s="40"/>
      <c r="B256" s="156" t="s">
        <v>281</v>
      </c>
      <c r="C256" s="166"/>
      <c r="D256" s="139" t="s">
        <v>951</v>
      </c>
      <c r="E256" s="157">
        <v>1</v>
      </c>
      <c r="F256" s="156" t="s">
        <v>35</v>
      </c>
      <c r="G256" s="156" t="s">
        <v>301</v>
      </c>
      <c r="H256" s="178" t="s">
        <v>282</v>
      </c>
      <c r="I256" s="139"/>
      <c r="J256" s="157" t="s">
        <v>180</v>
      </c>
      <c r="K256" s="157" t="s">
        <v>180</v>
      </c>
      <c r="L256" s="157"/>
      <c r="M256" s="157" t="s">
        <v>180</v>
      </c>
      <c r="N256" s="139"/>
    </row>
    <row r="257" spans="1:14" s="8" customFormat="1" ht="69.75" customHeight="1" x14ac:dyDescent="0.2">
      <c r="A257" s="40"/>
      <c r="B257" s="80" t="s">
        <v>237</v>
      </c>
      <c r="C257" s="81" t="s">
        <v>952</v>
      </c>
      <c r="D257" s="82" t="s">
        <v>953</v>
      </c>
      <c r="E257" s="140">
        <v>4</v>
      </c>
      <c r="F257" s="80" t="s">
        <v>139</v>
      </c>
      <c r="G257" s="80"/>
      <c r="H257" s="84" t="s">
        <v>1466</v>
      </c>
      <c r="I257" s="82"/>
      <c r="J257" s="81" t="s">
        <v>448</v>
      </c>
      <c r="K257" s="81" t="s">
        <v>448</v>
      </c>
      <c r="L257" s="81"/>
      <c r="M257" s="81" t="s">
        <v>448</v>
      </c>
      <c r="N257" s="82" t="s">
        <v>954</v>
      </c>
    </row>
    <row r="258" spans="1:14" s="8" customFormat="1" ht="63" customHeight="1" x14ac:dyDescent="0.2">
      <c r="A258" s="40"/>
      <c r="B258" s="80" t="s">
        <v>231</v>
      </c>
      <c r="C258" s="81" t="s">
        <v>952</v>
      </c>
      <c r="D258" s="82" t="s">
        <v>955</v>
      </c>
      <c r="E258" s="140">
        <v>19</v>
      </c>
      <c r="F258" s="80" t="s">
        <v>139</v>
      </c>
      <c r="G258" s="80"/>
      <c r="H258" s="84" t="s">
        <v>956</v>
      </c>
      <c r="I258" s="82"/>
      <c r="J258" s="81" t="s">
        <v>448</v>
      </c>
      <c r="K258" s="81" t="s">
        <v>448</v>
      </c>
      <c r="L258" s="81"/>
      <c r="M258" s="81" t="s">
        <v>448</v>
      </c>
      <c r="N258" s="82" t="s">
        <v>959</v>
      </c>
    </row>
    <row r="259" spans="1:14" s="6" customFormat="1" ht="71.45" customHeight="1" x14ac:dyDescent="0.2">
      <c r="A259" s="40"/>
      <c r="B259" s="80" t="s">
        <v>377</v>
      </c>
      <c r="C259" s="81" t="s">
        <v>952</v>
      </c>
      <c r="D259" s="82" t="s">
        <v>957</v>
      </c>
      <c r="E259" s="81">
        <v>34</v>
      </c>
      <c r="F259" s="80" t="s">
        <v>139</v>
      </c>
      <c r="G259" s="80"/>
      <c r="H259" s="84" t="s">
        <v>958</v>
      </c>
      <c r="I259" s="82"/>
      <c r="J259" s="81" t="s">
        <v>448</v>
      </c>
      <c r="K259" s="81" t="s">
        <v>448</v>
      </c>
      <c r="L259" s="81"/>
      <c r="M259" s="81" t="s">
        <v>448</v>
      </c>
      <c r="N259" s="82" t="s">
        <v>960</v>
      </c>
    </row>
    <row r="260" spans="1:14" s="8" customFormat="1" ht="85.5" customHeight="1" x14ac:dyDescent="0.2">
      <c r="A260" s="40"/>
      <c r="B260" s="80" t="s">
        <v>238</v>
      </c>
      <c r="C260" s="81" t="s">
        <v>952</v>
      </c>
      <c r="D260" s="82" t="s">
        <v>961</v>
      </c>
      <c r="E260" s="140">
        <v>49</v>
      </c>
      <c r="F260" s="80" t="s">
        <v>139</v>
      </c>
      <c r="G260" s="80"/>
      <c r="H260" s="84" t="s">
        <v>1467</v>
      </c>
      <c r="I260" s="82"/>
      <c r="J260" s="81" t="s">
        <v>448</v>
      </c>
      <c r="K260" s="81" t="s">
        <v>448</v>
      </c>
      <c r="L260" s="81"/>
      <c r="M260" s="81"/>
      <c r="N260" s="82" t="s">
        <v>962</v>
      </c>
    </row>
    <row r="261" spans="1:14" s="8" customFormat="1" ht="181.5" x14ac:dyDescent="0.2">
      <c r="A261" s="40"/>
      <c r="B261" s="80" t="s">
        <v>236</v>
      </c>
      <c r="C261" s="81" t="s">
        <v>952</v>
      </c>
      <c r="D261" s="82" t="s">
        <v>963</v>
      </c>
      <c r="E261" s="140">
        <v>64</v>
      </c>
      <c r="F261" s="80" t="s">
        <v>139</v>
      </c>
      <c r="G261" s="80"/>
      <c r="H261" s="84" t="s">
        <v>1566</v>
      </c>
      <c r="I261" s="82"/>
      <c r="J261" s="81" t="s">
        <v>448</v>
      </c>
      <c r="K261" s="81" t="s">
        <v>448</v>
      </c>
      <c r="L261" s="81"/>
      <c r="M261" s="81"/>
      <c r="N261" s="82" t="s">
        <v>964</v>
      </c>
    </row>
    <row r="262" spans="1:14" s="8" customFormat="1" ht="106.5" customHeight="1" x14ac:dyDescent="0.2">
      <c r="A262" s="40"/>
      <c r="B262" s="80" t="s">
        <v>233</v>
      </c>
      <c r="C262" s="81" t="s">
        <v>952</v>
      </c>
      <c r="D262" s="82" t="s">
        <v>965</v>
      </c>
      <c r="E262" s="140">
        <v>79</v>
      </c>
      <c r="F262" s="80" t="s">
        <v>139</v>
      </c>
      <c r="G262" s="80"/>
      <c r="H262" s="84" t="s">
        <v>966</v>
      </c>
      <c r="I262" s="82"/>
      <c r="J262" s="81" t="s">
        <v>448</v>
      </c>
      <c r="K262" s="81" t="s">
        <v>448</v>
      </c>
      <c r="L262" s="81"/>
      <c r="M262" s="81"/>
      <c r="N262" s="82" t="s">
        <v>967</v>
      </c>
    </row>
    <row r="263" spans="1:14" s="8" customFormat="1" ht="330" x14ac:dyDescent="0.2">
      <c r="A263" s="40"/>
      <c r="B263" s="80" t="s">
        <v>235</v>
      </c>
      <c r="C263" s="81" t="s">
        <v>952</v>
      </c>
      <c r="D263" s="82" t="s">
        <v>968</v>
      </c>
      <c r="E263" s="140">
        <v>94</v>
      </c>
      <c r="F263" s="80" t="s">
        <v>139</v>
      </c>
      <c r="G263" s="80"/>
      <c r="H263" s="84" t="s">
        <v>1616</v>
      </c>
      <c r="I263" s="82"/>
      <c r="J263" s="81" t="s">
        <v>448</v>
      </c>
      <c r="K263" s="81" t="s">
        <v>448</v>
      </c>
      <c r="L263" s="81"/>
      <c r="M263" s="81"/>
      <c r="N263" s="82" t="s">
        <v>969</v>
      </c>
    </row>
    <row r="264" spans="1:14" s="8" customFormat="1" ht="97.5" customHeight="1" x14ac:dyDescent="0.2">
      <c r="A264" s="40"/>
      <c r="B264" s="80" t="s">
        <v>232</v>
      </c>
      <c r="C264" s="81" t="s">
        <v>952</v>
      </c>
      <c r="D264" s="82" t="s">
        <v>970</v>
      </c>
      <c r="E264" s="140">
        <v>109</v>
      </c>
      <c r="F264" s="80" t="s">
        <v>139</v>
      </c>
      <c r="G264" s="80"/>
      <c r="H264" s="84" t="s">
        <v>971</v>
      </c>
      <c r="I264" s="82"/>
      <c r="J264" s="81" t="s">
        <v>448</v>
      </c>
      <c r="K264" s="81" t="s">
        <v>448</v>
      </c>
      <c r="L264" s="81"/>
      <c r="M264" s="81"/>
      <c r="N264" s="82" t="s">
        <v>972</v>
      </c>
    </row>
    <row r="265" spans="1:14" s="8" customFormat="1" ht="71.099999999999994" customHeight="1" x14ac:dyDescent="0.2">
      <c r="A265" s="40"/>
      <c r="B265" s="80" t="s">
        <v>241</v>
      </c>
      <c r="C265" s="81" t="s">
        <v>952</v>
      </c>
      <c r="D265" s="82" t="s">
        <v>973</v>
      </c>
      <c r="E265" s="140">
        <v>124</v>
      </c>
      <c r="F265" s="80" t="s">
        <v>139</v>
      </c>
      <c r="G265" s="80"/>
      <c r="H265" s="84" t="s">
        <v>1613</v>
      </c>
      <c r="I265" s="82"/>
      <c r="J265" s="81" t="s">
        <v>448</v>
      </c>
      <c r="K265" s="81" t="s">
        <v>180</v>
      </c>
      <c r="L265" s="81"/>
      <c r="M265" s="81" t="s">
        <v>448</v>
      </c>
      <c r="N265" s="82" t="s">
        <v>974</v>
      </c>
    </row>
    <row r="266" spans="1:14" s="8" customFormat="1" ht="171" customHeight="1" x14ac:dyDescent="0.2">
      <c r="A266" s="40"/>
      <c r="B266" s="80" t="s">
        <v>240</v>
      </c>
      <c r="C266" s="81" t="s">
        <v>952</v>
      </c>
      <c r="D266" s="82" t="s">
        <v>975</v>
      </c>
      <c r="E266" s="140">
        <v>139</v>
      </c>
      <c r="F266" s="80" t="s">
        <v>139</v>
      </c>
      <c r="G266" s="80"/>
      <c r="H266" s="84" t="s">
        <v>1577</v>
      </c>
      <c r="I266" s="82"/>
      <c r="J266" s="81" t="s">
        <v>448</v>
      </c>
      <c r="K266" s="81" t="s">
        <v>448</v>
      </c>
      <c r="L266" s="81"/>
      <c r="M266" s="81"/>
      <c r="N266" s="82" t="s">
        <v>976</v>
      </c>
    </row>
    <row r="267" spans="1:14" s="8" customFormat="1" ht="75" customHeight="1" x14ac:dyDescent="0.2">
      <c r="A267" s="40"/>
      <c r="B267" s="80" t="s">
        <v>234</v>
      </c>
      <c r="C267" s="81" t="s">
        <v>952</v>
      </c>
      <c r="D267" s="82" t="s">
        <v>977</v>
      </c>
      <c r="E267" s="140">
        <v>154</v>
      </c>
      <c r="F267" s="80" t="s">
        <v>139</v>
      </c>
      <c r="G267" s="80"/>
      <c r="H267" s="84" t="s">
        <v>1567</v>
      </c>
      <c r="I267" s="82"/>
      <c r="J267" s="81" t="s">
        <v>448</v>
      </c>
      <c r="K267" s="81" t="s">
        <v>448</v>
      </c>
      <c r="L267" s="81"/>
      <c r="M267" s="81" t="s">
        <v>448</v>
      </c>
      <c r="N267" s="82" t="s">
        <v>978</v>
      </c>
    </row>
    <row r="268" spans="1:14" s="2" customFormat="1" ht="18" customHeight="1" x14ac:dyDescent="0.2">
      <c r="A268" s="35"/>
      <c r="B268" s="215"/>
      <c r="C268" s="183"/>
      <c r="D268" s="180" t="s">
        <v>471</v>
      </c>
      <c r="E268" s="216"/>
      <c r="F268" s="215"/>
      <c r="G268" s="215"/>
      <c r="H268" s="184" t="s">
        <v>979</v>
      </c>
      <c r="I268" s="180"/>
      <c r="J268" s="216"/>
      <c r="K268" s="216"/>
      <c r="L268" s="216"/>
      <c r="M268" s="216"/>
      <c r="N268" s="146"/>
    </row>
    <row r="269" spans="1:14" s="18" customFormat="1" ht="49.5" customHeight="1" x14ac:dyDescent="0.2">
      <c r="A269" s="40"/>
      <c r="B269" s="160" t="s">
        <v>980</v>
      </c>
      <c r="C269" s="161"/>
      <c r="D269" s="162" t="s">
        <v>981</v>
      </c>
      <c r="E269" s="163">
        <v>1</v>
      </c>
      <c r="F269" s="160" t="s">
        <v>35</v>
      </c>
      <c r="G269" s="160" t="s">
        <v>191</v>
      </c>
      <c r="H269" s="164" t="s">
        <v>982</v>
      </c>
      <c r="I269" s="162"/>
      <c r="J269" s="163" t="s">
        <v>448</v>
      </c>
      <c r="K269" s="163" t="s">
        <v>448</v>
      </c>
      <c r="L269" s="163"/>
      <c r="M269" s="163"/>
      <c r="N269" s="162"/>
    </row>
    <row r="270" spans="1:14" s="8" customFormat="1" ht="363" x14ac:dyDescent="0.2">
      <c r="A270" s="40"/>
      <c r="B270" s="80" t="s">
        <v>243</v>
      </c>
      <c r="C270" s="81" t="s">
        <v>952</v>
      </c>
      <c r="D270" s="82" t="s">
        <v>983</v>
      </c>
      <c r="E270" s="140">
        <v>4</v>
      </c>
      <c r="F270" s="80" t="s">
        <v>34</v>
      </c>
      <c r="G270" s="80"/>
      <c r="H270" s="84" t="s">
        <v>1578</v>
      </c>
      <c r="I270" s="82" t="s">
        <v>1579</v>
      </c>
      <c r="J270" s="81" t="s">
        <v>448</v>
      </c>
      <c r="K270" s="81" t="s">
        <v>448</v>
      </c>
      <c r="L270" s="81"/>
      <c r="M270" s="81"/>
      <c r="N270" s="82" t="s">
        <v>984</v>
      </c>
    </row>
    <row r="271" spans="1:14" s="8" customFormat="1" ht="18" customHeight="1" x14ac:dyDescent="0.2">
      <c r="A271" s="40"/>
      <c r="B271" s="80" t="s">
        <v>242</v>
      </c>
      <c r="C271" s="81" t="s">
        <v>952</v>
      </c>
      <c r="D271" s="82" t="s">
        <v>985</v>
      </c>
      <c r="E271" s="140">
        <v>6</v>
      </c>
      <c r="F271" s="80" t="s">
        <v>139</v>
      </c>
      <c r="G271" s="80"/>
      <c r="H271" s="84" t="s">
        <v>441</v>
      </c>
      <c r="I271" s="82"/>
      <c r="J271" s="81" t="s">
        <v>448</v>
      </c>
      <c r="K271" s="81" t="s">
        <v>448</v>
      </c>
      <c r="L271" s="81"/>
      <c r="M271" s="81"/>
      <c r="N271" s="82" t="s">
        <v>986</v>
      </c>
    </row>
    <row r="272" spans="1:14" s="2" customFormat="1" ht="18" customHeight="1" x14ac:dyDescent="0.2">
      <c r="A272" s="26"/>
      <c r="B272" s="179"/>
      <c r="C272" s="135"/>
      <c r="D272" s="180" t="s">
        <v>471</v>
      </c>
      <c r="E272" s="135"/>
      <c r="F272" s="179"/>
      <c r="G272" s="179"/>
      <c r="H272" s="184" t="s">
        <v>987</v>
      </c>
      <c r="I272" s="134"/>
      <c r="J272" s="135"/>
      <c r="K272" s="135"/>
      <c r="L272" s="135"/>
      <c r="M272" s="135"/>
      <c r="N272" s="134"/>
    </row>
    <row r="273" spans="1:14" s="8" customFormat="1" ht="18" customHeight="1" x14ac:dyDescent="0.2">
      <c r="A273" s="40"/>
      <c r="B273" s="156" t="s">
        <v>280</v>
      </c>
      <c r="C273" s="166"/>
      <c r="D273" s="139" t="s">
        <v>989</v>
      </c>
      <c r="E273" s="157">
        <v>1</v>
      </c>
      <c r="F273" s="156" t="s">
        <v>35</v>
      </c>
      <c r="G273" s="156" t="s">
        <v>608</v>
      </c>
      <c r="H273" s="178" t="s">
        <v>990</v>
      </c>
      <c r="I273" s="139"/>
      <c r="J273" s="157" t="s">
        <v>180</v>
      </c>
      <c r="K273" s="157" t="s">
        <v>180</v>
      </c>
      <c r="L273" s="157"/>
      <c r="M273" s="157" t="s">
        <v>180</v>
      </c>
      <c r="N273" s="139"/>
    </row>
    <row r="274" spans="1:14" ht="21.95" customHeight="1" x14ac:dyDescent="0.2">
      <c r="A274" s="40"/>
      <c r="B274" s="80" t="s">
        <v>991</v>
      </c>
      <c r="C274" s="81" t="s">
        <v>988</v>
      </c>
      <c r="D274" s="217" t="s">
        <v>13</v>
      </c>
      <c r="E274" s="140">
        <v>4</v>
      </c>
      <c r="F274" s="80" t="s">
        <v>145</v>
      </c>
      <c r="G274" s="80"/>
      <c r="H274" s="84" t="s">
        <v>14</v>
      </c>
      <c r="I274" s="217"/>
      <c r="J274" s="81" t="s">
        <v>180</v>
      </c>
      <c r="K274" s="81" t="s">
        <v>180</v>
      </c>
      <c r="L274" s="81"/>
      <c r="M274" s="81"/>
      <c r="N274" s="82" t="s">
        <v>616</v>
      </c>
    </row>
    <row r="275" spans="1:14" s="8" customFormat="1" ht="26.1" customHeight="1" x14ac:dyDescent="0.2">
      <c r="A275" s="40"/>
      <c r="B275" s="80" t="s">
        <v>259</v>
      </c>
      <c r="C275" s="81" t="s">
        <v>988</v>
      </c>
      <c r="D275" s="82" t="s">
        <v>992</v>
      </c>
      <c r="E275" s="140">
        <v>13</v>
      </c>
      <c r="F275" s="80" t="s">
        <v>138</v>
      </c>
      <c r="G275" s="80"/>
      <c r="H275" s="84" t="s">
        <v>993</v>
      </c>
      <c r="I275" s="82" t="s">
        <v>482</v>
      </c>
      <c r="J275" s="81" t="s">
        <v>180</v>
      </c>
      <c r="K275" s="81" t="s">
        <v>180</v>
      </c>
      <c r="L275" s="81"/>
      <c r="M275" s="81"/>
      <c r="N275" s="82" t="s">
        <v>994</v>
      </c>
    </row>
    <row r="276" spans="1:14" s="8" customFormat="1" ht="33" x14ac:dyDescent="0.2">
      <c r="A276" s="40"/>
      <c r="B276" s="80" t="s">
        <v>252</v>
      </c>
      <c r="C276" s="81" t="s">
        <v>988</v>
      </c>
      <c r="D276" s="82" t="s">
        <v>995</v>
      </c>
      <c r="E276" s="140">
        <v>14</v>
      </c>
      <c r="F276" s="80" t="s">
        <v>138</v>
      </c>
      <c r="G276" s="80"/>
      <c r="H276" s="84" t="s">
        <v>993</v>
      </c>
      <c r="I276" s="82" t="s">
        <v>482</v>
      </c>
      <c r="J276" s="81" t="s">
        <v>180</v>
      </c>
      <c r="K276" s="81" t="s">
        <v>180</v>
      </c>
      <c r="L276" s="81"/>
      <c r="M276" s="81"/>
      <c r="N276" s="82" t="s">
        <v>996</v>
      </c>
    </row>
    <row r="277" spans="1:14" s="8" customFormat="1" ht="49.5" x14ac:dyDescent="0.2">
      <c r="A277" s="40"/>
      <c r="B277" s="80" t="s">
        <v>264</v>
      </c>
      <c r="C277" s="81" t="s">
        <v>988</v>
      </c>
      <c r="D277" s="82" t="s">
        <v>997</v>
      </c>
      <c r="E277" s="140">
        <v>15</v>
      </c>
      <c r="F277" s="80" t="s">
        <v>138</v>
      </c>
      <c r="G277" s="80"/>
      <c r="H277" s="84" t="s">
        <v>993</v>
      </c>
      <c r="I277" s="82" t="s">
        <v>482</v>
      </c>
      <c r="J277" s="81" t="s">
        <v>180</v>
      </c>
      <c r="K277" s="81" t="s">
        <v>180</v>
      </c>
      <c r="L277" s="81"/>
      <c r="M277" s="81"/>
      <c r="N277" s="82" t="s">
        <v>999</v>
      </c>
    </row>
    <row r="278" spans="1:14" s="8" customFormat="1" ht="33" x14ac:dyDescent="0.2">
      <c r="A278" s="40"/>
      <c r="B278" s="80" t="s">
        <v>260</v>
      </c>
      <c r="C278" s="81" t="s">
        <v>988</v>
      </c>
      <c r="D278" s="82" t="s">
        <v>998</v>
      </c>
      <c r="E278" s="140">
        <v>16</v>
      </c>
      <c r="F278" s="80" t="s">
        <v>138</v>
      </c>
      <c r="G278" s="80"/>
      <c r="H278" s="84" t="s">
        <v>993</v>
      </c>
      <c r="I278" s="82" t="s">
        <v>482</v>
      </c>
      <c r="J278" s="81"/>
      <c r="K278" s="81" t="s">
        <v>180</v>
      </c>
      <c r="L278" s="81"/>
      <c r="M278" s="81"/>
      <c r="N278" s="82" t="s">
        <v>1000</v>
      </c>
    </row>
    <row r="279" spans="1:14" s="8" customFormat="1" ht="33" x14ac:dyDescent="0.2">
      <c r="A279" s="40"/>
      <c r="B279" s="80" t="s">
        <v>258</v>
      </c>
      <c r="C279" s="81" t="s">
        <v>988</v>
      </c>
      <c r="D279" s="82" t="s">
        <v>1001</v>
      </c>
      <c r="E279" s="140">
        <v>17</v>
      </c>
      <c r="F279" s="80" t="s">
        <v>138</v>
      </c>
      <c r="G279" s="80"/>
      <c r="H279" s="84" t="s">
        <v>993</v>
      </c>
      <c r="I279" s="82" t="s">
        <v>482</v>
      </c>
      <c r="J279" s="81"/>
      <c r="K279" s="81" t="s">
        <v>180</v>
      </c>
      <c r="L279" s="81"/>
      <c r="M279" s="81"/>
      <c r="N279" s="82" t="s">
        <v>1002</v>
      </c>
    </row>
    <row r="280" spans="1:14" s="8" customFormat="1" ht="33" x14ac:dyDescent="0.2">
      <c r="A280" s="40"/>
      <c r="B280" s="80" t="s">
        <v>261</v>
      </c>
      <c r="C280" s="81" t="s">
        <v>988</v>
      </c>
      <c r="D280" s="82" t="s">
        <v>1004</v>
      </c>
      <c r="E280" s="140">
        <v>18</v>
      </c>
      <c r="F280" s="80" t="s">
        <v>138</v>
      </c>
      <c r="G280" s="80"/>
      <c r="H280" s="84" t="s">
        <v>993</v>
      </c>
      <c r="I280" s="82" t="s">
        <v>482</v>
      </c>
      <c r="J280" s="81"/>
      <c r="K280" s="81" t="s">
        <v>180</v>
      </c>
      <c r="L280" s="81"/>
      <c r="M280" s="81"/>
      <c r="N280" s="82" t="s">
        <v>1003</v>
      </c>
    </row>
    <row r="281" spans="1:14" s="8" customFormat="1" ht="33" x14ac:dyDescent="0.2">
      <c r="A281" s="40"/>
      <c r="B281" s="80" t="s">
        <v>251</v>
      </c>
      <c r="C281" s="81" t="s">
        <v>988</v>
      </c>
      <c r="D281" s="82" t="s">
        <v>1005</v>
      </c>
      <c r="E281" s="140">
        <v>19</v>
      </c>
      <c r="F281" s="80" t="s">
        <v>138</v>
      </c>
      <c r="G281" s="80"/>
      <c r="H281" s="84" t="s">
        <v>993</v>
      </c>
      <c r="I281" s="82" t="s">
        <v>482</v>
      </c>
      <c r="J281" s="81"/>
      <c r="K281" s="81" t="s">
        <v>180</v>
      </c>
      <c r="L281" s="81"/>
      <c r="M281" s="81"/>
      <c r="N281" s="82" t="s">
        <v>1006</v>
      </c>
    </row>
    <row r="282" spans="1:14" s="8" customFormat="1" ht="33" x14ac:dyDescent="0.2">
      <c r="A282" s="40"/>
      <c r="B282" s="80" t="s">
        <v>253</v>
      </c>
      <c r="C282" s="81" t="s">
        <v>988</v>
      </c>
      <c r="D282" s="82" t="s">
        <v>1007</v>
      </c>
      <c r="E282" s="140">
        <v>20</v>
      </c>
      <c r="F282" s="80" t="s">
        <v>138</v>
      </c>
      <c r="G282" s="80"/>
      <c r="H282" s="84" t="s">
        <v>993</v>
      </c>
      <c r="I282" s="82" t="s">
        <v>482</v>
      </c>
      <c r="J282" s="81"/>
      <c r="K282" s="81" t="s">
        <v>180</v>
      </c>
      <c r="L282" s="81"/>
      <c r="M282" s="81"/>
      <c r="N282" s="82" t="s">
        <v>1009</v>
      </c>
    </row>
    <row r="283" spans="1:14" s="8" customFormat="1" ht="33" x14ac:dyDescent="0.2">
      <c r="A283" s="40"/>
      <c r="B283" s="80" t="s">
        <v>255</v>
      </c>
      <c r="C283" s="81" t="s">
        <v>988</v>
      </c>
      <c r="D283" s="82" t="s">
        <v>1008</v>
      </c>
      <c r="E283" s="140">
        <v>21</v>
      </c>
      <c r="F283" s="80" t="s">
        <v>138</v>
      </c>
      <c r="G283" s="80"/>
      <c r="H283" s="84" t="s">
        <v>993</v>
      </c>
      <c r="I283" s="82" t="s">
        <v>482</v>
      </c>
      <c r="J283" s="81"/>
      <c r="K283" s="81" t="s">
        <v>180</v>
      </c>
      <c r="L283" s="81"/>
      <c r="M283" s="81"/>
      <c r="N283" s="82" t="s">
        <v>1010</v>
      </c>
    </row>
    <row r="284" spans="1:14" s="8" customFormat="1" ht="72" customHeight="1" x14ac:dyDescent="0.2">
      <c r="A284" s="40"/>
      <c r="B284" s="80" t="s">
        <v>254</v>
      </c>
      <c r="C284" s="81" t="s">
        <v>988</v>
      </c>
      <c r="D284" s="82" t="s">
        <v>1013</v>
      </c>
      <c r="E284" s="140">
        <v>22</v>
      </c>
      <c r="F284" s="80" t="s">
        <v>34</v>
      </c>
      <c r="G284" s="80"/>
      <c r="H284" s="84"/>
      <c r="I284" s="82" t="s">
        <v>1011</v>
      </c>
      <c r="J284" s="81" t="s">
        <v>180</v>
      </c>
      <c r="K284" s="81" t="s">
        <v>180</v>
      </c>
      <c r="L284" s="81"/>
      <c r="M284" s="81"/>
      <c r="N284" s="82" t="s">
        <v>1012</v>
      </c>
    </row>
    <row r="285" spans="1:14" s="8" customFormat="1" ht="132" x14ac:dyDescent="0.2">
      <c r="A285" s="40"/>
      <c r="B285" s="80" t="s">
        <v>257</v>
      </c>
      <c r="C285" s="81" t="s">
        <v>988</v>
      </c>
      <c r="D285" s="82" t="s">
        <v>1014</v>
      </c>
      <c r="E285" s="140">
        <v>24</v>
      </c>
      <c r="F285" s="80" t="s">
        <v>138</v>
      </c>
      <c r="G285" s="80"/>
      <c r="H285" s="84" t="s">
        <v>1560</v>
      </c>
      <c r="I285" s="82" t="s">
        <v>1561</v>
      </c>
      <c r="J285" s="81" t="s">
        <v>448</v>
      </c>
      <c r="K285" s="81" t="s">
        <v>448</v>
      </c>
      <c r="L285" s="81"/>
      <c r="M285" s="81" t="s">
        <v>448</v>
      </c>
      <c r="N285" s="82" t="s">
        <v>1015</v>
      </c>
    </row>
    <row r="286" spans="1:14" s="8" customFormat="1" ht="33" x14ac:dyDescent="0.2">
      <c r="A286" s="384"/>
      <c r="B286" s="80" t="s">
        <v>256</v>
      </c>
      <c r="C286" s="81" t="s">
        <v>988</v>
      </c>
      <c r="D286" s="82" t="s">
        <v>1016</v>
      </c>
      <c r="E286" s="140">
        <v>25</v>
      </c>
      <c r="F286" s="80" t="s">
        <v>138</v>
      </c>
      <c r="G286" s="80"/>
      <c r="H286" s="84" t="s">
        <v>993</v>
      </c>
      <c r="I286" s="82" t="s">
        <v>482</v>
      </c>
      <c r="J286" s="81" t="s">
        <v>448</v>
      </c>
      <c r="K286" s="81" t="s">
        <v>448</v>
      </c>
      <c r="L286" s="81"/>
      <c r="M286" s="81" t="s">
        <v>448</v>
      </c>
      <c r="N286" s="82" t="s">
        <v>1017</v>
      </c>
    </row>
    <row r="287" spans="1:14" s="8" customFormat="1" ht="109.5" customHeight="1" x14ac:dyDescent="0.2">
      <c r="A287" s="384"/>
      <c r="B287" s="206" t="s">
        <v>256</v>
      </c>
      <c r="C287" s="210" t="s">
        <v>988</v>
      </c>
      <c r="D287" s="208" t="s">
        <v>1016</v>
      </c>
      <c r="E287" s="209">
        <v>25</v>
      </c>
      <c r="F287" s="206" t="s">
        <v>138</v>
      </c>
      <c r="G287" s="206"/>
      <c r="H287" s="84" t="s">
        <v>1477</v>
      </c>
      <c r="I287" s="82" t="s">
        <v>1476</v>
      </c>
      <c r="J287" s="210" t="s">
        <v>448</v>
      </c>
      <c r="K287" s="210" t="s">
        <v>448</v>
      </c>
      <c r="L287" s="210"/>
      <c r="M287" s="210" t="s">
        <v>448</v>
      </c>
      <c r="N287" s="208" t="s">
        <v>1017</v>
      </c>
    </row>
    <row r="288" spans="1:14" s="8" customFormat="1" ht="132" x14ac:dyDescent="0.2">
      <c r="A288" s="40"/>
      <c r="B288" s="80" t="s">
        <v>263</v>
      </c>
      <c r="C288" s="81" t="s">
        <v>988</v>
      </c>
      <c r="D288" s="82" t="s">
        <v>1018</v>
      </c>
      <c r="E288" s="140">
        <v>26</v>
      </c>
      <c r="F288" s="80" t="s">
        <v>138</v>
      </c>
      <c r="G288" s="80"/>
      <c r="H288" s="84" t="s">
        <v>1568</v>
      </c>
      <c r="I288" s="82" t="s">
        <v>1019</v>
      </c>
      <c r="J288" s="81" t="s">
        <v>448</v>
      </c>
      <c r="K288" s="81" t="s">
        <v>448</v>
      </c>
      <c r="L288" s="81"/>
      <c r="M288" s="81" t="s">
        <v>448</v>
      </c>
      <c r="N288" s="82" t="s">
        <v>1020</v>
      </c>
    </row>
    <row r="289" spans="1:14" s="8" customFormat="1" ht="75.75" customHeight="1" x14ac:dyDescent="0.2">
      <c r="A289" s="40"/>
      <c r="B289" s="80" t="s">
        <v>262</v>
      </c>
      <c r="C289" s="81" t="s">
        <v>988</v>
      </c>
      <c r="D289" s="82" t="s">
        <v>1021</v>
      </c>
      <c r="E289" s="140">
        <v>27</v>
      </c>
      <c r="F289" s="80" t="s">
        <v>34</v>
      </c>
      <c r="G289" s="80"/>
      <c r="H289" s="84" t="s">
        <v>1022</v>
      </c>
      <c r="I289" s="82" t="s">
        <v>1023</v>
      </c>
      <c r="J289" s="81" t="s">
        <v>448</v>
      </c>
      <c r="K289" s="81" t="s">
        <v>448</v>
      </c>
      <c r="L289" s="81"/>
      <c r="M289" s="81" t="s">
        <v>448</v>
      </c>
      <c r="N289" s="82" t="s">
        <v>1024</v>
      </c>
    </row>
    <row r="290" spans="1:14" s="5" customFormat="1" ht="14.25" customHeight="1" x14ac:dyDescent="0.3">
      <c r="A290" s="30"/>
      <c r="B290" s="182"/>
      <c r="C290" s="183"/>
      <c r="D290" s="144" t="s">
        <v>471</v>
      </c>
      <c r="E290" s="145"/>
      <c r="F290" s="182"/>
      <c r="G290" s="182"/>
      <c r="H290" s="184" t="s">
        <v>1025</v>
      </c>
      <c r="I290" s="144"/>
      <c r="J290" s="145"/>
      <c r="K290" s="145"/>
      <c r="L290" s="145"/>
      <c r="M290" s="145"/>
      <c r="N290" s="146"/>
    </row>
    <row r="291" spans="1:14" s="8" customFormat="1" ht="49.5" x14ac:dyDescent="0.2">
      <c r="A291" s="40"/>
      <c r="B291" s="156" t="s">
        <v>114</v>
      </c>
      <c r="C291" s="166"/>
      <c r="D291" s="139" t="s">
        <v>1028</v>
      </c>
      <c r="E291" s="157">
        <v>1</v>
      </c>
      <c r="F291" s="156" t="s">
        <v>35</v>
      </c>
      <c r="G291" s="156" t="s">
        <v>191</v>
      </c>
      <c r="H291" s="178" t="s">
        <v>1026</v>
      </c>
      <c r="I291" s="139"/>
      <c r="J291" s="157" t="s">
        <v>448</v>
      </c>
      <c r="K291" s="157"/>
      <c r="L291" s="157"/>
      <c r="M291" s="157"/>
      <c r="N291" s="139"/>
    </row>
    <row r="292" spans="1:14" ht="15" customHeight="1" x14ac:dyDescent="0.2">
      <c r="A292" s="40"/>
      <c r="B292" s="80" t="s">
        <v>1027</v>
      </c>
      <c r="C292" s="81" t="s">
        <v>988</v>
      </c>
      <c r="D292" s="82" t="s">
        <v>13</v>
      </c>
      <c r="E292" s="140">
        <v>4</v>
      </c>
      <c r="F292" s="80" t="s">
        <v>145</v>
      </c>
      <c r="G292" s="80"/>
      <c r="H292" s="84" t="s">
        <v>14</v>
      </c>
      <c r="I292" s="82"/>
      <c r="J292" s="81" t="s">
        <v>448</v>
      </c>
      <c r="K292" s="81"/>
      <c r="L292" s="81"/>
      <c r="M292" s="81"/>
      <c r="N292" s="82" t="s">
        <v>616</v>
      </c>
    </row>
    <row r="293" spans="1:14" s="8" customFormat="1" ht="168" customHeight="1" x14ac:dyDescent="0.2">
      <c r="A293" s="40"/>
      <c r="B293" s="80" t="s">
        <v>266</v>
      </c>
      <c r="C293" s="81" t="s">
        <v>988</v>
      </c>
      <c r="D293" s="82" t="s">
        <v>1029</v>
      </c>
      <c r="E293" s="140">
        <v>13</v>
      </c>
      <c r="F293" s="80" t="s">
        <v>34</v>
      </c>
      <c r="G293" s="80"/>
      <c r="H293" s="84" t="s">
        <v>1030</v>
      </c>
      <c r="I293" s="82" t="s">
        <v>1572</v>
      </c>
      <c r="J293" s="81" t="s">
        <v>448</v>
      </c>
      <c r="K293" s="81"/>
      <c r="L293" s="81"/>
      <c r="M293" s="81"/>
      <c r="N293" s="82" t="s">
        <v>1031</v>
      </c>
    </row>
    <row r="294" spans="1:14" s="8" customFormat="1" ht="247.5" customHeight="1" x14ac:dyDescent="0.2">
      <c r="A294" s="42"/>
      <c r="B294" s="80" t="s">
        <v>265</v>
      </c>
      <c r="C294" s="81" t="s">
        <v>988</v>
      </c>
      <c r="D294" s="82" t="s">
        <v>1033</v>
      </c>
      <c r="E294" s="140">
        <v>15</v>
      </c>
      <c r="F294" s="80" t="s">
        <v>190</v>
      </c>
      <c r="G294" s="80"/>
      <c r="H294" s="84" t="s">
        <v>1671</v>
      </c>
      <c r="I294" s="82"/>
      <c r="J294" s="81" t="s">
        <v>448</v>
      </c>
      <c r="K294" s="81"/>
      <c r="L294" s="81"/>
      <c r="M294" s="81"/>
      <c r="N294" s="82" t="s">
        <v>1032</v>
      </c>
    </row>
    <row r="295" spans="1:14" s="5" customFormat="1" ht="18" customHeight="1" x14ac:dyDescent="0.3">
      <c r="A295" s="30"/>
      <c r="B295" s="182"/>
      <c r="C295" s="183"/>
      <c r="D295" s="180" t="s">
        <v>471</v>
      </c>
      <c r="E295" s="145"/>
      <c r="F295" s="182"/>
      <c r="G295" s="182"/>
      <c r="H295" s="181" t="s">
        <v>1034</v>
      </c>
      <c r="I295" s="144"/>
      <c r="J295" s="145"/>
      <c r="K295" s="145"/>
      <c r="L295" s="145"/>
      <c r="M295" s="145"/>
      <c r="N295" s="146"/>
    </row>
    <row r="296" spans="1:14" s="63" customFormat="1" ht="18" customHeight="1" thickBot="1" x14ac:dyDescent="0.25">
      <c r="A296" s="65"/>
      <c r="B296" s="218" t="s">
        <v>1037</v>
      </c>
      <c r="C296" s="219"/>
      <c r="D296" s="220" t="s">
        <v>1038</v>
      </c>
      <c r="E296" s="219">
        <v>1</v>
      </c>
      <c r="F296" s="218" t="s">
        <v>35</v>
      </c>
      <c r="G296" s="218" t="s">
        <v>608</v>
      </c>
      <c r="H296" s="221" t="s">
        <v>1039</v>
      </c>
      <c r="I296" s="222"/>
      <c r="J296" s="219"/>
      <c r="K296" s="219"/>
      <c r="L296" s="219"/>
      <c r="M296" s="219"/>
      <c r="N296" s="222"/>
    </row>
    <row r="297" spans="1:14" s="8" customFormat="1" ht="18" customHeight="1" thickTop="1" x14ac:dyDescent="0.2">
      <c r="A297" s="64"/>
      <c r="B297" s="200" t="s">
        <v>1040</v>
      </c>
      <c r="C297" s="223" t="s">
        <v>1041</v>
      </c>
      <c r="D297" s="202" t="s">
        <v>13</v>
      </c>
      <c r="E297" s="201">
        <v>4</v>
      </c>
      <c r="F297" s="200" t="s">
        <v>145</v>
      </c>
      <c r="G297" s="200"/>
      <c r="H297" s="224" t="s">
        <v>14</v>
      </c>
      <c r="I297" s="202"/>
      <c r="J297" s="223" t="s">
        <v>448</v>
      </c>
      <c r="K297" s="223"/>
      <c r="L297" s="223"/>
      <c r="M297" s="223"/>
      <c r="N297" s="202" t="s">
        <v>616</v>
      </c>
    </row>
    <row r="298" spans="1:14" s="8" customFormat="1" ht="77.25" customHeight="1" x14ac:dyDescent="0.2">
      <c r="A298" s="40"/>
      <c r="B298" s="80" t="s">
        <v>245</v>
      </c>
      <c r="C298" s="81" t="s">
        <v>1041</v>
      </c>
      <c r="D298" s="82" t="s">
        <v>1042</v>
      </c>
      <c r="E298" s="140">
        <v>13</v>
      </c>
      <c r="F298" s="80" t="s">
        <v>140</v>
      </c>
      <c r="G298" s="80"/>
      <c r="H298" s="84" t="s">
        <v>1036</v>
      </c>
      <c r="I298" s="82"/>
      <c r="J298" s="81"/>
      <c r="K298" s="81"/>
      <c r="L298" s="81"/>
      <c r="M298" s="81"/>
      <c r="N298" s="82" t="s">
        <v>1035</v>
      </c>
    </row>
    <row r="299" spans="1:14" s="5" customFormat="1" ht="18" customHeight="1" thickBot="1" x14ac:dyDescent="0.35">
      <c r="A299" s="66"/>
      <c r="B299" s="225"/>
      <c r="C299" s="226"/>
      <c r="D299" s="227" t="s">
        <v>471</v>
      </c>
      <c r="E299" s="228"/>
      <c r="F299" s="225"/>
      <c r="G299" s="225"/>
      <c r="H299" s="229" t="s">
        <v>987</v>
      </c>
      <c r="I299" s="230"/>
      <c r="J299" s="228"/>
      <c r="K299" s="228"/>
      <c r="L299" s="228"/>
      <c r="M299" s="228"/>
      <c r="N299" s="231"/>
    </row>
    <row r="300" spans="1:14" s="12" customFormat="1" ht="71.25" customHeight="1" thickTop="1" x14ac:dyDescent="0.2">
      <c r="A300" s="64"/>
      <c r="B300" s="172" t="s">
        <v>359</v>
      </c>
      <c r="C300" s="174"/>
      <c r="D300" s="79" t="s">
        <v>1044</v>
      </c>
      <c r="E300" s="174">
        <v>1</v>
      </c>
      <c r="F300" s="172" t="s">
        <v>35</v>
      </c>
      <c r="G300" s="172" t="s">
        <v>301</v>
      </c>
      <c r="H300" s="190" t="s">
        <v>1045</v>
      </c>
      <c r="I300" s="79"/>
      <c r="J300" s="174"/>
      <c r="K300" s="174"/>
      <c r="L300" s="174"/>
      <c r="M300" s="174" t="s">
        <v>180</v>
      </c>
      <c r="N300" s="79"/>
    </row>
    <row r="301" spans="1:14" s="8" customFormat="1" ht="15" customHeight="1" x14ac:dyDescent="0.2">
      <c r="A301" s="40"/>
      <c r="B301" s="80" t="s">
        <v>1043</v>
      </c>
      <c r="C301" s="81" t="s">
        <v>288</v>
      </c>
      <c r="D301" s="82" t="s">
        <v>13</v>
      </c>
      <c r="E301" s="140">
        <v>4</v>
      </c>
      <c r="F301" s="80" t="s">
        <v>145</v>
      </c>
      <c r="G301" s="80"/>
      <c r="H301" s="84" t="s">
        <v>14</v>
      </c>
      <c r="I301" s="82"/>
      <c r="J301" s="81"/>
      <c r="K301" s="81"/>
      <c r="L301" s="81"/>
      <c r="M301" s="81" t="s">
        <v>180</v>
      </c>
      <c r="N301" s="82" t="s">
        <v>616</v>
      </c>
    </row>
    <row r="302" spans="1:14" s="12" customFormat="1" ht="66" customHeight="1" x14ac:dyDescent="0.2">
      <c r="A302" s="40"/>
      <c r="B302" s="80" t="s">
        <v>273</v>
      </c>
      <c r="C302" s="81" t="s">
        <v>288</v>
      </c>
      <c r="D302" s="82" t="s">
        <v>1046</v>
      </c>
      <c r="E302" s="140">
        <v>13</v>
      </c>
      <c r="F302" s="80" t="s">
        <v>138</v>
      </c>
      <c r="G302" s="80"/>
      <c r="H302" s="84" t="s">
        <v>1047</v>
      </c>
      <c r="I302" s="82" t="s">
        <v>482</v>
      </c>
      <c r="J302" s="81"/>
      <c r="K302" s="81"/>
      <c r="L302" s="81"/>
      <c r="M302" s="81"/>
      <c r="N302" s="82" t="s">
        <v>1048</v>
      </c>
    </row>
    <row r="303" spans="1:14" s="8" customFormat="1" ht="99" x14ac:dyDescent="0.2">
      <c r="A303" s="40"/>
      <c r="B303" s="80" t="s">
        <v>274</v>
      </c>
      <c r="C303" s="81" t="s">
        <v>288</v>
      </c>
      <c r="D303" s="82" t="s">
        <v>1049</v>
      </c>
      <c r="E303" s="140">
        <v>14</v>
      </c>
      <c r="F303" s="80" t="s">
        <v>138</v>
      </c>
      <c r="G303" s="80"/>
      <c r="H303" s="84" t="s">
        <v>1544</v>
      </c>
      <c r="I303" s="82" t="s">
        <v>1050</v>
      </c>
      <c r="J303" s="81"/>
      <c r="K303" s="81"/>
      <c r="L303" s="81"/>
      <c r="M303" s="81" t="s">
        <v>180</v>
      </c>
      <c r="N303" s="82" t="s">
        <v>1051</v>
      </c>
    </row>
    <row r="304" spans="1:14" s="21" customFormat="1" ht="18" customHeight="1" x14ac:dyDescent="0.2">
      <c r="A304" s="26"/>
      <c r="B304" s="232" t="s">
        <v>1052</v>
      </c>
      <c r="C304" s="81" t="s">
        <v>288</v>
      </c>
      <c r="D304" s="97" t="s">
        <v>1053</v>
      </c>
      <c r="E304" s="233">
        <v>15</v>
      </c>
      <c r="F304" s="232" t="s">
        <v>365</v>
      </c>
      <c r="G304" s="232"/>
      <c r="H304" s="84" t="s">
        <v>439</v>
      </c>
      <c r="I304" s="97"/>
      <c r="J304" s="96"/>
      <c r="K304" s="96"/>
      <c r="L304" s="96"/>
      <c r="M304" s="96"/>
      <c r="N304" s="82" t="s">
        <v>1652</v>
      </c>
    </row>
    <row r="305" spans="1:14" s="12" customFormat="1" ht="99" x14ac:dyDescent="0.2">
      <c r="A305" s="40"/>
      <c r="B305" s="80" t="s">
        <v>272</v>
      </c>
      <c r="C305" s="81" t="s">
        <v>288</v>
      </c>
      <c r="D305" s="82" t="s">
        <v>1501</v>
      </c>
      <c r="E305" s="140">
        <v>45</v>
      </c>
      <c r="F305" s="80" t="s">
        <v>138</v>
      </c>
      <c r="G305" s="80"/>
      <c r="H305" s="164" t="s">
        <v>1543</v>
      </c>
      <c r="I305" s="82" t="s">
        <v>1542</v>
      </c>
      <c r="J305" s="81"/>
      <c r="K305" s="81"/>
      <c r="L305" s="81"/>
      <c r="M305" s="81" t="s">
        <v>180</v>
      </c>
      <c r="N305" s="82" t="s">
        <v>1054</v>
      </c>
    </row>
    <row r="306" spans="1:14" s="5" customFormat="1" ht="18" customHeight="1" thickBot="1" x14ac:dyDescent="0.35">
      <c r="A306" s="66"/>
      <c r="B306" s="225"/>
      <c r="C306" s="226"/>
      <c r="D306" s="227" t="s">
        <v>471</v>
      </c>
      <c r="E306" s="228"/>
      <c r="F306" s="225"/>
      <c r="G306" s="225"/>
      <c r="H306" s="234" t="s">
        <v>1055</v>
      </c>
      <c r="I306" s="230"/>
      <c r="J306" s="228"/>
      <c r="K306" s="228"/>
      <c r="L306" s="228"/>
      <c r="M306" s="228"/>
      <c r="N306" s="231"/>
    </row>
    <row r="307" spans="1:14" s="6" customFormat="1" ht="49.5" customHeight="1" thickTop="1" x14ac:dyDescent="0.2">
      <c r="A307" s="64"/>
      <c r="B307" s="172" t="s">
        <v>451</v>
      </c>
      <c r="C307" s="173"/>
      <c r="D307" s="79" t="s">
        <v>1058</v>
      </c>
      <c r="E307" s="174">
        <v>1</v>
      </c>
      <c r="F307" s="172" t="s">
        <v>35</v>
      </c>
      <c r="G307" s="172" t="s">
        <v>301</v>
      </c>
      <c r="H307" s="190" t="s">
        <v>1059</v>
      </c>
      <c r="I307" s="79"/>
      <c r="J307" s="174"/>
      <c r="K307" s="174"/>
      <c r="L307" s="174"/>
      <c r="M307" s="174"/>
      <c r="N307" s="79"/>
    </row>
    <row r="308" spans="1:14" s="8" customFormat="1" ht="72" customHeight="1" x14ac:dyDescent="0.2">
      <c r="A308" s="40"/>
      <c r="B308" s="80" t="s">
        <v>78</v>
      </c>
      <c r="C308" s="81" t="s">
        <v>288</v>
      </c>
      <c r="D308" s="82" t="s">
        <v>1060</v>
      </c>
      <c r="E308" s="140">
        <v>4</v>
      </c>
      <c r="F308" s="80" t="s">
        <v>138</v>
      </c>
      <c r="G308" s="80"/>
      <c r="H308" s="84"/>
      <c r="I308" s="82" t="s">
        <v>1061</v>
      </c>
      <c r="J308" s="81"/>
      <c r="K308" s="81"/>
      <c r="L308" s="81"/>
      <c r="M308" s="81"/>
      <c r="N308" s="82" t="s">
        <v>1062</v>
      </c>
    </row>
    <row r="309" spans="1:14" s="6" customFormat="1" ht="71.25" customHeight="1" x14ac:dyDescent="0.2">
      <c r="A309" s="40"/>
      <c r="B309" s="80" t="s">
        <v>81</v>
      </c>
      <c r="C309" s="81" t="s">
        <v>288</v>
      </c>
      <c r="D309" s="82" t="s">
        <v>1063</v>
      </c>
      <c r="E309" s="140">
        <v>5</v>
      </c>
      <c r="F309" s="80" t="s">
        <v>146</v>
      </c>
      <c r="G309" s="80"/>
      <c r="H309" s="84" t="s">
        <v>1670</v>
      </c>
      <c r="I309" s="82" t="s">
        <v>175</v>
      </c>
      <c r="J309" s="81" t="s">
        <v>448</v>
      </c>
      <c r="K309" s="81"/>
      <c r="L309" s="81"/>
      <c r="M309" s="81"/>
      <c r="N309" s="82" t="s">
        <v>1064</v>
      </c>
    </row>
    <row r="310" spans="1:14" s="6" customFormat="1" ht="48" customHeight="1" x14ac:dyDescent="0.2">
      <c r="A310" s="40"/>
      <c r="B310" s="80" t="s">
        <v>79</v>
      </c>
      <c r="C310" s="81" t="s">
        <v>288</v>
      </c>
      <c r="D310" s="82" t="s">
        <v>1065</v>
      </c>
      <c r="E310" s="140">
        <v>65</v>
      </c>
      <c r="F310" s="80" t="s">
        <v>140</v>
      </c>
      <c r="G310" s="80"/>
      <c r="H310" s="84" t="s">
        <v>1066</v>
      </c>
      <c r="I310" s="82"/>
      <c r="J310" s="81"/>
      <c r="K310" s="81"/>
      <c r="L310" s="81"/>
      <c r="M310" s="81"/>
      <c r="N310" s="82" t="s">
        <v>1067</v>
      </c>
    </row>
    <row r="311" spans="1:14" s="8" customFormat="1" ht="36" customHeight="1" x14ac:dyDescent="0.2">
      <c r="A311" s="40"/>
      <c r="B311" s="80" t="s">
        <v>77</v>
      </c>
      <c r="C311" s="81" t="s">
        <v>288</v>
      </c>
      <c r="D311" s="82" t="s">
        <v>1068</v>
      </c>
      <c r="E311" s="140">
        <v>73</v>
      </c>
      <c r="F311" s="80" t="s">
        <v>178</v>
      </c>
      <c r="G311" s="80"/>
      <c r="H311" s="84" t="s">
        <v>1069</v>
      </c>
      <c r="I311" s="82"/>
      <c r="J311" s="81"/>
      <c r="K311" s="81"/>
      <c r="L311" s="81"/>
      <c r="M311" s="81"/>
      <c r="N311" s="82" t="s">
        <v>1070</v>
      </c>
    </row>
    <row r="312" spans="1:14" s="6" customFormat="1" ht="18" customHeight="1" x14ac:dyDescent="0.2">
      <c r="A312" s="40"/>
      <c r="B312" s="80" t="s">
        <v>80</v>
      </c>
      <c r="C312" s="81" t="s">
        <v>288</v>
      </c>
      <c r="D312" s="82" t="s">
        <v>1071</v>
      </c>
      <c r="E312" s="140">
        <v>83</v>
      </c>
      <c r="F312" s="80" t="s">
        <v>144</v>
      </c>
      <c r="G312" s="80"/>
      <c r="H312" s="84" t="s">
        <v>16</v>
      </c>
      <c r="I312" s="82"/>
      <c r="J312" s="81"/>
      <c r="K312" s="81"/>
      <c r="L312" s="81"/>
      <c r="M312" s="81"/>
      <c r="N312" s="82" t="s">
        <v>1072</v>
      </c>
    </row>
    <row r="313" spans="1:14" ht="18" customHeight="1" x14ac:dyDescent="0.2">
      <c r="A313" s="40"/>
      <c r="B313" s="80" t="s">
        <v>74</v>
      </c>
      <c r="C313" s="81" t="s">
        <v>288</v>
      </c>
      <c r="D313" s="82" t="s">
        <v>1073</v>
      </c>
      <c r="E313" s="140">
        <v>118</v>
      </c>
      <c r="F313" s="80" t="s">
        <v>144</v>
      </c>
      <c r="G313" s="80"/>
      <c r="H313" s="84" t="s">
        <v>16</v>
      </c>
      <c r="I313" s="82"/>
      <c r="J313" s="81"/>
      <c r="K313" s="81"/>
      <c r="L313" s="81"/>
      <c r="M313" s="81"/>
      <c r="N313" s="82" t="s">
        <v>1074</v>
      </c>
    </row>
    <row r="314" spans="1:14" ht="18" customHeight="1" x14ac:dyDescent="0.2">
      <c r="A314" s="40"/>
      <c r="B314" s="80" t="s">
        <v>1495</v>
      </c>
      <c r="C314" s="81" t="s">
        <v>288</v>
      </c>
      <c r="D314" s="82" t="s">
        <v>1075</v>
      </c>
      <c r="E314" s="140">
        <v>153</v>
      </c>
      <c r="F314" s="80" t="s">
        <v>144</v>
      </c>
      <c r="G314" s="80"/>
      <c r="H314" s="84" t="s">
        <v>16</v>
      </c>
      <c r="I314" s="82"/>
      <c r="J314" s="81"/>
      <c r="K314" s="81"/>
      <c r="L314" s="81"/>
      <c r="M314" s="81"/>
      <c r="N314" s="82" t="s">
        <v>1076</v>
      </c>
    </row>
    <row r="315" spans="1:14" ht="18" customHeight="1" x14ac:dyDescent="0.2">
      <c r="A315" s="40"/>
      <c r="B315" s="80" t="s">
        <v>75</v>
      </c>
      <c r="C315" s="81" t="s">
        <v>288</v>
      </c>
      <c r="D315" s="82" t="s">
        <v>1496</v>
      </c>
      <c r="E315" s="140">
        <v>188</v>
      </c>
      <c r="F315" s="80" t="s">
        <v>144</v>
      </c>
      <c r="G315" s="80"/>
      <c r="H315" s="84" t="s">
        <v>16</v>
      </c>
      <c r="I315" s="82"/>
      <c r="J315" s="81"/>
      <c r="K315" s="81"/>
      <c r="L315" s="81"/>
      <c r="M315" s="81"/>
      <c r="N315" s="82" t="s">
        <v>1076</v>
      </c>
    </row>
    <row r="316" spans="1:14" s="14" customFormat="1" ht="20.100000000000001" customHeight="1" x14ac:dyDescent="0.2">
      <c r="A316" s="40"/>
      <c r="B316" s="80" t="s">
        <v>76</v>
      </c>
      <c r="C316" s="81" t="s">
        <v>288</v>
      </c>
      <c r="D316" s="82" t="s">
        <v>1077</v>
      </c>
      <c r="E316" s="140">
        <v>223</v>
      </c>
      <c r="F316" s="80" t="s">
        <v>34</v>
      </c>
      <c r="G316" s="80"/>
      <c r="H316" s="84" t="s">
        <v>16</v>
      </c>
      <c r="I316" s="82"/>
      <c r="J316" s="81"/>
      <c r="K316" s="81"/>
      <c r="L316" s="81"/>
      <c r="M316" s="81"/>
      <c r="N316" s="82" t="s">
        <v>1078</v>
      </c>
    </row>
    <row r="317" spans="1:14" s="14" customFormat="1" ht="20.100000000000001" customHeight="1" x14ac:dyDescent="0.2">
      <c r="A317" s="40"/>
      <c r="B317" s="80" t="s">
        <v>1056</v>
      </c>
      <c r="C317" s="81" t="s">
        <v>288</v>
      </c>
      <c r="D317" s="82" t="s">
        <v>1079</v>
      </c>
      <c r="E317" s="140">
        <v>225</v>
      </c>
      <c r="F317" s="80" t="s">
        <v>148</v>
      </c>
      <c r="G317" s="80"/>
      <c r="H317" s="84" t="s">
        <v>14</v>
      </c>
      <c r="I317" s="82"/>
      <c r="J317" s="81"/>
      <c r="K317" s="81"/>
      <c r="L317" s="81"/>
      <c r="M317" s="81"/>
      <c r="N317" s="82" t="s">
        <v>1080</v>
      </c>
    </row>
    <row r="318" spans="1:14" s="14" customFormat="1" ht="20.100000000000001" customHeight="1" x14ac:dyDescent="0.2">
      <c r="A318" s="40"/>
      <c r="B318" s="80" t="s">
        <v>1057</v>
      </c>
      <c r="C318" s="81" t="s">
        <v>288</v>
      </c>
      <c r="D318" s="82" t="s">
        <v>1081</v>
      </c>
      <c r="E318" s="140">
        <v>230</v>
      </c>
      <c r="F318" s="80" t="s">
        <v>33</v>
      </c>
      <c r="G318" s="80"/>
      <c r="H318" s="84" t="s">
        <v>14</v>
      </c>
      <c r="I318" s="82"/>
      <c r="J318" s="81"/>
      <c r="K318" s="81"/>
      <c r="L318" s="81"/>
      <c r="M318" s="81"/>
      <c r="N318" s="82" t="s">
        <v>1080</v>
      </c>
    </row>
    <row r="319" spans="1:14" s="2" customFormat="1" ht="18" customHeight="1" thickBot="1" x14ac:dyDescent="0.25">
      <c r="A319" s="67"/>
      <c r="B319" s="235"/>
      <c r="C319" s="236"/>
      <c r="D319" s="227" t="s">
        <v>471</v>
      </c>
      <c r="E319" s="237"/>
      <c r="F319" s="235"/>
      <c r="G319" s="235"/>
      <c r="H319" s="234" t="s">
        <v>1082</v>
      </c>
      <c r="I319" s="238"/>
      <c r="J319" s="237"/>
      <c r="K319" s="237"/>
      <c r="L319" s="237"/>
      <c r="M319" s="237"/>
      <c r="N319" s="238"/>
    </row>
    <row r="320" spans="1:14" s="8" customFormat="1" ht="51" customHeight="1" thickTop="1" x14ac:dyDescent="0.2">
      <c r="A320" s="64"/>
      <c r="B320" s="172" t="s">
        <v>1085</v>
      </c>
      <c r="C320" s="173"/>
      <c r="D320" s="79" t="s">
        <v>1084</v>
      </c>
      <c r="E320" s="174">
        <v>1</v>
      </c>
      <c r="F320" s="172" t="s">
        <v>35</v>
      </c>
      <c r="G320" s="172" t="s">
        <v>191</v>
      </c>
      <c r="H320" s="190" t="s">
        <v>1086</v>
      </c>
      <c r="I320" s="79"/>
      <c r="J320" s="174"/>
      <c r="K320" s="174"/>
      <c r="L320" s="174"/>
      <c r="M320" s="174" t="s">
        <v>180</v>
      </c>
      <c r="N320" s="79"/>
    </row>
    <row r="321" spans="1:14" s="12" customFormat="1" ht="18" customHeight="1" x14ac:dyDescent="0.2">
      <c r="A321" s="40"/>
      <c r="B321" s="185" t="s">
        <v>1083</v>
      </c>
      <c r="C321" s="81" t="s">
        <v>288</v>
      </c>
      <c r="D321" s="82" t="s">
        <v>13</v>
      </c>
      <c r="E321" s="140">
        <v>4</v>
      </c>
      <c r="F321" s="80" t="s">
        <v>145</v>
      </c>
      <c r="G321" s="80"/>
      <c r="H321" s="84" t="s">
        <v>14</v>
      </c>
      <c r="I321" s="82"/>
      <c r="J321" s="81"/>
      <c r="K321" s="81"/>
      <c r="L321" s="81"/>
      <c r="M321" s="81" t="s">
        <v>180</v>
      </c>
      <c r="N321" s="82" t="s">
        <v>616</v>
      </c>
    </row>
    <row r="322" spans="1:14" s="8" customFormat="1" ht="148.5" x14ac:dyDescent="0.2">
      <c r="A322" s="40"/>
      <c r="B322" s="80" t="s">
        <v>275</v>
      </c>
      <c r="C322" s="81" t="s">
        <v>288</v>
      </c>
      <c r="D322" s="82"/>
      <c r="E322" s="140">
        <v>13</v>
      </c>
      <c r="F322" s="80" t="s">
        <v>34</v>
      </c>
      <c r="G322" s="80"/>
      <c r="H322" s="84" t="s">
        <v>1089</v>
      </c>
      <c r="I322" s="82" t="s">
        <v>1088</v>
      </c>
      <c r="J322" s="81"/>
      <c r="K322" s="81"/>
      <c r="L322" s="81"/>
      <c r="M322" s="81" t="s">
        <v>180</v>
      </c>
      <c r="N322" s="82" t="s">
        <v>1087</v>
      </c>
    </row>
    <row r="323" spans="1:14" s="5" customFormat="1" ht="20.100000000000001" customHeight="1" thickBot="1" x14ac:dyDescent="0.35">
      <c r="A323" s="30"/>
      <c r="B323" s="186"/>
      <c r="C323" s="130"/>
      <c r="D323" s="239" t="s">
        <v>471</v>
      </c>
      <c r="E323" s="188"/>
      <c r="F323" s="186"/>
      <c r="G323" s="186"/>
      <c r="H323" s="240" t="s">
        <v>1090</v>
      </c>
      <c r="I323" s="187"/>
      <c r="J323" s="188"/>
      <c r="K323" s="188"/>
      <c r="L323" s="188"/>
      <c r="M323" s="188"/>
      <c r="N323" s="131"/>
    </row>
    <row r="324" spans="1:14" s="3" customFormat="1" ht="20.100000000000001" customHeight="1" thickTop="1" x14ac:dyDescent="0.2">
      <c r="A324" s="40"/>
      <c r="B324" s="72" t="s">
        <v>293</v>
      </c>
      <c r="C324" s="72"/>
      <c r="D324" s="76" t="s">
        <v>292</v>
      </c>
      <c r="E324" s="241">
        <v>1</v>
      </c>
      <c r="F324" s="72">
        <v>3</v>
      </c>
      <c r="G324" s="242" t="s">
        <v>301</v>
      </c>
      <c r="H324" s="76" t="s">
        <v>290</v>
      </c>
      <c r="I324" s="243"/>
      <c r="J324" s="174" t="s">
        <v>180</v>
      </c>
      <c r="K324" s="174" t="s">
        <v>180</v>
      </c>
      <c r="L324" s="174" t="s">
        <v>180</v>
      </c>
      <c r="M324" s="174" t="s">
        <v>180</v>
      </c>
      <c r="N324" s="202" t="s">
        <v>1652</v>
      </c>
    </row>
    <row r="325" spans="1:14" s="3" customFormat="1" ht="20.100000000000001" customHeight="1" x14ac:dyDescent="0.2">
      <c r="A325" s="40"/>
      <c r="B325" s="85" t="s">
        <v>383</v>
      </c>
      <c r="C325" s="85"/>
      <c r="D325" s="89" t="s">
        <v>384</v>
      </c>
      <c r="E325" s="87" t="s">
        <v>33</v>
      </c>
      <c r="F325" s="85" t="s">
        <v>35</v>
      </c>
      <c r="G325" s="88"/>
      <c r="H325" s="89"/>
      <c r="I325" s="90" t="s">
        <v>391</v>
      </c>
      <c r="J325" s="81" t="s">
        <v>180</v>
      </c>
      <c r="K325" s="81" t="s">
        <v>180</v>
      </c>
      <c r="L325" s="81" t="s">
        <v>180</v>
      </c>
      <c r="M325" s="81" t="s">
        <v>180</v>
      </c>
      <c r="N325" s="82" t="s">
        <v>1652</v>
      </c>
    </row>
    <row r="326" spans="1:14" s="3" customFormat="1" ht="20.100000000000001" customHeight="1" x14ac:dyDescent="0.2">
      <c r="A326" s="40"/>
      <c r="B326" s="85" t="s">
        <v>385</v>
      </c>
      <c r="C326" s="85"/>
      <c r="D326" s="89" t="s">
        <v>386</v>
      </c>
      <c r="E326" s="87" t="s">
        <v>143</v>
      </c>
      <c r="F326" s="85" t="s">
        <v>148</v>
      </c>
      <c r="G326" s="88"/>
      <c r="H326" s="89" t="s">
        <v>392</v>
      </c>
      <c r="I326" s="89" t="s">
        <v>486</v>
      </c>
      <c r="J326" s="81" t="s">
        <v>180</v>
      </c>
      <c r="K326" s="81" t="s">
        <v>180</v>
      </c>
      <c r="L326" s="81" t="s">
        <v>180</v>
      </c>
      <c r="M326" s="81" t="s">
        <v>180</v>
      </c>
      <c r="N326" s="82" t="s">
        <v>1652</v>
      </c>
    </row>
    <row r="327" spans="1:14" s="5" customFormat="1" ht="20.100000000000001" customHeight="1" x14ac:dyDescent="0.3">
      <c r="A327" s="30"/>
      <c r="B327" s="182"/>
      <c r="C327" s="183"/>
      <c r="D327" s="180" t="s">
        <v>471</v>
      </c>
      <c r="E327" s="145"/>
      <c r="F327" s="182"/>
      <c r="G327" s="182"/>
      <c r="H327" s="181" t="s">
        <v>1091</v>
      </c>
      <c r="I327" s="144"/>
      <c r="J327" s="145"/>
      <c r="K327" s="145"/>
      <c r="L327" s="145"/>
      <c r="M327" s="145"/>
      <c r="N327" s="146"/>
    </row>
    <row r="328" spans="1:14" ht="48" customHeight="1" x14ac:dyDescent="0.2">
      <c r="A328" s="40"/>
      <c r="B328" s="156" t="s">
        <v>1092</v>
      </c>
      <c r="C328" s="157" t="s">
        <v>279</v>
      </c>
      <c r="D328" s="139" t="s">
        <v>387</v>
      </c>
      <c r="E328" s="157">
        <v>1</v>
      </c>
      <c r="F328" s="156" t="s">
        <v>35</v>
      </c>
      <c r="G328" s="156" t="s">
        <v>301</v>
      </c>
      <c r="H328" s="178" t="s">
        <v>1093</v>
      </c>
      <c r="I328" s="139"/>
      <c r="J328" s="157" t="s">
        <v>180</v>
      </c>
      <c r="K328" s="157" t="s">
        <v>180</v>
      </c>
      <c r="L328" s="157"/>
      <c r="M328" s="157" t="s">
        <v>180</v>
      </c>
      <c r="N328" s="139"/>
    </row>
    <row r="329" spans="1:14" s="8" customFormat="1" ht="95.25" customHeight="1" x14ac:dyDescent="0.2">
      <c r="A329" s="40"/>
      <c r="B329" s="80" t="s">
        <v>49</v>
      </c>
      <c r="C329" s="81" t="s">
        <v>279</v>
      </c>
      <c r="D329" s="82" t="s">
        <v>388</v>
      </c>
      <c r="E329" s="140">
        <v>4</v>
      </c>
      <c r="F329" s="80" t="s">
        <v>138</v>
      </c>
      <c r="G329" s="80"/>
      <c r="H329" s="84" t="s">
        <v>1094</v>
      </c>
      <c r="I329" s="82" t="s">
        <v>482</v>
      </c>
      <c r="J329" s="81"/>
      <c r="K329" s="81"/>
      <c r="L329" s="81"/>
      <c r="M329" s="81"/>
      <c r="N329" s="82" t="s">
        <v>1096</v>
      </c>
    </row>
    <row r="330" spans="1:14" s="8" customFormat="1" ht="81.75" customHeight="1" x14ac:dyDescent="0.2">
      <c r="A330" s="40"/>
      <c r="B330" s="80" t="s">
        <v>48</v>
      </c>
      <c r="C330" s="81" t="s">
        <v>279</v>
      </c>
      <c r="D330" s="82" t="s">
        <v>390</v>
      </c>
      <c r="E330" s="140">
        <v>5</v>
      </c>
      <c r="F330" s="80" t="s">
        <v>34</v>
      </c>
      <c r="G330" s="80"/>
      <c r="H330" s="84"/>
      <c r="I330" s="82" t="s">
        <v>1095</v>
      </c>
      <c r="J330" s="81" t="s">
        <v>448</v>
      </c>
      <c r="K330" s="81"/>
      <c r="L330" s="81"/>
      <c r="M330" s="81"/>
      <c r="N330" s="82" t="s">
        <v>1097</v>
      </c>
    </row>
    <row r="331" spans="1:14" s="8" customFormat="1" ht="138" customHeight="1" x14ac:dyDescent="0.2">
      <c r="A331" s="40"/>
      <c r="B331" s="80" t="s">
        <v>177</v>
      </c>
      <c r="C331" s="81" t="s">
        <v>279</v>
      </c>
      <c r="D331" s="82" t="s">
        <v>424</v>
      </c>
      <c r="E331" s="140">
        <v>7</v>
      </c>
      <c r="F331" s="80" t="s">
        <v>139</v>
      </c>
      <c r="G331" s="80"/>
      <c r="H331" s="84" t="s">
        <v>1573</v>
      </c>
      <c r="I331" s="82"/>
      <c r="J331" s="81" t="s">
        <v>180</v>
      </c>
      <c r="K331" s="81" t="s">
        <v>180</v>
      </c>
      <c r="L331" s="81"/>
      <c r="M331" s="81" t="s">
        <v>180</v>
      </c>
      <c r="N331" s="82" t="s">
        <v>1098</v>
      </c>
    </row>
    <row r="332" spans="1:14" s="8" customFormat="1" ht="86.25" customHeight="1" x14ac:dyDescent="0.2">
      <c r="A332" s="40"/>
      <c r="B332" s="80" t="s">
        <v>50</v>
      </c>
      <c r="C332" s="81" t="s">
        <v>279</v>
      </c>
      <c r="D332" s="82" t="s">
        <v>389</v>
      </c>
      <c r="E332" s="140">
        <v>22</v>
      </c>
      <c r="F332" s="80" t="s">
        <v>143</v>
      </c>
      <c r="G332" s="80"/>
      <c r="H332" s="84" t="s">
        <v>1099</v>
      </c>
      <c r="I332" s="82"/>
      <c r="J332" s="81" t="s">
        <v>448</v>
      </c>
      <c r="K332" s="81" t="s">
        <v>448</v>
      </c>
      <c r="L332" s="81"/>
      <c r="M332" s="81"/>
      <c r="N332" s="82" t="s">
        <v>1100</v>
      </c>
    </row>
    <row r="333" spans="1:14" s="8" customFormat="1" ht="314.10000000000002" customHeight="1" x14ac:dyDescent="0.2">
      <c r="A333" s="40"/>
      <c r="B333" s="80" t="s">
        <v>425</v>
      </c>
      <c r="C333" s="81" t="s">
        <v>279</v>
      </c>
      <c r="D333" s="82" t="s">
        <v>1101</v>
      </c>
      <c r="E333" s="140">
        <v>29</v>
      </c>
      <c r="F333" s="80" t="s">
        <v>34</v>
      </c>
      <c r="G333" s="244"/>
      <c r="H333" s="245" t="s">
        <v>1668</v>
      </c>
      <c r="I333" s="82" t="s">
        <v>1535</v>
      </c>
      <c r="J333" s="81"/>
      <c r="K333" s="81"/>
      <c r="L333" s="81"/>
      <c r="M333" s="81" t="s">
        <v>180</v>
      </c>
      <c r="N333" s="82" t="s">
        <v>1098</v>
      </c>
    </row>
    <row r="334" spans="1:14" s="14" customFormat="1" ht="49.5" x14ac:dyDescent="0.2">
      <c r="A334" s="34"/>
      <c r="B334" s="80" t="s">
        <v>51</v>
      </c>
      <c r="C334" s="81" t="s">
        <v>279</v>
      </c>
      <c r="D334" s="82" t="s">
        <v>111</v>
      </c>
      <c r="E334" s="81">
        <v>34</v>
      </c>
      <c r="F334" s="80" t="s">
        <v>146</v>
      </c>
      <c r="G334" s="80"/>
      <c r="H334" s="84" t="s">
        <v>1106</v>
      </c>
      <c r="I334" s="82"/>
      <c r="J334" s="81" t="s">
        <v>448</v>
      </c>
      <c r="K334" s="246"/>
      <c r="L334" s="246"/>
      <c r="M334" s="246"/>
      <c r="N334" s="82" t="s">
        <v>1102</v>
      </c>
    </row>
    <row r="335" spans="1:14" s="14" customFormat="1" ht="49.5" x14ac:dyDescent="0.2">
      <c r="A335" s="34"/>
      <c r="B335" s="80" t="s">
        <v>52</v>
      </c>
      <c r="C335" s="81" t="s">
        <v>279</v>
      </c>
      <c r="D335" s="82" t="s">
        <v>112</v>
      </c>
      <c r="E335" s="81">
        <v>94</v>
      </c>
      <c r="F335" s="80" t="s">
        <v>144</v>
      </c>
      <c r="G335" s="80"/>
      <c r="H335" s="84" t="s">
        <v>1106</v>
      </c>
      <c r="I335" s="82"/>
      <c r="J335" s="81" t="s">
        <v>448</v>
      </c>
      <c r="K335" s="246"/>
      <c r="L335" s="246"/>
      <c r="M335" s="246"/>
      <c r="N335" s="82" t="s">
        <v>1103</v>
      </c>
    </row>
    <row r="336" spans="1:14" s="14" customFormat="1" ht="49.5" x14ac:dyDescent="0.2">
      <c r="A336" s="34"/>
      <c r="B336" s="80" t="s">
        <v>53</v>
      </c>
      <c r="C336" s="81" t="s">
        <v>279</v>
      </c>
      <c r="D336" s="82" t="s">
        <v>1107</v>
      </c>
      <c r="E336" s="81">
        <v>129</v>
      </c>
      <c r="F336" s="80" t="s">
        <v>139</v>
      </c>
      <c r="G336" s="80"/>
      <c r="H336" s="84" t="s">
        <v>1106</v>
      </c>
      <c r="I336" s="82"/>
      <c r="J336" s="81" t="s">
        <v>448</v>
      </c>
      <c r="K336" s="246"/>
      <c r="L336" s="246"/>
      <c r="M336" s="246"/>
      <c r="N336" s="82" t="s">
        <v>1104</v>
      </c>
    </row>
    <row r="337" spans="1:14" s="14" customFormat="1" ht="49.5" x14ac:dyDescent="0.2">
      <c r="A337" s="34"/>
      <c r="B337" s="80" t="s">
        <v>54</v>
      </c>
      <c r="C337" s="81" t="s">
        <v>279</v>
      </c>
      <c r="D337" s="82" t="s">
        <v>361</v>
      </c>
      <c r="E337" s="81">
        <v>144</v>
      </c>
      <c r="F337" s="80" t="s">
        <v>34</v>
      </c>
      <c r="G337" s="80"/>
      <c r="H337" s="84" t="s">
        <v>1106</v>
      </c>
      <c r="I337" s="82"/>
      <c r="J337" s="81" t="s">
        <v>448</v>
      </c>
      <c r="K337" s="246"/>
      <c r="L337" s="246"/>
      <c r="M337" s="246"/>
      <c r="N337" s="82" t="s">
        <v>1105</v>
      </c>
    </row>
    <row r="338" spans="1:14" s="5" customFormat="1" ht="20.100000000000001" customHeight="1" thickBot="1" x14ac:dyDescent="0.35">
      <c r="A338" s="30"/>
      <c r="B338" s="225"/>
      <c r="C338" s="226"/>
      <c r="D338" s="227" t="s">
        <v>471</v>
      </c>
      <c r="E338" s="228"/>
      <c r="F338" s="225"/>
      <c r="G338" s="225"/>
      <c r="H338" s="234" t="s">
        <v>1108</v>
      </c>
      <c r="I338" s="230"/>
      <c r="J338" s="228"/>
      <c r="K338" s="228"/>
      <c r="L338" s="228"/>
      <c r="M338" s="228"/>
      <c r="N338" s="231"/>
    </row>
    <row r="339" spans="1:14" s="18" customFormat="1" ht="83.45" customHeight="1" thickTop="1" x14ac:dyDescent="0.2">
      <c r="A339" s="40"/>
      <c r="B339" s="247" t="s">
        <v>1109</v>
      </c>
      <c r="C339" s="248"/>
      <c r="D339" s="249" t="s">
        <v>1110</v>
      </c>
      <c r="E339" s="248">
        <v>1</v>
      </c>
      <c r="F339" s="250" t="s">
        <v>35</v>
      </c>
      <c r="G339" s="251" t="s">
        <v>191</v>
      </c>
      <c r="H339" s="252" t="s">
        <v>1672</v>
      </c>
      <c r="I339" s="253"/>
      <c r="J339" s="248"/>
      <c r="K339" s="248"/>
      <c r="L339" s="248"/>
      <c r="M339" s="248" t="s">
        <v>180</v>
      </c>
      <c r="N339" s="249"/>
    </row>
    <row r="340" spans="1:14" s="18" customFormat="1" ht="39.75" customHeight="1" x14ac:dyDescent="0.2">
      <c r="A340" s="40"/>
      <c r="B340" s="160" t="s">
        <v>309</v>
      </c>
      <c r="C340" s="163"/>
      <c r="D340" s="162" t="s">
        <v>1483</v>
      </c>
      <c r="E340" s="163">
        <v>4</v>
      </c>
      <c r="F340" s="160" t="s">
        <v>144</v>
      </c>
      <c r="G340" s="160"/>
      <c r="H340" s="164" t="s">
        <v>1106</v>
      </c>
      <c r="I340" s="162" t="s">
        <v>1487</v>
      </c>
      <c r="J340" s="163" t="s">
        <v>448</v>
      </c>
      <c r="K340" s="163"/>
      <c r="L340" s="163"/>
      <c r="M340" s="163" t="s">
        <v>180</v>
      </c>
      <c r="N340" s="162" t="s">
        <v>1538</v>
      </c>
    </row>
    <row r="341" spans="1:14" s="18" customFormat="1" ht="115.5" x14ac:dyDescent="0.2">
      <c r="A341" s="40"/>
      <c r="B341" s="160" t="s">
        <v>189</v>
      </c>
      <c r="C341" s="163"/>
      <c r="D341" s="162" t="s">
        <v>310</v>
      </c>
      <c r="E341" s="163">
        <v>39</v>
      </c>
      <c r="F341" s="160" t="s">
        <v>149</v>
      </c>
      <c r="G341" s="160"/>
      <c r="H341" s="164" t="s">
        <v>1688</v>
      </c>
      <c r="I341" s="162"/>
      <c r="J341" s="163" t="s">
        <v>448</v>
      </c>
      <c r="K341" s="163"/>
      <c r="L341" s="163"/>
      <c r="M341" s="163" t="s">
        <v>180</v>
      </c>
      <c r="N341" s="162"/>
    </row>
    <row r="342" spans="1:14" s="8" customFormat="1" ht="42.95" customHeight="1" x14ac:dyDescent="0.2">
      <c r="A342" s="40"/>
      <c r="B342" s="80" t="s">
        <v>309</v>
      </c>
      <c r="C342" s="81"/>
      <c r="D342" s="82" t="s">
        <v>1484</v>
      </c>
      <c r="E342" s="140">
        <v>4</v>
      </c>
      <c r="F342" s="80" t="s">
        <v>144</v>
      </c>
      <c r="G342" s="80"/>
      <c r="H342" s="84" t="s">
        <v>1106</v>
      </c>
      <c r="I342" s="82" t="s">
        <v>1488</v>
      </c>
      <c r="J342" s="81" t="s">
        <v>448</v>
      </c>
      <c r="K342" s="81"/>
      <c r="L342" s="81"/>
      <c r="M342" s="81" t="s">
        <v>180</v>
      </c>
      <c r="N342" s="82" t="s">
        <v>1111</v>
      </c>
    </row>
    <row r="343" spans="1:14" s="8" customFormat="1" ht="74.25" customHeight="1" x14ac:dyDescent="0.2">
      <c r="A343" s="40"/>
      <c r="B343" s="80" t="s">
        <v>189</v>
      </c>
      <c r="C343" s="81"/>
      <c r="D343" s="82" t="s">
        <v>310</v>
      </c>
      <c r="E343" s="140">
        <v>39</v>
      </c>
      <c r="F343" s="80" t="s">
        <v>149</v>
      </c>
      <c r="G343" s="80"/>
      <c r="H343" s="84" t="s">
        <v>1687</v>
      </c>
      <c r="I343" s="82"/>
      <c r="J343" s="81" t="s">
        <v>448</v>
      </c>
      <c r="K343" s="81"/>
      <c r="L343" s="81"/>
      <c r="M343" s="81" t="s">
        <v>180</v>
      </c>
      <c r="N343" s="82"/>
    </row>
    <row r="344" spans="1:14" s="8" customFormat="1" ht="48.75" customHeight="1" x14ac:dyDescent="0.2">
      <c r="A344" s="40"/>
      <c r="B344" s="80" t="s">
        <v>309</v>
      </c>
      <c r="C344" s="81"/>
      <c r="D344" s="82" t="s">
        <v>1508</v>
      </c>
      <c r="E344" s="140">
        <v>4</v>
      </c>
      <c r="F344" s="80" t="s">
        <v>144</v>
      </c>
      <c r="G344" s="80"/>
      <c r="H344" s="84" t="s">
        <v>1106</v>
      </c>
      <c r="I344" s="82" t="s">
        <v>1534</v>
      </c>
      <c r="J344" s="81" t="s">
        <v>448</v>
      </c>
      <c r="K344" s="81"/>
      <c r="L344" s="81"/>
      <c r="M344" s="81" t="s">
        <v>448</v>
      </c>
      <c r="N344" s="82" t="s">
        <v>1509</v>
      </c>
    </row>
    <row r="345" spans="1:14" s="8" customFormat="1" ht="124.5" customHeight="1" x14ac:dyDescent="0.2">
      <c r="A345" s="40"/>
      <c r="B345" s="80" t="s">
        <v>189</v>
      </c>
      <c r="C345" s="81"/>
      <c r="D345" s="82" t="s">
        <v>1510</v>
      </c>
      <c r="E345" s="140">
        <v>39</v>
      </c>
      <c r="F345" s="80" t="s">
        <v>149</v>
      </c>
      <c r="G345" s="80"/>
      <c r="H345" s="84" t="s">
        <v>1689</v>
      </c>
      <c r="I345" s="82" t="s">
        <v>1516</v>
      </c>
      <c r="J345" s="81" t="s">
        <v>448</v>
      </c>
      <c r="K345" s="81"/>
      <c r="L345" s="81"/>
      <c r="M345" s="81" t="s">
        <v>448</v>
      </c>
      <c r="N345" s="82" t="s">
        <v>1511</v>
      </c>
    </row>
    <row r="346" spans="1:14" s="8" customFormat="1" ht="43.5" customHeight="1" x14ac:dyDescent="0.2">
      <c r="A346" s="40"/>
      <c r="B346" s="80" t="s">
        <v>309</v>
      </c>
      <c r="C346" s="81"/>
      <c r="D346" s="82" t="s">
        <v>1485</v>
      </c>
      <c r="E346" s="140">
        <v>4</v>
      </c>
      <c r="F346" s="80" t="s">
        <v>144</v>
      </c>
      <c r="G346" s="80"/>
      <c r="H346" s="84" t="s">
        <v>1106</v>
      </c>
      <c r="I346" s="82" t="s">
        <v>1489</v>
      </c>
      <c r="J346" s="81" t="s">
        <v>448</v>
      </c>
      <c r="K346" s="81"/>
      <c r="L346" s="81"/>
      <c r="M346" s="81" t="s">
        <v>448</v>
      </c>
      <c r="N346" s="82" t="s">
        <v>1113</v>
      </c>
    </row>
    <row r="347" spans="1:14" s="8" customFormat="1" ht="114" customHeight="1" x14ac:dyDescent="0.2">
      <c r="A347" s="40"/>
      <c r="B347" s="80" t="s">
        <v>189</v>
      </c>
      <c r="C347" s="81"/>
      <c r="D347" s="82" t="s">
        <v>310</v>
      </c>
      <c r="E347" s="140">
        <v>39</v>
      </c>
      <c r="F347" s="80" t="s">
        <v>149</v>
      </c>
      <c r="G347" s="80"/>
      <c r="H347" s="84" t="s">
        <v>1112</v>
      </c>
      <c r="I347" s="82"/>
      <c r="J347" s="81" t="s">
        <v>448</v>
      </c>
      <c r="K347" s="81"/>
      <c r="L347" s="81"/>
      <c r="M347" s="81" t="s">
        <v>448</v>
      </c>
      <c r="N347" s="82" t="s">
        <v>1113</v>
      </c>
    </row>
    <row r="348" spans="1:14" s="8" customFormat="1" ht="94.5" customHeight="1" x14ac:dyDescent="0.2">
      <c r="A348" s="40"/>
      <c r="B348" s="80" t="s">
        <v>309</v>
      </c>
      <c r="C348" s="81"/>
      <c r="D348" s="82" t="s">
        <v>1486</v>
      </c>
      <c r="E348" s="140">
        <v>4</v>
      </c>
      <c r="F348" s="80" t="s">
        <v>144</v>
      </c>
      <c r="G348" s="80"/>
      <c r="H348" s="84" t="s">
        <v>1611</v>
      </c>
      <c r="I348" s="82" t="s">
        <v>1617</v>
      </c>
      <c r="J348" s="81" t="s">
        <v>448</v>
      </c>
      <c r="K348" s="81"/>
      <c r="L348" s="81"/>
      <c r="M348" s="81" t="s">
        <v>448</v>
      </c>
      <c r="N348" s="82" t="s">
        <v>1482</v>
      </c>
    </row>
    <row r="349" spans="1:14" s="8" customFormat="1" ht="105.6" customHeight="1" x14ac:dyDescent="0.2">
      <c r="A349" s="40"/>
      <c r="B349" s="80" t="s">
        <v>189</v>
      </c>
      <c r="C349" s="81"/>
      <c r="D349" s="82" t="s">
        <v>310</v>
      </c>
      <c r="E349" s="140">
        <v>39</v>
      </c>
      <c r="F349" s="80" t="s">
        <v>149</v>
      </c>
      <c r="G349" s="80"/>
      <c r="H349" s="84" t="s">
        <v>1609</v>
      </c>
      <c r="I349" s="82"/>
      <c r="J349" s="81" t="s">
        <v>448</v>
      </c>
      <c r="K349" s="81"/>
      <c r="L349" s="81"/>
      <c r="M349" s="81" t="s">
        <v>448</v>
      </c>
      <c r="N349" s="82" t="s">
        <v>1482</v>
      </c>
    </row>
    <row r="350" spans="1:14" s="8" customFormat="1" ht="100.5" customHeight="1" x14ac:dyDescent="0.2">
      <c r="A350" s="40"/>
      <c r="B350" s="80" t="s">
        <v>309</v>
      </c>
      <c r="C350" s="81"/>
      <c r="D350" s="82" t="s">
        <v>1492</v>
      </c>
      <c r="E350" s="140">
        <v>4</v>
      </c>
      <c r="F350" s="80" t="s">
        <v>144</v>
      </c>
      <c r="G350" s="80"/>
      <c r="H350" s="84" t="s">
        <v>1610</v>
      </c>
      <c r="I350" s="82" t="s">
        <v>1490</v>
      </c>
      <c r="J350" s="81" t="s">
        <v>448</v>
      </c>
      <c r="K350" s="81"/>
      <c r="L350" s="81"/>
      <c r="M350" s="81" t="s">
        <v>448</v>
      </c>
      <c r="N350" s="82" t="s">
        <v>1491</v>
      </c>
    </row>
    <row r="351" spans="1:14" s="8" customFormat="1" ht="104.45" customHeight="1" x14ac:dyDescent="0.2">
      <c r="A351" s="40"/>
      <c r="B351" s="80" t="s">
        <v>189</v>
      </c>
      <c r="C351" s="81"/>
      <c r="D351" s="82" t="s">
        <v>310</v>
      </c>
      <c r="E351" s="140">
        <v>39</v>
      </c>
      <c r="F351" s="80" t="s">
        <v>149</v>
      </c>
      <c r="G351" s="80"/>
      <c r="H351" s="84" t="s">
        <v>1669</v>
      </c>
      <c r="I351" s="82"/>
      <c r="J351" s="81" t="s">
        <v>448</v>
      </c>
      <c r="K351" s="81"/>
      <c r="L351" s="81"/>
      <c r="M351" s="81" t="s">
        <v>448</v>
      </c>
      <c r="N351" s="82" t="s">
        <v>1491</v>
      </c>
    </row>
    <row r="352" spans="1:14" s="8" customFormat="1" ht="115.5" x14ac:dyDescent="0.2">
      <c r="A352" s="40"/>
      <c r="B352" s="80" t="s">
        <v>309</v>
      </c>
      <c r="C352" s="81"/>
      <c r="D352" s="82" t="s">
        <v>1497</v>
      </c>
      <c r="E352" s="140">
        <v>4</v>
      </c>
      <c r="F352" s="80" t="s">
        <v>144</v>
      </c>
      <c r="G352" s="80"/>
      <c r="H352" s="84" t="s">
        <v>1673</v>
      </c>
      <c r="I352" s="82" t="s">
        <v>1608</v>
      </c>
      <c r="J352" s="81" t="s">
        <v>448</v>
      </c>
      <c r="K352" s="81"/>
      <c r="L352" s="81"/>
      <c r="M352" s="81" t="s">
        <v>448</v>
      </c>
      <c r="N352" s="82" t="s">
        <v>1498</v>
      </c>
    </row>
    <row r="353" spans="1:14" s="8" customFormat="1" ht="64.5" customHeight="1" x14ac:dyDescent="0.2">
      <c r="A353" s="40"/>
      <c r="B353" s="80" t="s">
        <v>189</v>
      </c>
      <c r="C353" s="81"/>
      <c r="D353" s="82" t="s">
        <v>310</v>
      </c>
      <c r="E353" s="140">
        <v>39</v>
      </c>
      <c r="F353" s="80" t="s">
        <v>149</v>
      </c>
      <c r="G353" s="80"/>
      <c r="H353" s="84" t="s">
        <v>1499</v>
      </c>
      <c r="I353" s="82"/>
      <c r="J353" s="81" t="s">
        <v>448</v>
      </c>
      <c r="K353" s="81"/>
      <c r="L353" s="81"/>
      <c r="M353" s="81" t="s">
        <v>448</v>
      </c>
      <c r="N353" s="82" t="s">
        <v>1498</v>
      </c>
    </row>
    <row r="354" spans="1:14" s="8" customFormat="1" ht="51.75" customHeight="1" x14ac:dyDescent="0.2">
      <c r="A354" s="40"/>
      <c r="B354" s="167" t="s">
        <v>309</v>
      </c>
      <c r="C354" s="167"/>
      <c r="D354" s="82" t="s">
        <v>1587</v>
      </c>
      <c r="E354" s="167">
        <v>4</v>
      </c>
      <c r="F354" s="167">
        <v>35</v>
      </c>
      <c r="G354" s="82"/>
      <c r="H354" s="84" t="s">
        <v>1618</v>
      </c>
      <c r="I354" s="254" t="s">
        <v>1607</v>
      </c>
      <c r="J354" s="82"/>
      <c r="K354" s="82"/>
      <c r="L354" s="82"/>
      <c r="M354" s="81" t="s">
        <v>180</v>
      </c>
      <c r="N354" s="82" t="s">
        <v>1549</v>
      </c>
    </row>
    <row r="355" spans="1:14" s="18" customFormat="1" ht="89.45" customHeight="1" x14ac:dyDescent="0.2">
      <c r="A355" s="40"/>
      <c r="B355" s="161" t="s">
        <v>189</v>
      </c>
      <c r="C355" s="161"/>
      <c r="D355" s="162" t="s">
        <v>310</v>
      </c>
      <c r="E355" s="161">
        <v>39</v>
      </c>
      <c r="F355" s="161">
        <v>50</v>
      </c>
      <c r="G355" s="162"/>
      <c r="H355" s="255" t="s">
        <v>1612</v>
      </c>
      <c r="I355" s="256" t="s">
        <v>1545</v>
      </c>
      <c r="J355" s="162"/>
      <c r="K355" s="162"/>
      <c r="L355" s="162"/>
      <c r="M355" s="163" t="s">
        <v>180</v>
      </c>
      <c r="N355" s="162"/>
    </row>
    <row r="356" spans="1:14" s="8" customFormat="1" ht="66" x14ac:dyDescent="0.2">
      <c r="A356" s="40"/>
      <c r="B356" s="80" t="s">
        <v>309</v>
      </c>
      <c r="C356" s="81"/>
      <c r="D356" s="82" t="s">
        <v>1588</v>
      </c>
      <c r="E356" s="140">
        <v>4</v>
      </c>
      <c r="F356" s="80" t="s">
        <v>144</v>
      </c>
      <c r="G356" s="80"/>
      <c r="H356" s="84" t="s">
        <v>1619</v>
      </c>
      <c r="I356" s="82" t="s">
        <v>1606</v>
      </c>
      <c r="J356" s="82"/>
      <c r="K356" s="82"/>
      <c r="L356" s="82"/>
      <c r="M356" s="81" t="s">
        <v>180</v>
      </c>
      <c r="N356" s="82" t="s">
        <v>1550</v>
      </c>
    </row>
    <row r="357" spans="1:14" s="44" customFormat="1" ht="99" x14ac:dyDescent="0.2">
      <c r="A357" s="36"/>
      <c r="B357" s="257" t="s">
        <v>189</v>
      </c>
      <c r="C357" s="258"/>
      <c r="D357" s="256" t="s">
        <v>310</v>
      </c>
      <c r="E357" s="258">
        <v>39</v>
      </c>
      <c r="F357" s="257" t="s">
        <v>149</v>
      </c>
      <c r="G357" s="257"/>
      <c r="H357" s="255" t="s">
        <v>1574</v>
      </c>
      <c r="I357" s="256" t="s">
        <v>482</v>
      </c>
      <c r="J357" s="256"/>
      <c r="K357" s="256"/>
      <c r="L357" s="256"/>
      <c r="M357" s="258" t="s">
        <v>180</v>
      </c>
      <c r="N357" s="256"/>
    </row>
    <row r="358" spans="1:14" s="6" customFormat="1" ht="71.25" customHeight="1" x14ac:dyDescent="0.2">
      <c r="A358" s="40"/>
      <c r="B358" s="80" t="s">
        <v>309</v>
      </c>
      <c r="C358" s="81"/>
      <c r="D358" s="82" t="s">
        <v>1589</v>
      </c>
      <c r="E358" s="81">
        <v>4</v>
      </c>
      <c r="F358" s="80" t="s">
        <v>144</v>
      </c>
      <c r="G358" s="80"/>
      <c r="H358" s="84" t="s">
        <v>1620</v>
      </c>
      <c r="I358" s="82" t="s">
        <v>1605</v>
      </c>
      <c r="J358" s="82"/>
      <c r="K358" s="82"/>
      <c r="L358" s="82"/>
      <c r="M358" s="81" t="s">
        <v>180</v>
      </c>
      <c r="N358" s="82" t="s">
        <v>1551</v>
      </c>
    </row>
    <row r="359" spans="1:14" s="18" customFormat="1" ht="84" customHeight="1" x14ac:dyDescent="0.2">
      <c r="A359" s="40"/>
      <c r="B359" s="160" t="s">
        <v>189</v>
      </c>
      <c r="C359" s="163"/>
      <c r="D359" s="162" t="s">
        <v>310</v>
      </c>
      <c r="E359" s="163">
        <v>39</v>
      </c>
      <c r="F359" s="160" t="s">
        <v>149</v>
      </c>
      <c r="G359" s="160"/>
      <c r="H359" s="255" t="s">
        <v>1574</v>
      </c>
      <c r="I359" s="162" t="s">
        <v>1546</v>
      </c>
      <c r="J359" s="162"/>
      <c r="K359" s="162"/>
      <c r="L359" s="162"/>
      <c r="M359" s="163" t="s">
        <v>180</v>
      </c>
      <c r="N359" s="162"/>
    </row>
    <row r="360" spans="1:14" s="8" customFormat="1" ht="54.75" customHeight="1" x14ac:dyDescent="0.2">
      <c r="A360" s="40"/>
      <c r="B360" s="80" t="s">
        <v>309</v>
      </c>
      <c r="C360" s="81"/>
      <c r="D360" s="82" t="s">
        <v>1595</v>
      </c>
      <c r="E360" s="140">
        <v>4</v>
      </c>
      <c r="F360" s="80" t="s">
        <v>144</v>
      </c>
      <c r="G360" s="80"/>
      <c r="H360" s="84" t="s">
        <v>1621</v>
      </c>
      <c r="I360" s="82" t="s">
        <v>1683</v>
      </c>
      <c r="J360" s="82"/>
      <c r="K360" s="82"/>
      <c r="L360" s="82"/>
      <c r="M360" s="81" t="s">
        <v>448</v>
      </c>
      <c r="N360" s="82" t="s">
        <v>1552</v>
      </c>
    </row>
    <row r="361" spans="1:14" s="18" customFormat="1" ht="80.25" customHeight="1" x14ac:dyDescent="0.2">
      <c r="A361" s="40"/>
      <c r="B361" s="160" t="s">
        <v>189</v>
      </c>
      <c r="C361" s="163"/>
      <c r="D361" s="162" t="s">
        <v>310</v>
      </c>
      <c r="E361" s="163">
        <v>39</v>
      </c>
      <c r="F361" s="160" t="s">
        <v>149</v>
      </c>
      <c r="G361" s="160"/>
      <c r="H361" s="255" t="s">
        <v>1574</v>
      </c>
      <c r="I361" s="162" t="s">
        <v>1500</v>
      </c>
      <c r="J361" s="162"/>
      <c r="K361" s="162"/>
      <c r="L361" s="162"/>
      <c r="M361" s="163" t="s">
        <v>448</v>
      </c>
      <c r="N361" s="162"/>
    </row>
    <row r="362" spans="1:14" s="8" customFormat="1" ht="99" x14ac:dyDescent="0.2">
      <c r="A362" s="40"/>
      <c r="B362" s="80" t="s">
        <v>309</v>
      </c>
      <c r="C362" s="81"/>
      <c r="D362" s="82" t="s">
        <v>1622</v>
      </c>
      <c r="E362" s="140">
        <v>4</v>
      </c>
      <c r="F362" s="80" t="s">
        <v>144</v>
      </c>
      <c r="G362" s="80"/>
      <c r="H362" s="84" t="s">
        <v>1691</v>
      </c>
      <c r="I362" s="82" t="s">
        <v>1692</v>
      </c>
      <c r="J362" s="82"/>
      <c r="K362" s="82"/>
      <c r="L362" s="82"/>
      <c r="M362" s="81" t="s">
        <v>448</v>
      </c>
      <c r="N362" s="82" t="s">
        <v>1553</v>
      </c>
    </row>
    <row r="363" spans="1:14" s="18" customFormat="1" ht="123" customHeight="1" x14ac:dyDescent="0.2">
      <c r="A363" s="40"/>
      <c r="B363" s="160" t="s">
        <v>189</v>
      </c>
      <c r="C363" s="163"/>
      <c r="D363" s="162" t="s">
        <v>310</v>
      </c>
      <c r="E363" s="163">
        <v>39</v>
      </c>
      <c r="F363" s="160" t="s">
        <v>149</v>
      </c>
      <c r="G363" s="160"/>
      <c r="H363" s="255" t="s">
        <v>1700</v>
      </c>
      <c r="I363" s="162" t="s">
        <v>1690</v>
      </c>
      <c r="J363" s="162"/>
      <c r="K363" s="162"/>
      <c r="L363" s="162"/>
      <c r="M363" s="163" t="s">
        <v>448</v>
      </c>
      <c r="N363" s="162"/>
    </row>
    <row r="364" spans="1:14" s="8" customFormat="1" ht="66" x14ac:dyDescent="0.2">
      <c r="A364" s="40"/>
      <c r="B364" s="80" t="s">
        <v>309</v>
      </c>
      <c r="C364" s="81"/>
      <c r="D364" s="82" t="s">
        <v>1597</v>
      </c>
      <c r="E364" s="140">
        <v>4</v>
      </c>
      <c r="F364" s="80" t="s">
        <v>144</v>
      </c>
      <c r="G364" s="80"/>
      <c r="H364" s="84" t="s">
        <v>1621</v>
      </c>
      <c r="I364" s="82" t="s">
        <v>1596</v>
      </c>
      <c r="J364" s="82"/>
      <c r="K364" s="82"/>
      <c r="L364" s="82"/>
      <c r="M364" s="81" t="s">
        <v>180</v>
      </c>
      <c r="N364" s="82" t="s">
        <v>1554</v>
      </c>
    </row>
    <row r="365" spans="1:14" s="18" customFormat="1" ht="99" x14ac:dyDescent="0.2">
      <c r="A365" s="40"/>
      <c r="B365" s="160" t="s">
        <v>189</v>
      </c>
      <c r="C365" s="163"/>
      <c r="D365" s="162" t="s">
        <v>310</v>
      </c>
      <c r="E365" s="163">
        <v>39</v>
      </c>
      <c r="F365" s="160" t="s">
        <v>149</v>
      </c>
      <c r="G365" s="160"/>
      <c r="H365" s="255" t="s">
        <v>1539</v>
      </c>
      <c r="I365" s="164" t="s">
        <v>482</v>
      </c>
      <c r="J365" s="162"/>
      <c r="K365" s="162"/>
      <c r="L365" s="162"/>
      <c r="M365" s="163" t="s">
        <v>180</v>
      </c>
      <c r="N365" s="162"/>
    </row>
    <row r="366" spans="1:14" s="6" customFormat="1" ht="72.95" customHeight="1" x14ac:dyDescent="0.2">
      <c r="A366" s="70"/>
      <c r="B366" s="80" t="s">
        <v>309</v>
      </c>
      <c r="C366" s="81"/>
      <c r="D366" s="82" t="s">
        <v>1599</v>
      </c>
      <c r="E366" s="81">
        <v>4</v>
      </c>
      <c r="F366" s="80" t="s">
        <v>144</v>
      </c>
      <c r="G366" s="80"/>
      <c r="H366" s="84" t="s">
        <v>1631</v>
      </c>
      <c r="I366" s="82" t="s">
        <v>1598</v>
      </c>
      <c r="J366" s="82"/>
      <c r="K366" s="82"/>
      <c r="L366" s="82"/>
      <c r="M366" s="81" t="s">
        <v>180</v>
      </c>
      <c r="N366" s="82" t="s">
        <v>1555</v>
      </c>
    </row>
    <row r="367" spans="1:14" s="6" customFormat="1" ht="105" customHeight="1" x14ac:dyDescent="0.2">
      <c r="A367" s="70"/>
      <c r="B367" s="80" t="s">
        <v>189</v>
      </c>
      <c r="C367" s="81"/>
      <c r="D367" s="82" t="s">
        <v>310</v>
      </c>
      <c r="E367" s="81">
        <v>39</v>
      </c>
      <c r="F367" s="80" t="s">
        <v>149</v>
      </c>
      <c r="G367" s="80"/>
      <c r="H367" s="259" t="s">
        <v>1714</v>
      </c>
      <c r="I367" s="82" t="s">
        <v>1547</v>
      </c>
      <c r="J367" s="82"/>
      <c r="K367" s="82"/>
      <c r="L367" s="82"/>
      <c r="M367" s="81" t="s">
        <v>180</v>
      </c>
      <c r="N367" s="82"/>
    </row>
    <row r="368" spans="1:14" s="6" customFormat="1" ht="57.6" customHeight="1" x14ac:dyDescent="0.2">
      <c r="A368" s="70"/>
      <c r="B368" s="80" t="s">
        <v>309</v>
      </c>
      <c r="C368" s="81"/>
      <c r="D368" s="82" t="s">
        <v>1601</v>
      </c>
      <c r="E368" s="81">
        <v>4</v>
      </c>
      <c r="F368" s="80" t="s">
        <v>144</v>
      </c>
      <c r="G368" s="80"/>
      <c r="H368" s="84" t="s">
        <v>1631</v>
      </c>
      <c r="I368" s="82" t="s">
        <v>1600</v>
      </c>
      <c r="J368" s="82"/>
      <c r="K368" s="82"/>
      <c r="L368" s="82"/>
      <c r="M368" s="81" t="s">
        <v>180</v>
      </c>
      <c r="N368" s="82" t="s">
        <v>1556</v>
      </c>
    </row>
    <row r="369" spans="1:14" s="6" customFormat="1" ht="101.45" customHeight="1" x14ac:dyDescent="0.2">
      <c r="A369" s="70"/>
      <c r="B369" s="80" t="s">
        <v>189</v>
      </c>
      <c r="C369" s="81"/>
      <c r="D369" s="82" t="s">
        <v>310</v>
      </c>
      <c r="E369" s="81">
        <v>39</v>
      </c>
      <c r="F369" s="80" t="s">
        <v>149</v>
      </c>
      <c r="G369" s="80"/>
      <c r="H369" s="84" t="s">
        <v>1684</v>
      </c>
      <c r="I369" s="82" t="s">
        <v>482</v>
      </c>
      <c r="J369" s="82"/>
      <c r="K369" s="82"/>
      <c r="L369" s="82"/>
      <c r="M369" s="81" t="s">
        <v>180</v>
      </c>
      <c r="N369" s="82"/>
    </row>
    <row r="370" spans="1:14" s="8" customFormat="1" ht="72.95" customHeight="1" x14ac:dyDescent="0.2">
      <c r="A370" s="40"/>
      <c r="B370" s="80" t="s">
        <v>309</v>
      </c>
      <c r="C370" s="81"/>
      <c r="D370" s="82" t="s">
        <v>1603</v>
      </c>
      <c r="E370" s="140">
        <v>4</v>
      </c>
      <c r="F370" s="80" t="s">
        <v>144</v>
      </c>
      <c r="G370" s="80"/>
      <c r="H370" s="84" t="s">
        <v>16</v>
      </c>
      <c r="I370" s="82" t="s">
        <v>1602</v>
      </c>
      <c r="J370" s="82"/>
      <c r="K370" s="82"/>
      <c r="L370" s="82"/>
      <c r="M370" s="81" t="s">
        <v>448</v>
      </c>
      <c r="N370" s="82" t="s">
        <v>1557</v>
      </c>
    </row>
    <row r="371" spans="1:14" s="18" customFormat="1" ht="162" customHeight="1" x14ac:dyDescent="0.2">
      <c r="A371" s="40"/>
      <c r="B371" s="160" t="s">
        <v>189</v>
      </c>
      <c r="C371" s="163"/>
      <c r="D371" s="162" t="s">
        <v>310</v>
      </c>
      <c r="E371" s="163">
        <v>39</v>
      </c>
      <c r="F371" s="160" t="s">
        <v>149</v>
      </c>
      <c r="G371" s="160"/>
      <c r="H371" s="255" t="s">
        <v>1701</v>
      </c>
      <c r="I371" s="162" t="s">
        <v>1604</v>
      </c>
      <c r="J371" s="162"/>
      <c r="K371" s="162"/>
      <c r="L371" s="162"/>
      <c r="M371" s="163" t="s">
        <v>448</v>
      </c>
      <c r="N371" s="162"/>
    </row>
    <row r="372" spans="1:14" s="8" customFormat="1" ht="81.75" customHeight="1" x14ac:dyDescent="0.2">
      <c r="A372" s="40"/>
      <c r="B372" s="80" t="s">
        <v>309</v>
      </c>
      <c r="C372" s="81"/>
      <c r="D372" s="82" t="s">
        <v>1592</v>
      </c>
      <c r="E372" s="140">
        <v>4</v>
      </c>
      <c r="F372" s="80" t="s">
        <v>144</v>
      </c>
      <c r="G372" s="80"/>
      <c r="H372" s="84" t="s">
        <v>16</v>
      </c>
      <c r="I372" s="82" t="s">
        <v>1666</v>
      </c>
      <c r="J372" s="82"/>
      <c r="K372" s="82"/>
      <c r="L372" s="82"/>
      <c r="M372" s="81" t="s">
        <v>448</v>
      </c>
      <c r="N372" s="82" t="s">
        <v>1591</v>
      </c>
    </row>
    <row r="373" spans="1:14" s="8" customFormat="1" ht="280.5" x14ac:dyDescent="0.2">
      <c r="A373" s="40"/>
      <c r="B373" s="80" t="s">
        <v>189</v>
      </c>
      <c r="C373" s="81"/>
      <c r="D373" s="82" t="s">
        <v>310</v>
      </c>
      <c r="E373" s="140">
        <v>39</v>
      </c>
      <c r="F373" s="80" t="s">
        <v>149</v>
      </c>
      <c r="G373" s="80"/>
      <c r="H373" s="255" t="s">
        <v>1713</v>
      </c>
      <c r="I373" s="260" t="s">
        <v>1693</v>
      </c>
      <c r="J373" s="82"/>
      <c r="K373" s="82"/>
      <c r="L373" s="82"/>
      <c r="M373" s="81" t="s">
        <v>448</v>
      </c>
      <c r="N373" s="82"/>
    </row>
    <row r="374" spans="1:14" s="8" customFormat="1" ht="73.5" customHeight="1" x14ac:dyDescent="0.2">
      <c r="A374" s="40"/>
      <c r="B374" s="80" t="s">
        <v>309</v>
      </c>
      <c r="C374" s="81"/>
      <c r="D374" s="82" t="s">
        <v>1593</v>
      </c>
      <c r="E374" s="140">
        <v>4</v>
      </c>
      <c r="F374" s="80" t="s">
        <v>144</v>
      </c>
      <c r="G374" s="80"/>
      <c r="H374" s="84" t="s">
        <v>16</v>
      </c>
      <c r="I374" s="82" t="s">
        <v>1667</v>
      </c>
      <c r="J374" s="82"/>
      <c r="K374" s="82"/>
      <c r="L374" s="82"/>
      <c r="M374" s="81" t="s">
        <v>448</v>
      </c>
      <c r="N374" s="82" t="s">
        <v>1590</v>
      </c>
    </row>
    <row r="375" spans="1:14" s="18" customFormat="1" ht="297" x14ac:dyDescent="0.2">
      <c r="A375" s="40"/>
      <c r="B375" s="160" t="s">
        <v>189</v>
      </c>
      <c r="C375" s="163"/>
      <c r="D375" s="162" t="s">
        <v>310</v>
      </c>
      <c r="E375" s="163">
        <v>39</v>
      </c>
      <c r="F375" s="160" t="s">
        <v>149</v>
      </c>
      <c r="G375" s="160"/>
      <c r="H375" s="255" t="s">
        <v>1712</v>
      </c>
      <c r="I375" s="162" t="s">
        <v>1693</v>
      </c>
      <c r="J375" s="162"/>
      <c r="K375" s="162"/>
      <c r="L375" s="162"/>
      <c r="M375" s="163" t="s">
        <v>448</v>
      </c>
      <c r="N375" s="162"/>
    </row>
    <row r="376" spans="1:14" s="8" customFormat="1" ht="62.45" customHeight="1" x14ac:dyDescent="0.2">
      <c r="A376" s="40"/>
      <c r="B376" s="80" t="s">
        <v>309</v>
      </c>
      <c r="C376" s="81"/>
      <c r="D376" s="82" t="s">
        <v>1594</v>
      </c>
      <c r="E376" s="140">
        <v>4</v>
      </c>
      <c r="F376" s="80" t="s">
        <v>1494</v>
      </c>
      <c r="G376" s="80"/>
      <c r="H376" s="84" t="s">
        <v>16</v>
      </c>
      <c r="I376" s="82" t="s">
        <v>1623</v>
      </c>
      <c r="J376" s="82"/>
      <c r="K376" s="82"/>
      <c r="L376" s="82"/>
      <c r="M376" s="81" t="s">
        <v>448</v>
      </c>
      <c r="N376" s="82" t="s">
        <v>1559</v>
      </c>
    </row>
    <row r="377" spans="1:14" s="18" customFormat="1" ht="280.5" x14ac:dyDescent="0.2">
      <c r="A377" s="40"/>
      <c r="B377" s="160" t="s">
        <v>189</v>
      </c>
      <c r="C377" s="163"/>
      <c r="D377" s="162" t="s">
        <v>310</v>
      </c>
      <c r="E377" s="163">
        <v>39</v>
      </c>
      <c r="F377" s="160" t="s">
        <v>149</v>
      </c>
      <c r="G377" s="160"/>
      <c r="H377" s="255" t="s">
        <v>1694</v>
      </c>
      <c r="I377" s="162"/>
      <c r="J377" s="162"/>
      <c r="K377" s="162"/>
      <c r="L377" s="162"/>
      <c r="M377" s="163" t="s">
        <v>448</v>
      </c>
      <c r="N377" s="162"/>
    </row>
    <row r="378" spans="1:14" s="8" customFormat="1" ht="72.75" customHeight="1" x14ac:dyDescent="0.2">
      <c r="A378" s="40"/>
      <c r="B378" s="80" t="s">
        <v>309</v>
      </c>
      <c r="C378" s="81"/>
      <c r="D378" s="82" t="s">
        <v>1624</v>
      </c>
      <c r="E378" s="140">
        <v>4</v>
      </c>
      <c r="F378" s="80" t="s">
        <v>144</v>
      </c>
      <c r="G378" s="80"/>
      <c r="H378" s="84" t="s">
        <v>16</v>
      </c>
      <c r="I378" s="82" t="s">
        <v>1632</v>
      </c>
      <c r="J378" s="82"/>
      <c r="K378" s="82"/>
      <c r="L378" s="82"/>
      <c r="M378" s="81" t="s">
        <v>180</v>
      </c>
      <c r="N378" s="82" t="s">
        <v>1665</v>
      </c>
    </row>
    <row r="379" spans="1:14" s="18" customFormat="1" ht="99" x14ac:dyDescent="0.2">
      <c r="A379" s="40"/>
      <c r="B379" s="160" t="s">
        <v>189</v>
      </c>
      <c r="C379" s="163"/>
      <c r="D379" s="162" t="s">
        <v>310</v>
      </c>
      <c r="E379" s="163">
        <v>39</v>
      </c>
      <c r="F379" s="160" t="s">
        <v>149</v>
      </c>
      <c r="G379" s="160"/>
      <c r="H379" s="255" t="s">
        <v>1702</v>
      </c>
      <c r="I379" s="162" t="s">
        <v>482</v>
      </c>
      <c r="J379" s="162"/>
      <c r="K379" s="162"/>
      <c r="L379" s="162"/>
      <c r="M379" s="163" t="s">
        <v>180</v>
      </c>
      <c r="N379" s="162"/>
    </row>
    <row r="380" spans="1:14" s="8" customFormat="1" ht="60" customHeight="1" x14ac:dyDescent="0.2">
      <c r="A380" s="40"/>
      <c r="B380" s="80" t="s">
        <v>309</v>
      </c>
      <c r="C380" s="81"/>
      <c r="D380" s="82" t="s">
        <v>1625</v>
      </c>
      <c r="E380" s="140">
        <v>4</v>
      </c>
      <c r="F380" s="80" t="s">
        <v>144</v>
      </c>
      <c r="G380" s="80"/>
      <c r="H380" s="84" t="s">
        <v>16</v>
      </c>
      <c r="I380" s="82" t="s">
        <v>1633</v>
      </c>
      <c r="J380" s="82"/>
      <c r="K380" s="82"/>
      <c r="L380" s="82"/>
      <c r="M380" s="81" t="s">
        <v>180</v>
      </c>
      <c r="N380" s="82" t="s">
        <v>1558</v>
      </c>
    </row>
    <row r="381" spans="1:14" s="18" customFormat="1" ht="99" x14ac:dyDescent="0.2">
      <c r="A381" s="40"/>
      <c r="B381" s="160" t="s">
        <v>189</v>
      </c>
      <c r="C381" s="163"/>
      <c r="D381" s="162" t="s">
        <v>310</v>
      </c>
      <c r="E381" s="163">
        <v>39</v>
      </c>
      <c r="F381" s="160" t="s">
        <v>149</v>
      </c>
      <c r="G381" s="160"/>
      <c r="H381" s="255" t="s">
        <v>1702</v>
      </c>
      <c r="I381" s="162" t="s">
        <v>482</v>
      </c>
      <c r="J381" s="162"/>
      <c r="K381" s="162"/>
      <c r="L381" s="162"/>
      <c r="M381" s="163" t="s">
        <v>180</v>
      </c>
      <c r="N381" s="162"/>
    </row>
    <row r="382" spans="1:14" s="8" customFormat="1" ht="59.45" customHeight="1" x14ac:dyDescent="0.2">
      <c r="A382" s="40"/>
      <c r="B382" s="80" t="s">
        <v>309</v>
      </c>
      <c r="C382" s="81"/>
      <c r="D382" s="82" t="s">
        <v>1626</v>
      </c>
      <c r="E382" s="140">
        <v>4</v>
      </c>
      <c r="F382" s="80" t="s">
        <v>144</v>
      </c>
      <c r="G382" s="80"/>
      <c r="H382" s="84" t="s">
        <v>16</v>
      </c>
      <c r="I382" s="82" t="s">
        <v>1634</v>
      </c>
      <c r="J382" s="82"/>
      <c r="K382" s="82"/>
      <c r="L382" s="82"/>
      <c r="M382" s="81" t="s">
        <v>180</v>
      </c>
      <c r="N382" s="82" t="s">
        <v>1635</v>
      </c>
    </row>
    <row r="383" spans="1:14" s="18" customFormat="1" ht="99" x14ac:dyDescent="0.2">
      <c r="A383" s="40"/>
      <c r="B383" s="160" t="s">
        <v>189</v>
      </c>
      <c r="C383" s="163"/>
      <c r="D383" s="162" t="s">
        <v>310</v>
      </c>
      <c r="E383" s="163">
        <v>39</v>
      </c>
      <c r="F383" s="160" t="s">
        <v>149</v>
      </c>
      <c r="G383" s="160"/>
      <c r="H383" s="255" t="s">
        <v>1702</v>
      </c>
      <c r="I383" s="162" t="s">
        <v>482</v>
      </c>
      <c r="J383" s="162"/>
      <c r="K383" s="162"/>
      <c r="L383" s="162"/>
      <c r="M383" s="163" t="s">
        <v>180</v>
      </c>
      <c r="N383" s="162"/>
    </row>
    <row r="384" spans="1:14" s="8" customFormat="1" ht="53.25" customHeight="1" x14ac:dyDescent="0.2">
      <c r="A384" s="40"/>
      <c r="B384" s="80" t="s">
        <v>309</v>
      </c>
      <c r="C384" s="81"/>
      <c r="D384" s="82" t="s">
        <v>1686</v>
      </c>
      <c r="E384" s="140">
        <v>4</v>
      </c>
      <c r="F384" s="80" t="s">
        <v>144</v>
      </c>
      <c r="G384" s="80"/>
      <c r="H384" s="84" t="s">
        <v>16</v>
      </c>
      <c r="I384" s="82" t="s">
        <v>1685</v>
      </c>
      <c r="J384" s="82"/>
      <c r="K384" s="82"/>
      <c r="L384" s="82"/>
      <c r="M384" s="81"/>
      <c r="N384" s="82" t="s">
        <v>1548</v>
      </c>
    </row>
    <row r="385" spans="1:14" s="18" customFormat="1" ht="99" x14ac:dyDescent="0.2">
      <c r="A385" s="40"/>
      <c r="B385" s="160" t="s">
        <v>189</v>
      </c>
      <c r="C385" s="163"/>
      <c r="D385" s="162" t="s">
        <v>310</v>
      </c>
      <c r="E385" s="163">
        <v>39</v>
      </c>
      <c r="F385" s="160" t="s">
        <v>149</v>
      </c>
      <c r="G385" s="160"/>
      <c r="H385" s="255" t="s">
        <v>1702</v>
      </c>
      <c r="I385" s="162" t="s">
        <v>1630</v>
      </c>
      <c r="J385" s="162"/>
      <c r="K385" s="162"/>
      <c r="L385" s="162"/>
      <c r="M385" s="163"/>
      <c r="N385" s="162"/>
    </row>
    <row r="386" spans="1:14" s="2" customFormat="1" ht="15.95" customHeight="1" x14ac:dyDescent="0.2">
      <c r="A386" s="26"/>
      <c r="B386" s="179"/>
      <c r="C386" s="183"/>
      <c r="D386" s="180" t="s">
        <v>471</v>
      </c>
      <c r="E386" s="135"/>
      <c r="F386" s="179"/>
      <c r="G386" s="179"/>
      <c r="H386" s="184" t="s">
        <v>1114</v>
      </c>
      <c r="I386" s="180"/>
      <c r="J386" s="135"/>
      <c r="K386" s="135"/>
      <c r="L386" s="135"/>
      <c r="M386" s="135"/>
      <c r="N386" s="146"/>
    </row>
    <row r="387" spans="1:14" s="8" customFormat="1" ht="15" customHeight="1" x14ac:dyDescent="0.2">
      <c r="A387" s="40"/>
      <c r="B387" s="156" t="s">
        <v>351</v>
      </c>
      <c r="C387" s="166" t="s">
        <v>297</v>
      </c>
      <c r="D387" s="139" t="s">
        <v>450</v>
      </c>
      <c r="E387" s="157">
        <v>1</v>
      </c>
      <c r="F387" s="156" t="s">
        <v>35</v>
      </c>
      <c r="G387" s="156" t="s">
        <v>191</v>
      </c>
      <c r="H387" s="178" t="s">
        <v>308</v>
      </c>
      <c r="I387" s="139"/>
      <c r="J387" s="157"/>
      <c r="K387" s="157"/>
      <c r="L387" s="157"/>
      <c r="M387" s="157"/>
      <c r="N387" s="139"/>
    </row>
    <row r="388" spans="1:14" s="8" customFormat="1" ht="66" x14ac:dyDescent="0.2">
      <c r="A388" s="40"/>
      <c r="B388" s="80" t="s">
        <v>306</v>
      </c>
      <c r="C388" s="81" t="s">
        <v>297</v>
      </c>
      <c r="D388" s="82" t="s">
        <v>299</v>
      </c>
      <c r="E388" s="140">
        <v>4</v>
      </c>
      <c r="F388" s="80" t="s">
        <v>35</v>
      </c>
      <c r="G388" s="80"/>
      <c r="H388" s="84" t="s">
        <v>1115</v>
      </c>
      <c r="I388" s="82" t="s">
        <v>1116</v>
      </c>
      <c r="J388" s="81"/>
      <c r="K388" s="81"/>
      <c r="L388" s="81"/>
      <c r="M388" s="81"/>
      <c r="N388" s="82" t="s">
        <v>1117</v>
      </c>
    </row>
    <row r="389" spans="1:14" s="8" customFormat="1" ht="49.5" x14ac:dyDescent="0.2">
      <c r="A389" s="40"/>
      <c r="B389" s="80" t="s">
        <v>307</v>
      </c>
      <c r="C389" s="81" t="s">
        <v>297</v>
      </c>
      <c r="D389" s="82" t="s">
        <v>297</v>
      </c>
      <c r="E389" s="81">
        <v>7</v>
      </c>
      <c r="F389" s="80" t="s">
        <v>35</v>
      </c>
      <c r="G389" s="80"/>
      <c r="H389" s="84" t="s">
        <v>1118</v>
      </c>
      <c r="I389" s="82"/>
      <c r="J389" s="81"/>
      <c r="K389" s="81"/>
      <c r="L389" s="81"/>
      <c r="M389" s="81"/>
      <c r="N389" s="82" t="s">
        <v>1119</v>
      </c>
    </row>
    <row r="390" spans="1:14" s="8" customFormat="1" ht="62.25" customHeight="1" x14ac:dyDescent="0.2">
      <c r="A390" s="40"/>
      <c r="B390" s="80" t="s">
        <v>305</v>
      </c>
      <c r="C390" s="81" t="s">
        <v>297</v>
      </c>
      <c r="D390" s="82" t="s">
        <v>298</v>
      </c>
      <c r="E390" s="140">
        <v>10</v>
      </c>
      <c r="F390" s="80" t="s">
        <v>140</v>
      </c>
      <c r="G390" s="80"/>
      <c r="H390" s="84" t="s">
        <v>1120</v>
      </c>
      <c r="I390" s="122"/>
      <c r="J390" s="81"/>
      <c r="K390" s="81"/>
      <c r="L390" s="81"/>
      <c r="M390" s="81"/>
      <c r="N390" s="82" t="s">
        <v>1121</v>
      </c>
    </row>
    <row r="391" spans="1:14" s="5" customFormat="1" ht="15.95" customHeight="1" x14ac:dyDescent="0.2">
      <c r="A391" s="35"/>
      <c r="B391" s="215"/>
      <c r="C391" s="183"/>
      <c r="D391" s="180" t="s">
        <v>471</v>
      </c>
      <c r="E391" s="216"/>
      <c r="F391" s="215"/>
      <c r="G391" s="215"/>
      <c r="H391" s="184" t="s">
        <v>1122</v>
      </c>
      <c r="I391" s="180"/>
      <c r="J391" s="216"/>
      <c r="K391" s="216"/>
      <c r="L391" s="216"/>
      <c r="M391" s="216"/>
      <c r="N391" s="146"/>
    </row>
    <row r="392" spans="1:14" s="3" customFormat="1" ht="15" customHeight="1" x14ac:dyDescent="0.2">
      <c r="A392" s="40"/>
      <c r="B392" s="136" t="s">
        <v>293</v>
      </c>
      <c r="C392" s="136"/>
      <c r="D392" s="118" t="s">
        <v>292</v>
      </c>
      <c r="E392" s="261">
        <v>1</v>
      </c>
      <c r="F392" s="136">
        <v>3</v>
      </c>
      <c r="G392" s="262" t="s">
        <v>301</v>
      </c>
      <c r="H392" s="118" t="s">
        <v>290</v>
      </c>
      <c r="I392" s="263"/>
      <c r="J392" s="157" t="s">
        <v>180</v>
      </c>
      <c r="K392" s="157" t="s">
        <v>180</v>
      </c>
      <c r="L392" s="157" t="s">
        <v>180</v>
      </c>
      <c r="M392" s="157" t="s">
        <v>180</v>
      </c>
      <c r="N392" s="139" t="s">
        <v>1652</v>
      </c>
    </row>
    <row r="393" spans="1:14" s="3" customFormat="1" ht="15" customHeight="1" x14ac:dyDescent="0.2">
      <c r="A393" s="40"/>
      <c r="B393" s="85" t="s">
        <v>383</v>
      </c>
      <c r="C393" s="85"/>
      <c r="D393" s="89" t="s">
        <v>384</v>
      </c>
      <c r="E393" s="87" t="s">
        <v>33</v>
      </c>
      <c r="F393" s="85" t="s">
        <v>35</v>
      </c>
      <c r="G393" s="88"/>
      <c r="H393" s="89"/>
      <c r="I393" s="90" t="s">
        <v>1123</v>
      </c>
      <c r="J393" s="81" t="s">
        <v>180</v>
      </c>
      <c r="K393" s="81" t="s">
        <v>180</v>
      </c>
      <c r="L393" s="81" t="s">
        <v>180</v>
      </c>
      <c r="M393" s="81" t="s">
        <v>180</v>
      </c>
      <c r="N393" s="82" t="s">
        <v>1652</v>
      </c>
    </row>
    <row r="394" spans="1:14" s="3" customFormat="1" ht="15" customHeight="1" x14ac:dyDescent="0.2">
      <c r="A394" s="40"/>
      <c r="B394" s="85" t="s">
        <v>385</v>
      </c>
      <c r="C394" s="85"/>
      <c r="D394" s="89" t="s">
        <v>386</v>
      </c>
      <c r="E394" s="87" t="s">
        <v>143</v>
      </c>
      <c r="F394" s="85" t="s">
        <v>148</v>
      </c>
      <c r="G394" s="88"/>
      <c r="H394" s="89" t="s">
        <v>392</v>
      </c>
      <c r="I394" s="89" t="s">
        <v>1124</v>
      </c>
      <c r="J394" s="81" t="s">
        <v>180</v>
      </c>
      <c r="K394" s="81" t="s">
        <v>180</v>
      </c>
      <c r="L394" s="81" t="s">
        <v>180</v>
      </c>
      <c r="M394" s="81" t="s">
        <v>180</v>
      </c>
      <c r="N394" s="82" t="s">
        <v>1652</v>
      </c>
    </row>
    <row r="395" spans="1:14" s="2" customFormat="1" ht="14.25" customHeight="1" x14ac:dyDescent="0.2">
      <c r="A395" s="26"/>
      <c r="B395" s="179"/>
      <c r="C395" s="183"/>
      <c r="D395" s="180" t="s">
        <v>471</v>
      </c>
      <c r="E395" s="135"/>
      <c r="F395" s="179"/>
      <c r="G395" s="179"/>
      <c r="H395" s="184" t="s">
        <v>1091</v>
      </c>
      <c r="I395" s="180"/>
      <c r="J395" s="135"/>
      <c r="K395" s="135"/>
      <c r="L395" s="135"/>
      <c r="M395" s="135"/>
      <c r="N395" s="146"/>
    </row>
    <row r="396" spans="1:14" s="6" customFormat="1" ht="33" x14ac:dyDescent="0.2">
      <c r="A396" s="40"/>
      <c r="B396" s="156" t="s">
        <v>352</v>
      </c>
      <c r="C396" s="166" t="s">
        <v>1125</v>
      </c>
      <c r="D396" s="121" t="s">
        <v>1126</v>
      </c>
      <c r="E396" s="120">
        <v>1</v>
      </c>
      <c r="F396" s="147" t="s">
        <v>35</v>
      </c>
      <c r="G396" s="147" t="s">
        <v>301</v>
      </c>
      <c r="H396" s="178" t="s">
        <v>1127</v>
      </c>
      <c r="I396" s="139"/>
      <c r="J396" s="120" t="s">
        <v>180</v>
      </c>
      <c r="K396" s="120" t="s">
        <v>180</v>
      </c>
      <c r="L396" s="120" t="s">
        <v>180</v>
      </c>
      <c r="M396" s="120" t="s">
        <v>180</v>
      </c>
      <c r="N396" s="139"/>
    </row>
    <row r="397" spans="1:14" s="8" customFormat="1" ht="54.75" customHeight="1" x14ac:dyDescent="0.2">
      <c r="A397" s="40"/>
      <c r="B397" s="80" t="s">
        <v>321</v>
      </c>
      <c r="C397" s="81" t="s">
        <v>1128</v>
      </c>
      <c r="D397" s="82" t="s">
        <v>1129</v>
      </c>
      <c r="E397" s="81">
        <v>4</v>
      </c>
      <c r="F397" s="80" t="s">
        <v>138</v>
      </c>
      <c r="G397" s="80"/>
      <c r="H397" s="84" t="s">
        <v>1130</v>
      </c>
      <c r="I397" s="82" t="s">
        <v>1131</v>
      </c>
      <c r="J397" s="81" t="s">
        <v>180</v>
      </c>
      <c r="K397" s="81"/>
      <c r="L397" s="81"/>
      <c r="M397" s="81" t="s">
        <v>180</v>
      </c>
      <c r="N397" s="82" t="s">
        <v>1132</v>
      </c>
    </row>
    <row r="398" spans="1:14" s="8" customFormat="1" ht="409.5" x14ac:dyDescent="0.2">
      <c r="A398" s="40"/>
      <c r="B398" s="80" t="s">
        <v>322</v>
      </c>
      <c r="C398" s="81" t="s">
        <v>1128</v>
      </c>
      <c r="D398" s="82" t="s">
        <v>1133</v>
      </c>
      <c r="E398" s="81">
        <v>5</v>
      </c>
      <c r="F398" s="80" t="s">
        <v>138</v>
      </c>
      <c r="G398" s="80"/>
      <c r="H398" s="84" t="s">
        <v>1520</v>
      </c>
      <c r="I398" s="82" t="s">
        <v>1519</v>
      </c>
      <c r="J398" s="81"/>
      <c r="K398" s="81"/>
      <c r="L398" s="81"/>
      <c r="M398" s="81"/>
      <c r="N398" s="82" t="s">
        <v>1134</v>
      </c>
    </row>
    <row r="399" spans="1:14" s="6" customFormat="1" ht="197.25" customHeight="1" x14ac:dyDescent="0.2">
      <c r="A399" s="40"/>
      <c r="B399" s="80" t="s">
        <v>320</v>
      </c>
      <c r="C399" s="81" t="s">
        <v>1128</v>
      </c>
      <c r="D399" s="82" t="s">
        <v>1135</v>
      </c>
      <c r="E399" s="140">
        <v>6</v>
      </c>
      <c r="F399" s="80" t="s">
        <v>34</v>
      </c>
      <c r="G399" s="80"/>
      <c r="H399" s="84" t="s">
        <v>1628</v>
      </c>
      <c r="I399" s="82" t="s">
        <v>1627</v>
      </c>
      <c r="J399" s="81" t="s">
        <v>180</v>
      </c>
      <c r="K399" s="81" t="s">
        <v>180</v>
      </c>
      <c r="L399" s="81"/>
      <c r="M399" s="81" t="s">
        <v>180</v>
      </c>
      <c r="N399" s="82" t="s">
        <v>1136</v>
      </c>
    </row>
    <row r="400" spans="1:14" s="6" customFormat="1" ht="15" customHeight="1" x14ac:dyDescent="0.2">
      <c r="A400" s="40"/>
      <c r="B400" s="80" t="s">
        <v>1137</v>
      </c>
      <c r="C400" s="81" t="s">
        <v>1128</v>
      </c>
      <c r="D400" s="82" t="s">
        <v>1141</v>
      </c>
      <c r="E400" s="81">
        <v>8</v>
      </c>
      <c r="F400" s="80" t="s">
        <v>34</v>
      </c>
      <c r="G400" s="80"/>
      <c r="H400" s="264" t="s">
        <v>439</v>
      </c>
      <c r="I400" s="82"/>
      <c r="J400" s="81"/>
      <c r="K400" s="81"/>
      <c r="L400" s="81"/>
      <c r="M400" s="81"/>
      <c r="N400" s="82" t="s">
        <v>1652</v>
      </c>
    </row>
    <row r="401" spans="1:14" s="8" customFormat="1" ht="15" customHeight="1" x14ac:dyDescent="0.2">
      <c r="A401" s="40"/>
      <c r="B401" s="80" t="s">
        <v>1138</v>
      </c>
      <c r="C401" s="81" t="s">
        <v>1128</v>
      </c>
      <c r="D401" s="82" t="s">
        <v>1141</v>
      </c>
      <c r="E401" s="81">
        <v>10</v>
      </c>
      <c r="F401" s="80" t="s">
        <v>34</v>
      </c>
      <c r="G401" s="80"/>
      <c r="H401" s="264" t="s">
        <v>439</v>
      </c>
      <c r="I401" s="82"/>
      <c r="J401" s="81"/>
      <c r="K401" s="81"/>
      <c r="L401" s="81"/>
      <c r="M401" s="81"/>
      <c r="N401" s="82" t="s">
        <v>1652</v>
      </c>
    </row>
    <row r="402" spans="1:14" s="8" customFormat="1" ht="15" customHeight="1" x14ac:dyDescent="0.2">
      <c r="A402" s="40"/>
      <c r="B402" s="80" t="s">
        <v>1139</v>
      </c>
      <c r="C402" s="81" t="s">
        <v>1128</v>
      </c>
      <c r="D402" s="82" t="s">
        <v>1141</v>
      </c>
      <c r="E402" s="81">
        <v>12</v>
      </c>
      <c r="F402" s="80" t="s">
        <v>34</v>
      </c>
      <c r="G402" s="80"/>
      <c r="H402" s="264" t="s">
        <v>439</v>
      </c>
      <c r="I402" s="82"/>
      <c r="J402" s="81"/>
      <c r="K402" s="81"/>
      <c r="L402" s="81"/>
      <c r="M402" s="81"/>
      <c r="N402" s="82" t="s">
        <v>1652</v>
      </c>
    </row>
    <row r="403" spans="1:14" s="8" customFormat="1" ht="15" customHeight="1" x14ac:dyDescent="0.2">
      <c r="A403" s="40"/>
      <c r="B403" s="80" t="s">
        <v>1140</v>
      </c>
      <c r="C403" s="81" t="s">
        <v>1128</v>
      </c>
      <c r="D403" s="82" t="s">
        <v>1141</v>
      </c>
      <c r="E403" s="81">
        <v>14</v>
      </c>
      <c r="F403" s="80" t="s">
        <v>34</v>
      </c>
      <c r="G403" s="80"/>
      <c r="H403" s="264" t="s">
        <v>439</v>
      </c>
      <c r="I403" s="82"/>
      <c r="J403" s="81"/>
      <c r="K403" s="81"/>
      <c r="L403" s="81"/>
      <c r="M403" s="81"/>
      <c r="N403" s="82" t="s">
        <v>1652</v>
      </c>
    </row>
    <row r="404" spans="1:14" s="6" customFormat="1" ht="40.5" customHeight="1" x14ac:dyDescent="0.2">
      <c r="A404" s="384"/>
      <c r="B404" s="378" t="s">
        <v>319</v>
      </c>
      <c r="C404" s="381" t="s">
        <v>1128</v>
      </c>
      <c r="D404" s="376" t="s">
        <v>1142</v>
      </c>
      <c r="E404" s="381">
        <v>16</v>
      </c>
      <c r="F404" s="378" t="s">
        <v>34</v>
      </c>
      <c r="G404" s="378"/>
      <c r="H404" s="380" t="s">
        <v>1677</v>
      </c>
      <c r="I404" s="376" t="s">
        <v>1521</v>
      </c>
      <c r="J404" s="381"/>
      <c r="K404" s="381"/>
      <c r="L404" s="381"/>
      <c r="M404" s="381" t="s">
        <v>448</v>
      </c>
      <c r="N404" s="376" t="s">
        <v>1143</v>
      </c>
    </row>
    <row r="405" spans="1:14" s="6" customFormat="1" ht="15" customHeight="1" x14ac:dyDescent="0.2">
      <c r="A405" s="384"/>
      <c r="B405" s="379"/>
      <c r="C405" s="382"/>
      <c r="D405" s="377"/>
      <c r="E405" s="382"/>
      <c r="F405" s="379"/>
      <c r="G405" s="379"/>
      <c r="H405" s="399"/>
      <c r="I405" s="377"/>
      <c r="J405" s="382"/>
      <c r="K405" s="382"/>
      <c r="L405" s="382"/>
      <c r="M405" s="382"/>
      <c r="N405" s="377"/>
    </row>
    <row r="406" spans="1:14" s="8" customFormat="1" ht="15" customHeight="1" x14ac:dyDescent="0.2">
      <c r="A406" s="384"/>
      <c r="B406" s="379"/>
      <c r="C406" s="382"/>
      <c r="D406" s="377"/>
      <c r="E406" s="382"/>
      <c r="F406" s="379"/>
      <c r="G406" s="379"/>
      <c r="H406" s="399"/>
      <c r="I406" s="377"/>
      <c r="J406" s="382"/>
      <c r="K406" s="382"/>
      <c r="L406" s="382"/>
      <c r="M406" s="382"/>
      <c r="N406" s="377"/>
    </row>
    <row r="407" spans="1:14" s="8" customFormat="1" ht="15" customHeight="1" x14ac:dyDescent="0.2">
      <c r="A407" s="384"/>
      <c r="B407" s="379"/>
      <c r="C407" s="382"/>
      <c r="D407" s="377"/>
      <c r="E407" s="382"/>
      <c r="F407" s="379"/>
      <c r="G407" s="379"/>
      <c r="H407" s="399"/>
      <c r="I407" s="377"/>
      <c r="J407" s="382"/>
      <c r="K407" s="382"/>
      <c r="L407" s="382"/>
      <c r="M407" s="382"/>
      <c r="N407" s="377"/>
    </row>
    <row r="408" spans="1:14" s="8" customFormat="1" ht="15" customHeight="1" x14ac:dyDescent="0.2">
      <c r="A408" s="384"/>
      <c r="B408" s="379"/>
      <c r="C408" s="382"/>
      <c r="D408" s="377"/>
      <c r="E408" s="382"/>
      <c r="F408" s="379"/>
      <c r="G408" s="379"/>
      <c r="H408" s="399"/>
      <c r="I408" s="377"/>
      <c r="J408" s="382"/>
      <c r="K408" s="382"/>
      <c r="L408" s="382"/>
      <c r="M408" s="382"/>
      <c r="N408" s="377"/>
    </row>
    <row r="409" spans="1:14" s="8" customFormat="1" ht="15" customHeight="1" x14ac:dyDescent="0.2">
      <c r="A409" s="384"/>
      <c r="B409" s="379"/>
      <c r="C409" s="382"/>
      <c r="D409" s="377"/>
      <c r="E409" s="382"/>
      <c r="F409" s="379"/>
      <c r="G409" s="379"/>
      <c r="H409" s="399"/>
      <c r="I409" s="377"/>
      <c r="J409" s="382"/>
      <c r="K409" s="382"/>
      <c r="L409" s="382"/>
      <c r="M409" s="382"/>
      <c r="N409" s="377"/>
    </row>
    <row r="410" spans="1:14" s="6" customFormat="1" ht="15" customHeight="1" x14ac:dyDescent="0.2">
      <c r="A410" s="384"/>
      <c r="B410" s="379"/>
      <c r="C410" s="382"/>
      <c r="D410" s="377"/>
      <c r="E410" s="382"/>
      <c r="F410" s="379"/>
      <c r="G410" s="379"/>
      <c r="H410" s="399"/>
      <c r="I410" s="377"/>
      <c r="J410" s="382"/>
      <c r="K410" s="382"/>
      <c r="L410" s="382"/>
      <c r="M410" s="382"/>
      <c r="N410" s="377"/>
    </row>
    <row r="411" spans="1:14" s="6" customFormat="1" ht="15" customHeight="1" x14ac:dyDescent="0.2">
      <c r="A411" s="384"/>
      <c r="B411" s="379"/>
      <c r="C411" s="382"/>
      <c r="D411" s="377"/>
      <c r="E411" s="382"/>
      <c r="F411" s="379"/>
      <c r="G411" s="379"/>
      <c r="H411" s="399"/>
      <c r="I411" s="377"/>
      <c r="J411" s="382"/>
      <c r="K411" s="382"/>
      <c r="L411" s="382"/>
      <c r="M411" s="382"/>
      <c r="N411" s="377"/>
    </row>
    <row r="412" spans="1:14" s="6" customFormat="1" ht="15" customHeight="1" x14ac:dyDescent="0.2">
      <c r="A412" s="384"/>
      <c r="B412" s="379"/>
      <c r="C412" s="382"/>
      <c r="D412" s="377"/>
      <c r="E412" s="382"/>
      <c r="F412" s="379"/>
      <c r="G412" s="379"/>
      <c r="H412" s="399"/>
      <c r="I412" s="377"/>
      <c r="J412" s="382"/>
      <c r="K412" s="382"/>
      <c r="L412" s="382"/>
      <c r="M412" s="382"/>
      <c r="N412" s="377"/>
    </row>
    <row r="413" spans="1:14" s="6" customFormat="1" ht="7.5" customHeight="1" x14ac:dyDescent="0.2">
      <c r="A413" s="384"/>
      <c r="B413" s="379"/>
      <c r="C413" s="382"/>
      <c r="D413" s="377"/>
      <c r="E413" s="382"/>
      <c r="F413" s="379"/>
      <c r="G413" s="379"/>
      <c r="H413" s="399"/>
      <c r="I413" s="377"/>
      <c r="J413" s="382"/>
      <c r="K413" s="382"/>
      <c r="L413" s="382"/>
      <c r="M413" s="382"/>
      <c r="N413" s="377"/>
    </row>
    <row r="414" spans="1:14" s="6" customFormat="1" ht="45" customHeight="1" x14ac:dyDescent="0.2">
      <c r="A414" s="384"/>
      <c r="B414" s="379"/>
      <c r="C414" s="382"/>
      <c r="D414" s="377"/>
      <c r="E414" s="382"/>
      <c r="F414" s="379"/>
      <c r="G414" s="379"/>
      <c r="H414" s="399"/>
      <c r="I414" s="377"/>
      <c r="J414" s="382"/>
      <c r="K414" s="382"/>
      <c r="L414" s="382"/>
      <c r="M414" s="382"/>
      <c r="N414" s="377"/>
    </row>
    <row r="415" spans="1:14" s="8" customFormat="1" ht="12" customHeight="1" x14ac:dyDescent="0.2">
      <c r="A415" s="384"/>
      <c r="B415" s="378" t="s">
        <v>327</v>
      </c>
      <c r="C415" s="381" t="s">
        <v>1128</v>
      </c>
      <c r="D415" s="376" t="s">
        <v>0</v>
      </c>
      <c r="E415" s="381">
        <v>18</v>
      </c>
      <c r="F415" s="378" t="s">
        <v>143</v>
      </c>
      <c r="G415" s="378"/>
      <c r="H415" s="380" t="s">
        <v>1517</v>
      </c>
      <c r="I415" s="376"/>
      <c r="J415" s="381" t="s">
        <v>180</v>
      </c>
      <c r="K415" s="381"/>
      <c r="L415" s="381"/>
      <c r="M415" s="381"/>
      <c r="N415" s="376" t="s">
        <v>1144</v>
      </c>
    </row>
    <row r="416" spans="1:14" s="8" customFormat="1" ht="170.1" customHeight="1" x14ac:dyDescent="0.2">
      <c r="A416" s="384"/>
      <c r="B416" s="379"/>
      <c r="C416" s="382"/>
      <c r="D416" s="377"/>
      <c r="E416" s="382"/>
      <c r="F416" s="379"/>
      <c r="G416" s="379"/>
      <c r="H416" s="380"/>
      <c r="I416" s="376"/>
      <c r="J416" s="382"/>
      <c r="K416" s="382"/>
      <c r="L416" s="382"/>
      <c r="M416" s="382"/>
      <c r="N416" s="377"/>
    </row>
    <row r="417" spans="1:14" s="6" customFormat="1" ht="79.5" customHeight="1" x14ac:dyDescent="0.2">
      <c r="A417" s="40"/>
      <c r="B417" s="80" t="s">
        <v>108</v>
      </c>
      <c r="C417" s="81" t="s">
        <v>1128</v>
      </c>
      <c r="D417" s="82" t="s">
        <v>1</v>
      </c>
      <c r="E417" s="140">
        <v>25</v>
      </c>
      <c r="F417" s="80" t="s">
        <v>138</v>
      </c>
      <c r="G417" s="80"/>
      <c r="H417" s="84" t="s">
        <v>1462</v>
      </c>
      <c r="I417" s="82" t="s">
        <v>482</v>
      </c>
      <c r="J417" s="81" t="s">
        <v>448</v>
      </c>
      <c r="K417" s="81"/>
      <c r="L417" s="81"/>
      <c r="M417" s="81" t="s">
        <v>180</v>
      </c>
      <c r="N417" s="82" t="s">
        <v>1506</v>
      </c>
    </row>
    <row r="418" spans="1:14" s="6" customFormat="1" ht="15" customHeight="1" x14ac:dyDescent="0.2">
      <c r="A418" s="40"/>
      <c r="B418" s="80" t="s">
        <v>1145</v>
      </c>
      <c r="C418" s="81" t="s">
        <v>1128</v>
      </c>
      <c r="D418" s="82" t="s">
        <v>1053</v>
      </c>
      <c r="E418" s="140">
        <v>26</v>
      </c>
      <c r="F418" s="80" t="s">
        <v>138</v>
      </c>
      <c r="G418" s="80"/>
      <c r="H418" s="84"/>
      <c r="I418" s="82"/>
      <c r="J418" s="81"/>
      <c r="K418" s="81"/>
      <c r="L418" s="81"/>
      <c r="M418" s="81"/>
      <c r="N418" s="82"/>
    </row>
    <row r="419" spans="1:14" s="6" customFormat="1" ht="15" customHeight="1" x14ac:dyDescent="0.2">
      <c r="A419" s="40"/>
      <c r="B419" s="80" t="s">
        <v>316</v>
      </c>
      <c r="C419" s="81" t="s">
        <v>1128</v>
      </c>
      <c r="D419" s="82" t="s">
        <v>1053</v>
      </c>
      <c r="E419" s="140">
        <v>27</v>
      </c>
      <c r="F419" s="80" t="s">
        <v>138</v>
      </c>
      <c r="G419" s="80"/>
      <c r="H419" s="84"/>
      <c r="I419" s="82"/>
      <c r="J419" s="81"/>
      <c r="K419" s="81"/>
      <c r="L419" s="81"/>
      <c r="M419" s="81"/>
      <c r="N419" s="82"/>
    </row>
    <row r="420" spans="1:14" s="6" customFormat="1" ht="66" x14ac:dyDescent="0.2">
      <c r="A420" s="40"/>
      <c r="B420" s="80" t="s">
        <v>315</v>
      </c>
      <c r="C420" s="81" t="s">
        <v>1128</v>
      </c>
      <c r="D420" s="82" t="s">
        <v>1146</v>
      </c>
      <c r="E420" s="140">
        <v>28</v>
      </c>
      <c r="F420" s="80" t="s">
        <v>138</v>
      </c>
      <c r="G420" s="80"/>
      <c r="H420" s="84" t="s">
        <v>1512</v>
      </c>
      <c r="I420" s="82" t="s">
        <v>1513</v>
      </c>
      <c r="J420" s="81"/>
      <c r="K420" s="81"/>
      <c r="L420" s="81"/>
      <c r="M420" s="81"/>
      <c r="N420" s="82" t="s">
        <v>1147</v>
      </c>
    </row>
    <row r="421" spans="1:14" s="8" customFormat="1" ht="49.5" x14ac:dyDescent="0.2">
      <c r="A421" s="40"/>
      <c r="B421" s="80" t="s">
        <v>100</v>
      </c>
      <c r="C421" s="81" t="s">
        <v>1128</v>
      </c>
      <c r="D421" s="82" t="s">
        <v>1148</v>
      </c>
      <c r="E421" s="140">
        <v>29</v>
      </c>
      <c r="F421" s="80" t="s">
        <v>143</v>
      </c>
      <c r="G421" s="80"/>
      <c r="H421" s="84" t="s">
        <v>1149</v>
      </c>
      <c r="I421" s="82"/>
      <c r="J421" s="81"/>
      <c r="K421" s="81"/>
      <c r="L421" s="81"/>
      <c r="M421" s="81"/>
      <c r="N421" s="82" t="s">
        <v>1153</v>
      </c>
    </row>
    <row r="422" spans="1:14" s="8" customFormat="1" ht="66" x14ac:dyDescent="0.2">
      <c r="A422" s="40"/>
      <c r="B422" s="80" t="s">
        <v>99</v>
      </c>
      <c r="C422" s="81" t="s">
        <v>1128</v>
      </c>
      <c r="D422" s="82" t="s">
        <v>1150</v>
      </c>
      <c r="E422" s="140">
        <v>36</v>
      </c>
      <c r="F422" s="80" t="s">
        <v>143</v>
      </c>
      <c r="G422" s="80"/>
      <c r="H422" s="84" t="s">
        <v>1151</v>
      </c>
      <c r="I422" s="82"/>
      <c r="J422" s="81"/>
      <c r="K422" s="81"/>
      <c r="L422" s="81"/>
      <c r="M422" s="81"/>
      <c r="N422" s="82" t="s">
        <v>1152</v>
      </c>
    </row>
    <row r="423" spans="1:14" s="8" customFormat="1" ht="76.5" customHeight="1" x14ac:dyDescent="0.2">
      <c r="A423" s="40"/>
      <c r="B423" s="80" t="s">
        <v>98</v>
      </c>
      <c r="C423" s="81" t="s">
        <v>1128</v>
      </c>
      <c r="D423" s="82" t="s">
        <v>1154</v>
      </c>
      <c r="E423" s="140">
        <v>43</v>
      </c>
      <c r="F423" s="80" t="s">
        <v>139</v>
      </c>
      <c r="G423" s="80"/>
      <c r="H423" s="84" t="s">
        <v>1155</v>
      </c>
      <c r="I423" s="82"/>
      <c r="J423" s="81"/>
      <c r="K423" s="81"/>
      <c r="L423" s="81"/>
      <c r="M423" s="81"/>
      <c r="N423" s="82" t="s">
        <v>1156</v>
      </c>
    </row>
    <row r="424" spans="1:14" s="6" customFormat="1" ht="24.95" customHeight="1" x14ac:dyDescent="0.2">
      <c r="A424" s="40"/>
      <c r="B424" s="80" t="s">
        <v>317</v>
      </c>
      <c r="C424" s="81" t="s">
        <v>1128</v>
      </c>
      <c r="D424" s="82" t="s">
        <v>1157</v>
      </c>
      <c r="E424" s="140">
        <v>58</v>
      </c>
      <c r="F424" s="80" t="s">
        <v>138</v>
      </c>
      <c r="G424" s="80"/>
      <c r="H424" s="84"/>
      <c r="I424" s="82" t="s">
        <v>482</v>
      </c>
      <c r="J424" s="81"/>
      <c r="K424" s="81"/>
      <c r="L424" s="81"/>
      <c r="M424" s="81"/>
      <c r="N424" s="82" t="s">
        <v>1158</v>
      </c>
    </row>
    <row r="425" spans="1:14" s="8" customFormat="1" ht="20.100000000000001" customHeight="1" x14ac:dyDescent="0.2">
      <c r="A425" s="40"/>
      <c r="B425" s="80" t="s">
        <v>324</v>
      </c>
      <c r="C425" s="81" t="s">
        <v>1128</v>
      </c>
      <c r="D425" s="82" t="s">
        <v>1159</v>
      </c>
      <c r="E425" s="81">
        <v>59</v>
      </c>
      <c r="F425" s="80" t="s">
        <v>140</v>
      </c>
      <c r="G425" s="80"/>
      <c r="H425" s="84" t="s">
        <v>453</v>
      </c>
      <c r="I425" s="82"/>
      <c r="J425" s="81"/>
      <c r="K425" s="81"/>
      <c r="L425" s="81"/>
      <c r="M425" s="81"/>
      <c r="N425" s="82" t="s">
        <v>1161</v>
      </c>
    </row>
    <row r="426" spans="1:14" s="6" customFormat="1" ht="84" customHeight="1" x14ac:dyDescent="0.2">
      <c r="A426" s="40"/>
      <c r="B426" s="80" t="s">
        <v>196</v>
      </c>
      <c r="C426" s="81" t="s">
        <v>1128</v>
      </c>
      <c r="D426" s="82" t="s">
        <v>2</v>
      </c>
      <c r="E426" s="140">
        <v>67</v>
      </c>
      <c r="F426" s="80" t="s">
        <v>140</v>
      </c>
      <c r="G426" s="80"/>
      <c r="H426" s="84" t="s">
        <v>1160</v>
      </c>
      <c r="I426" s="82"/>
      <c r="J426" s="81"/>
      <c r="K426" s="81"/>
      <c r="L426" s="81"/>
      <c r="M426" s="81"/>
      <c r="N426" s="82" t="s">
        <v>1162</v>
      </c>
    </row>
    <row r="427" spans="1:14" s="8" customFormat="1" ht="77.25" customHeight="1" x14ac:dyDescent="0.2">
      <c r="A427" s="40"/>
      <c r="B427" s="80" t="s">
        <v>325</v>
      </c>
      <c r="C427" s="81" t="s">
        <v>1128</v>
      </c>
      <c r="D427" s="82" t="s">
        <v>3</v>
      </c>
      <c r="E427" s="140">
        <v>75</v>
      </c>
      <c r="F427" s="80" t="s">
        <v>143</v>
      </c>
      <c r="G427" s="80"/>
      <c r="H427" s="84" t="s">
        <v>1163</v>
      </c>
      <c r="I427" s="82"/>
      <c r="J427" s="81"/>
      <c r="K427" s="81"/>
      <c r="L427" s="81"/>
      <c r="M427" s="81"/>
      <c r="N427" s="82" t="s">
        <v>1164</v>
      </c>
    </row>
    <row r="428" spans="1:14" s="8" customFormat="1" ht="167.1" customHeight="1" x14ac:dyDescent="0.2">
      <c r="A428" s="40"/>
      <c r="B428" s="80" t="s">
        <v>326</v>
      </c>
      <c r="C428" s="81" t="s">
        <v>1128</v>
      </c>
      <c r="D428" s="82" t="s">
        <v>1165</v>
      </c>
      <c r="E428" s="140">
        <v>82</v>
      </c>
      <c r="F428" s="80" t="s">
        <v>35</v>
      </c>
      <c r="G428" s="80"/>
      <c r="H428" s="84" t="s">
        <v>1166</v>
      </c>
      <c r="I428" s="82" t="s">
        <v>1522</v>
      </c>
      <c r="J428" s="81"/>
      <c r="K428" s="81"/>
      <c r="L428" s="81"/>
      <c r="M428" s="81" t="s">
        <v>448</v>
      </c>
      <c r="N428" s="82" t="s">
        <v>1167</v>
      </c>
    </row>
    <row r="429" spans="1:14" s="6" customFormat="1" ht="75" customHeight="1" x14ac:dyDescent="0.2">
      <c r="A429" s="40"/>
      <c r="B429" s="80" t="s">
        <v>304</v>
      </c>
      <c r="C429" s="81" t="s">
        <v>1128</v>
      </c>
      <c r="D429" s="82" t="s">
        <v>1168</v>
      </c>
      <c r="E429" s="140">
        <v>85</v>
      </c>
      <c r="F429" s="80" t="s">
        <v>148</v>
      </c>
      <c r="G429" s="80"/>
      <c r="H429" s="84" t="s">
        <v>1169</v>
      </c>
      <c r="I429" s="82"/>
      <c r="J429" s="81"/>
      <c r="K429" s="81"/>
      <c r="L429" s="81"/>
      <c r="M429" s="81"/>
      <c r="N429" s="82" t="s">
        <v>1170</v>
      </c>
    </row>
    <row r="430" spans="1:14" s="6" customFormat="1" ht="33" x14ac:dyDescent="0.2">
      <c r="A430" s="40"/>
      <c r="B430" s="80" t="s">
        <v>303</v>
      </c>
      <c r="C430" s="81" t="s">
        <v>1128</v>
      </c>
      <c r="D430" s="82" t="s">
        <v>1171</v>
      </c>
      <c r="E430" s="140">
        <v>90</v>
      </c>
      <c r="F430" s="80" t="s">
        <v>138</v>
      </c>
      <c r="G430" s="80"/>
      <c r="H430" s="84" t="s">
        <v>1172</v>
      </c>
      <c r="I430" s="82" t="s">
        <v>1173</v>
      </c>
      <c r="J430" s="81"/>
      <c r="K430" s="81"/>
      <c r="L430" s="81"/>
      <c r="M430" s="81"/>
      <c r="N430" s="82" t="s">
        <v>1174</v>
      </c>
    </row>
    <row r="431" spans="1:14" s="6" customFormat="1" ht="33" x14ac:dyDescent="0.2">
      <c r="A431" s="40"/>
      <c r="B431" s="80" t="s">
        <v>302</v>
      </c>
      <c r="C431" s="81" t="s">
        <v>1128</v>
      </c>
      <c r="D431" s="82" t="s">
        <v>1175</v>
      </c>
      <c r="E431" s="140">
        <v>91</v>
      </c>
      <c r="F431" s="80" t="s">
        <v>138</v>
      </c>
      <c r="G431" s="80"/>
      <c r="H431" s="84"/>
      <c r="I431" s="82" t="s">
        <v>1176</v>
      </c>
      <c r="J431" s="81"/>
      <c r="K431" s="81"/>
      <c r="L431" s="81"/>
      <c r="M431" s="81"/>
      <c r="N431" s="82" t="s">
        <v>1177</v>
      </c>
    </row>
    <row r="432" spans="1:14" s="5" customFormat="1" ht="14.25" customHeight="1" x14ac:dyDescent="0.3">
      <c r="A432" s="30"/>
      <c r="B432" s="182"/>
      <c r="C432" s="183"/>
      <c r="D432" s="144" t="s">
        <v>471</v>
      </c>
      <c r="E432" s="145"/>
      <c r="F432" s="182"/>
      <c r="G432" s="182"/>
      <c r="H432" s="184" t="s">
        <v>1178</v>
      </c>
      <c r="I432" s="144"/>
      <c r="J432" s="145"/>
      <c r="K432" s="145"/>
      <c r="L432" s="145"/>
      <c r="M432" s="145"/>
      <c r="N432" s="146"/>
    </row>
    <row r="433" spans="1:14" s="6" customFormat="1" ht="49.5" x14ac:dyDescent="0.2">
      <c r="A433" s="40"/>
      <c r="B433" s="156" t="s">
        <v>1179</v>
      </c>
      <c r="C433" s="157" t="s">
        <v>1180</v>
      </c>
      <c r="D433" s="139" t="s">
        <v>1181</v>
      </c>
      <c r="E433" s="157">
        <v>1</v>
      </c>
      <c r="F433" s="156" t="s">
        <v>35</v>
      </c>
      <c r="G433" s="156" t="s">
        <v>301</v>
      </c>
      <c r="H433" s="178" t="s">
        <v>1182</v>
      </c>
      <c r="I433" s="139"/>
      <c r="J433" s="157" t="s">
        <v>180</v>
      </c>
      <c r="K433" s="157" t="s">
        <v>180</v>
      </c>
      <c r="L433" s="157" t="s">
        <v>180</v>
      </c>
      <c r="M433" s="157" t="s">
        <v>180</v>
      </c>
      <c r="N433" s="139"/>
    </row>
    <row r="434" spans="1:14" s="6" customFormat="1" ht="134.44999999999999" customHeight="1" x14ac:dyDescent="0.2">
      <c r="A434" s="62"/>
      <c r="B434" s="80" t="s">
        <v>194</v>
      </c>
      <c r="C434" s="81" t="s">
        <v>1180</v>
      </c>
      <c r="D434" s="82" t="s">
        <v>4</v>
      </c>
      <c r="E434" s="140">
        <v>4</v>
      </c>
      <c r="F434" s="80" t="s">
        <v>365</v>
      </c>
      <c r="G434" s="80"/>
      <c r="H434" s="84" t="s">
        <v>1703</v>
      </c>
      <c r="I434" s="82" t="s">
        <v>1678</v>
      </c>
      <c r="J434" s="81" t="s">
        <v>448</v>
      </c>
      <c r="K434" s="81"/>
      <c r="L434" s="81"/>
      <c r="M434" s="81"/>
      <c r="N434" s="82" t="s">
        <v>1183</v>
      </c>
    </row>
    <row r="435" spans="1:14" s="8" customFormat="1" ht="68.45" customHeight="1" x14ac:dyDescent="0.2">
      <c r="A435" s="40"/>
      <c r="B435" s="80" t="s">
        <v>195</v>
      </c>
      <c r="C435" s="81" t="s">
        <v>1180</v>
      </c>
      <c r="D435" s="82" t="s">
        <v>1184</v>
      </c>
      <c r="E435" s="140">
        <v>34</v>
      </c>
      <c r="F435" s="80" t="s">
        <v>139</v>
      </c>
      <c r="G435" s="80"/>
      <c r="H435" s="84" t="s">
        <v>1185</v>
      </c>
      <c r="I435" s="82"/>
      <c r="J435" s="81"/>
      <c r="K435" s="81"/>
      <c r="L435" s="81"/>
      <c r="M435" s="81"/>
      <c r="N435" s="82" t="s">
        <v>1186</v>
      </c>
    </row>
    <row r="436" spans="1:14" s="6" customFormat="1" ht="261" customHeight="1" x14ac:dyDescent="0.2">
      <c r="A436" s="40"/>
      <c r="B436" s="80" t="s">
        <v>318</v>
      </c>
      <c r="C436" s="81" t="s">
        <v>1180</v>
      </c>
      <c r="D436" s="82" t="s">
        <v>1187</v>
      </c>
      <c r="E436" s="140">
        <v>49</v>
      </c>
      <c r="F436" s="80" t="s">
        <v>148</v>
      </c>
      <c r="G436" s="80"/>
      <c r="H436" s="84" t="s">
        <v>1711</v>
      </c>
      <c r="I436" s="82" t="s">
        <v>1523</v>
      </c>
      <c r="J436" s="81" t="s">
        <v>448</v>
      </c>
      <c r="K436" s="81" t="s">
        <v>448</v>
      </c>
      <c r="L436" s="81"/>
      <c r="M436" s="81" t="s">
        <v>448</v>
      </c>
      <c r="N436" s="82" t="s">
        <v>1188</v>
      </c>
    </row>
    <row r="437" spans="1:14" s="2" customFormat="1" ht="20.100000000000001" customHeight="1" thickBot="1" x14ac:dyDescent="0.25">
      <c r="A437" s="26"/>
      <c r="B437" s="265"/>
      <c r="C437" s="130"/>
      <c r="D437" s="239" t="s">
        <v>471</v>
      </c>
      <c r="E437" s="236"/>
      <c r="F437" s="265"/>
      <c r="G437" s="265"/>
      <c r="H437" s="189" t="s">
        <v>1189</v>
      </c>
      <c r="I437" s="239"/>
      <c r="J437" s="236"/>
      <c r="K437" s="236"/>
      <c r="L437" s="236"/>
      <c r="M437" s="236"/>
      <c r="N437" s="131"/>
    </row>
    <row r="438" spans="1:14" s="6" customFormat="1" ht="50.25" thickTop="1" x14ac:dyDescent="0.2">
      <c r="A438" s="40"/>
      <c r="B438" s="172" t="s">
        <v>1190</v>
      </c>
      <c r="C438" s="173" t="s">
        <v>1191</v>
      </c>
      <c r="D438" s="79" t="s">
        <v>1192</v>
      </c>
      <c r="E438" s="174">
        <v>1</v>
      </c>
      <c r="F438" s="172" t="s">
        <v>35</v>
      </c>
      <c r="G438" s="172" t="s">
        <v>301</v>
      </c>
      <c r="H438" s="190" t="s">
        <v>1193</v>
      </c>
      <c r="I438" s="79"/>
      <c r="J438" s="174" t="s">
        <v>180</v>
      </c>
      <c r="K438" s="174"/>
      <c r="L438" s="174" t="s">
        <v>180</v>
      </c>
      <c r="M438" s="174" t="s">
        <v>180</v>
      </c>
      <c r="N438" s="79"/>
    </row>
    <row r="439" spans="1:14" s="6" customFormat="1" ht="92.45" customHeight="1" x14ac:dyDescent="0.2">
      <c r="A439" s="40"/>
      <c r="B439" s="80" t="s">
        <v>109</v>
      </c>
      <c r="C439" s="167" t="s">
        <v>1191</v>
      </c>
      <c r="D439" s="82" t="s">
        <v>1194</v>
      </c>
      <c r="E439" s="140">
        <v>4</v>
      </c>
      <c r="F439" s="80" t="s">
        <v>35</v>
      </c>
      <c r="G439" s="80"/>
      <c r="H439" s="84" t="s">
        <v>1507</v>
      </c>
      <c r="I439" s="82"/>
      <c r="J439" s="81" t="s">
        <v>448</v>
      </c>
      <c r="K439" s="81"/>
      <c r="L439" s="81"/>
      <c r="M439" s="81" t="s">
        <v>448</v>
      </c>
      <c r="N439" s="82" t="s">
        <v>1195</v>
      </c>
    </row>
    <row r="440" spans="1:14" s="6" customFormat="1" ht="24.75" customHeight="1" x14ac:dyDescent="0.2">
      <c r="A440" s="40"/>
      <c r="B440" s="80" t="s">
        <v>107</v>
      </c>
      <c r="C440" s="167" t="s">
        <v>1191</v>
      </c>
      <c r="D440" s="82" t="s">
        <v>1196</v>
      </c>
      <c r="E440" s="81">
        <v>7</v>
      </c>
      <c r="F440" s="80" t="s">
        <v>138</v>
      </c>
      <c r="G440" s="80"/>
      <c r="H440" s="84" t="s">
        <v>1197</v>
      </c>
      <c r="I440" s="82" t="s">
        <v>482</v>
      </c>
      <c r="J440" s="81"/>
      <c r="K440" s="81"/>
      <c r="L440" s="81"/>
      <c r="M440" s="81"/>
      <c r="N440" s="82" t="s">
        <v>1198</v>
      </c>
    </row>
    <row r="441" spans="1:14" s="8" customFormat="1" ht="49.5" x14ac:dyDescent="0.2">
      <c r="A441" s="40"/>
      <c r="B441" s="80" t="s">
        <v>328</v>
      </c>
      <c r="C441" s="167" t="s">
        <v>1191</v>
      </c>
      <c r="D441" s="82" t="s">
        <v>1199</v>
      </c>
      <c r="E441" s="140">
        <v>8</v>
      </c>
      <c r="F441" s="80" t="s">
        <v>34</v>
      </c>
      <c r="G441" s="80"/>
      <c r="H441" s="84" t="s">
        <v>1200</v>
      </c>
      <c r="I441" s="82" t="s">
        <v>1201</v>
      </c>
      <c r="J441" s="81" t="s">
        <v>448</v>
      </c>
      <c r="K441" s="81"/>
      <c r="L441" s="81"/>
      <c r="M441" s="81"/>
      <c r="N441" s="82" t="s">
        <v>1202</v>
      </c>
    </row>
    <row r="442" spans="1:14" s="8" customFormat="1" ht="66.75" customHeight="1" x14ac:dyDescent="0.2">
      <c r="A442" s="40"/>
      <c r="B442" s="80" t="s">
        <v>329</v>
      </c>
      <c r="C442" s="167" t="s">
        <v>1191</v>
      </c>
      <c r="D442" s="82" t="s">
        <v>5</v>
      </c>
      <c r="E442" s="140">
        <v>10</v>
      </c>
      <c r="F442" s="80" t="s">
        <v>138</v>
      </c>
      <c r="G442" s="80"/>
      <c r="H442" s="84" t="s">
        <v>1203</v>
      </c>
      <c r="I442" s="82" t="s">
        <v>482</v>
      </c>
      <c r="J442" s="81"/>
      <c r="K442" s="81"/>
      <c r="L442" s="81"/>
      <c r="M442" s="81"/>
      <c r="N442" s="82" t="s">
        <v>1206</v>
      </c>
    </row>
    <row r="443" spans="1:14" s="8" customFormat="1" ht="111.75" customHeight="1" x14ac:dyDescent="0.2">
      <c r="A443" s="40"/>
      <c r="B443" s="80" t="s">
        <v>136</v>
      </c>
      <c r="C443" s="167" t="s">
        <v>1191</v>
      </c>
      <c r="D443" s="82" t="s">
        <v>1204</v>
      </c>
      <c r="E443" s="81">
        <v>11</v>
      </c>
      <c r="F443" s="80" t="s">
        <v>138</v>
      </c>
      <c r="G443" s="80"/>
      <c r="H443" s="84" t="s">
        <v>1205</v>
      </c>
      <c r="I443" s="82" t="s">
        <v>482</v>
      </c>
      <c r="J443" s="81"/>
      <c r="K443" s="81"/>
      <c r="L443" s="81"/>
      <c r="M443" s="81"/>
      <c r="N443" s="82" t="s">
        <v>1207</v>
      </c>
    </row>
    <row r="444" spans="1:14" s="8" customFormat="1" ht="78" customHeight="1" x14ac:dyDescent="0.2">
      <c r="A444" s="384"/>
      <c r="B444" s="80" t="s">
        <v>323</v>
      </c>
      <c r="C444" s="167" t="s">
        <v>1191</v>
      </c>
      <c r="D444" s="82" t="s">
        <v>1208</v>
      </c>
      <c r="E444" s="81">
        <v>12</v>
      </c>
      <c r="F444" s="80" t="s">
        <v>34</v>
      </c>
      <c r="G444" s="80"/>
      <c r="H444" s="84" t="s">
        <v>1209</v>
      </c>
      <c r="I444" s="82" t="s">
        <v>1210</v>
      </c>
      <c r="J444" s="81"/>
      <c r="K444" s="81"/>
      <c r="L444" s="81"/>
      <c r="M444" s="81" t="s">
        <v>180</v>
      </c>
      <c r="N444" s="82" t="s">
        <v>1211</v>
      </c>
    </row>
    <row r="445" spans="1:14" s="8" customFormat="1" ht="49.5" x14ac:dyDescent="0.2">
      <c r="A445" s="384"/>
      <c r="B445" s="206" t="s">
        <v>323</v>
      </c>
      <c r="C445" s="207" t="s">
        <v>1191</v>
      </c>
      <c r="D445" s="208" t="s">
        <v>1208</v>
      </c>
      <c r="E445" s="81"/>
      <c r="F445" s="80"/>
      <c r="G445" s="80"/>
      <c r="H445" s="84" t="s">
        <v>1704</v>
      </c>
      <c r="I445" s="82"/>
      <c r="J445" s="81"/>
      <c r="K445" s="81"/>
      <c r="L445" s="81"/>
      <c r="M445" s="210" t="s">
        <v>180</v>
      </c>
      <c r="N445" s="208" t="s">
        <v>1211</v>
      </c>
    </row>
    <row r="446" spans="1:14" s="2" customFormat="1" ht="15.95" customHeight="1" x14ac:dyDescent="0.2">
      <c r="A446" s="26"/>
      <c r="B446" s="179"/>
      <c r="C446" s="183"/>
      <c r="D446" s="180" t="s">
        <v>471</v>
      </c>
      <c r="E446" s="135"/>
      <c r="F446" s="179"/>
      <c r="G446" s="179"/>
      <c r="H446" s="184" t="s">
        <v>1212</v>
      </c>
      <c r="I446" s="180"/>
      <c r="J446" s="135"/>
      <c r="K446" s="135"/>
      <c r="L446" s="135"/>
      <c r="M446" s="135"/>
      <c r="N446" s="146"/>
    </row>
    <row r="447" spans="1:14" s="15" customFormat="1" ht="49.5" x14ac:dyDescent="0.2">
      <c r="A447" s="40"/>
      <c r="B447" s="156" t="s">
        <v>353</v>
      </c>
      <c r="C447" s="157" t="s">
        <v>289</v>
      </c>
      <c r="D447" s="139" t="s">
        <v>289</v>
      </c>
      <c r="E447" s="157">
        <v>1</v>
      </c>
      <c r="F447" s="156" t="s">
        <v>35</v>
      </c>
      <c r="G447" s="156" t="s">
        <v>301</v>
      </c>
      <c r="H447" s="178" t="s">
        <v>1213</v>
      </c>
      <c r="I447" s="139"/>
      <c r="J447" s="157" t="s">
        <v>448</v>
      </c>
      <c r="K447" s="157" t="s">
        <v>448</v>
      </c>
      <c r="L447" s="157"/>
      <c r="M447" s="157" t="s">
        <v>448</v>
      </c>
      <c r="N447" s="139"/>
    </row>
    <row r="448" spans="1:14" ht="193.5" customHeight="1" x14ac:dyDescent="0.2">
      <c r="A448" s="40"/>
      <c r="B448" s="80" t="s">
        <v>94</v>
      </c>
      <c r="C448" s="81" t="s">
        <v>289</v>
      </c>
      <c r="D448" s="82" t="s">
        <v>1214</v>
      </c>
      <c r="E448" s="81">
        <v>4</v>
      </c>
      <c r="F448" s="266">
        <v>7</v>
      </c>
      <c r="G448" s="80"/>
      <c r="H448" s="84" t="s">
        <v>1524</v>
      </c>
      <c r="I448" s="84"/>
      <c r="J448" s="81" t="s">
        <v>448</v>
      </c>
      <c r="K448" s="81"/>
      <c r="L448" s="81"/>
      <c r="M448" s="81" t="s">
        <v>448</v>
      </c>
      <c r="N448" s="82" t="s">
        <v>1215</v>
      </c>
    </row>
    <row r="449" spans="1:14" s="16" customFormat="1" ht="265.5" customHeight="1" x14ac:dyDescent="0.2">
      <c r="A449" s="40"/>
      <c r="B449" s="80" t="s">
        <v>96</v>
      </c>
      <c r="C449" s="81" t="s">
        <v>289</v>
      </c>
      <c r="D449" s="82" t="s">
        <v>1216</v>
      </c>
      <c r="E449" s="81">
        <v>11</v>
      </c>
      <c r="F449" s="80" t="s">
        <v>34</v>
      </c>
      <c r="G449" s="80"/>
      <c r="H449" s="84" t="s">
        <v>1217</v>
      </c>
      <c r="I449" s="82" t="s">
        <v>1518</v>
      </c>
      <c r="J449" s="81"/>
      <c r="K449" s="81"/>
      <c r="L449" s="81"/>
      <c r="M449" s="81"/>
      <c r="N449" s="82" t="s">
        <v>1218</v>
      </c>
    </row>
    <row r="450" spans="1:14" ht="184.5" customHeight="1" x14ac:dyDescent="0.2">
      <c r="A450" s="40"/>
      <c r="B450" s="80" t="s">
        <v>95</v>
      </c>
      <c r="C450" s="81" t="s">
        <v>289</v>
      </c>
      <c r="D450" s="82" t="s">
        <v>1219</v>
      </c>
      <c r="E450" s="81">
        <v>13</v>
      </c>
      <c r="F450" s="80" t="s">
        <v>143</v>
      </c>
      <c r="G450" s="80"/>
      <c r="H450" s="84" t="s">
        <v>1629</v>
      </c>
      <c r="I450" s="82"/>
      <c r="J450" s="81" t="s">
        <v>448</v>
      </c>
      <c r="K450" s="81"/>
      <c r="L450" s="81"/>
      <c r="M450" s="81" t="s">
        <v>448</v>
      </c>
      <c r="N450" s="82" t="s">
        <v>1220</v>
      </c>
    </row>
    <row r="451" spans="1:14" s="8" customFormat="1" ht="83.25" customHeight="1" x14ac:dyDescent="0.2">
      <c r="A451" s="384"/>
      <c r="B451" s="80" t="s">
        <v>97</v>
      </c>
      <c r="C451" s="81" t="s">
        <v>289</v>
      </c>
      <c r="D451" s="82" t="s">
        <v>1221</v>
      </c>
      <c r="E451" s="81">
        <v>20</v>
      </c>
      <c r="F451" s="80" t="s">
        <v>143</v>
      </c>
      <c r="G451" s="80"/>
      <c r="H451" s="84" t="s">
        <v>1468</v>
      </c>
      <c r="I451" s="82"/>
      <c r="J451" s="81" t="s">
        <v>448</v>
      </c>
      <c r="K451" s="81"/>
      <c r="L451" s="81"/>
      <c r="M451" s="81" t="s">
        <v>448</v>
      </c>
      <c r="N451" s="82" t="s">
        <v>1224</v>
      </c>
    </row>
    <row r="452" spans="1:14" s="8" customFormat="1" ht="76.5" customHeight="1" x14ac:dyDescent="0.2">
      <c r="A452" s="384"/>
      <c r="B452" s="206" t="s">
        <v>97</v>
      </c>
      <c r="C452" s="210" t="s">
        <v>289</v>
      </c>
      <c r="D452" s="208" t="s">
        <v>1221</v>
      </c>
      <c r="E452" s="140"/>
      <c r="F452" s="80"/>
      <c r="G452" s="80"/>
      <c r="H452" s="84" t="s">
        <v>1222</v>
      </c>
      <c r="I452" s="82"/>
      <c r="J452" s="210" t="s">
        <v>448</v>
      </c>
      <c r="K452" s="210"/>
      <c r="L452" s="210"/>
      <c r="M452" s="210" t="s">
        <v>448</v>
      </c>
      <c r="N452" s="208" t="s">
        <v>1224</v>
      </c>
    </row>
    <row r="453" spans="1:14" s="8" customFormat="1" ht="33" x14ac:dyDescent="0.2">
      <c r="A453" s="384"/>
      <c r="B453" s="206" t="s">
        <v>97</v>
      </c>
      <c r="C453" s="210" t="s">
        <v>289</v>
      </c>
      <c r="D453" s="208" t="s">
        <v>1221</v>
      </c>
      <c r="E453" s="140"/>
      <c r="F453" s="80"/>
      <c r="G453" s="80"/>
      <c r="H453" s="267" t="s">
        <v>1705</v>
      </c>
      <c r="I453" s="82"/>
      <c r="J453" s="210" t="s">
        <v>448</v>
      </c>
      <c r="K453" s="210"/>
      <c r="L453" s="210"/>
      <c r="M453" s="210" t="s">
        <v>448</v>
      </c>
      <c r="N453" s="208" t="s">
        <v>1224</v>
      </c>
    </row>
    <row r="454" spans="1:14" s="6" customFormat="1" ht="33" x14ac:dyDescent="0.2">
      <c r="A454" s="384"/>
      <c r="B454" s="206" t="s">
        <v>97</v>
      </c>
      <c r="C454" s="210" t="s">
        <v>289</v>
      </c>
      <c r="D454" s="208" t="s">
        <v>1221</v>
      </c>
      <c r="E454" s="140"/>
      <c r="F454" s="80"/>
      <c r="G454" s="80"/>
      <c r="H454" s="84" t="s">
        <v>1223</v>
      </c>
      <c r="I454" s="82"/>
      <c r="J454" s="210" t="s">
        <v>448</v>
      </c>
      <c r="K454" s="210"/>
      <c r="L454" s="210"/>
      <c r="M454" s="210" t="s">
        <v>448</v>
      </c>
      <c r="N454" s="208" t="s">
        <v>1224</v>
      </c>
    </row>
    <row r="455" spans="1:14" s="5" customFormat="1" ht="14.25" customHeight="1" x14ac:dyDescent="0.3">
      <c r="A455" s="30"/>
      <c r="B455" s="182"/>
      <c r="C455" s="183"/>
      <c r="D455" s="144" t="s">
        <v>471</v>
      </c>
      <c r="E455" s="145"/>
      <c r="F455" s="182"/>
      <c r="G455" s="182"/>
      <c r="H455" s="184" t="s">
        <v>1225</v>
      </c>
      <c r="I455" s="144"/>
      <c r="J455" s="145"/>
      <c r="K455" s="145"/>
      <c r="L455" s="145"/>
      <c r="M455" s="145"/>
      <c r="N455" s="146"/>
    </row>
    <row r="456" spans="1:14" s="8" customFormat="1" ht="57.95" customHeight="1" x14ac:dyDescent="0.2">
      <c r="A456" s="40"/>
      <c r="B456" s="156" t="s">
        <v>1226</v>
      </c>
      <c r="C456" s="166" t="s">
        <v>1227</v>
      </c>
      <c r="D456" s="139" t="s">
        <v>1228</v>
      </c>
      <c r="E456" s="157">
        <v>1</v>
      </c>
      <c r="F456" s="156" t="s">
        <v>35</v>
      </c>
      <c r="G456" s="156" t="s">
        <v>191</v>
      </c>
      <c r="H456" s="178" t="s">
        <v>1229</v>
      </c>
      <c r="I456" s="139"/>
      <c r="J456" s="157"/>
      <c r="K456" s="157"/>
      <c r="L456" s="157"/>
      <c r="M456" s="157"/>
      <c r="N456" s="139"/>
    </row>
    <row r="457" spans="1:14" s="8" customFormat="1" ht="86.1" customHeight="1" x14ac:dyDescent="0.2">
      <c r="A457" s="40"/>
      <c r="B457" s="80" t="s">
        <v>204</v>
      </c>
      <c r="C457" s="167" t="s">
        <v>1227</v>
      </c>
      <c r="D457" s="82" t="s">
        <v>1230</v>
      </c>
      <c r="E457" s="140">
        <v>4</v>
      </c>
      <c r="F457" s="80" t="s">
        <v>33</v>
      </c>
      <c r="G457" s="80"/>
      <c r="H457" s="84" t="s">
        <v>1231</v>
      </c>
      <c r="I457" s="82"/>
      <c r="J457" s="81"/>
      <c r="K457" s="81"/>
      <c r="L457" s="81"/>
      <c r="M457" s="81"/>
      <c r="N457" s="82" t="s">
        <v>1232</v>
      </c>
    </row>
    <row r="458" spans="1:14" s="8" customFormat="1" ht="42" customHeight="1" x14ac:dyDescent="0.2">
      <c r="A458" s="40"/>
      <c r="B458" s="80" t="s">
        <v>200</v>
      </c>
      <c r="C458" s="167" t="s">
        <v>1227</v>
      </c>
      <c r="D458" s="82" t="s">
        <v>1233</v>
      </c>
      <c r="E458" s="140">
        <v>8</v>
      </c>
      <c r="F458" s="80" t="s">
        <v>35</v>
      </c>
      <c r="G458" s="80"/>
      <c r="H458" s="84" t="s">
        <v>1235</v>
      </c>
      <c r="I458" s="82"/>
      <c r="J458" s="81"/>
      <c r="K458" s="81"/>
      <c r="L458" s="81"/>
      <c r="M458" s="81"/>
      <c r="N458" s="82" t="s">
        <v>1234</v>
      </c>
    </row>
    <row r="459" spans="1:14" s="8" customFormat="1" ht="66" x14ac:dyDescent="0.2">
      <c r="A459" s="40"/>
      <c r="B459" s="80" t="s">
        <v>205</v>
      </c>
      <c r="C459" s="167" t="s">
        <v>1227</v>
      </c>
      <c r="D459" s="82" t="s">
        <v>1236</v>
      </c>
      <c r="E459" s="140">
        <v>11</v>
      </c>
      <c r="F459" s="80" t="s">
        <v>35</v>
      </c>
      <c r="G459" s="80"/>
      <c r="H459" s="84" t="s">
        <v>1237</v>
      </c>
      <c r="I459" s="82"/>
      <c r="J459" s="81"/>
      <c r="K459" s="81"/>
      <c r="L459" s="81"/>
      <c r="M459" s="81"/>
      <c r="N459" s="82" t="s">
        <v>1238</v>
      </c>
    </row>
    <row r="460" spans="1:14" s="8" customFormat="1" ht="49.5" x14ac:dyDescent="0.2">
      <c r="A460" s="40"/>
      <c r="B460" s="80" t="s">
        <v>199</v>
      </c>
      <c r="C460" s="167" t="s">
        <v>1227</v>
      </c>
      <c r="D460" s="82" t="s">
        <v>154</v>
      </c>
      <c r="E460" s="140">
        <v>14</v>
      </c>
      <c r="F460" s="80" t="s">
        <v>138</v>
      </c>
      <c r="G460" s="80"/>
      <c r="H460" s="84" t="s">
        <v>1239</v>
      </c>
      <c r="I460" s="82" t="s">
        <v>1240</v>
      </c>
      <c r="J460" s="81"/>
      <c r="K460" s="81"/>
      <c r="L460" s="81"/>
      <c r="M460" s="81"/>
      <c r="N460" s="82" t="s">
        <v>1241</v>
      </c>
    </row>
    <row r="461" spans="1:14" s="8" customFormat="1" ht="98.25" customHeight="1" x14ac:dyDescent="0.2">
      <c r="A461" s="40"/>
      <c r="B461" s="80" t="s">
        <v>201</v>
      </c>
      <c r="C461" s="167" t="s">
        <v>1227</v>
      </c>
      <c r="D461" s="82" t="s">
        <v>1242</v>
      </c>
      <c r="E461" s="140">
        <v>15</v>
      </c>
      <c r="F461" s="80" t="s">
        <v>143</v>
      </c>
      <c r="G461" s="80"/>
      <c r="H461" s="84" t="s">
        <v>1243</v>
      </c>
      <c r="I461" s="82"/>
      <c r="J461" s="81"/>
      <c r="K461" s="81"/>
      <c r="L461" s="81"/>
      <c r="M461" s="81"/>
      <c r="N461" s="82" t="s">
        <v>1244</v>
      </c>
    </row>
    <row r="462" spans="1:14" s="8" customFormat="1" ht="66" x14ac:dyDescent="0.2">
      <c r="A462" s="40"/>
      <c r="B462" s="80" t="s">
        <v>198</v>
      </c>
      <c r="C462" s="167" t="s">
        <v>1227</v>
      </c>
      <c r="D462" s="82" t="s">
        <v>1245</v>
      </c>
      <c r="E462" s="140">
        <v>22</v>
      </c>
      <c r="F462" s="80" t="s">
        <v>139</v>
      </c>
      <c r="G462" s="80"/>
      <c r="H462" s="84" t="s">
        <v>1246</v>
      </c>
      <c r="I462" s="82"/>
      <c r="J462" s="81"/>
      <c r="K462" s="81"/>
      <c r="L462" s="81"/>
      <c r="M462" s="81"/>
      <c r="N462" s="82" t="s">
        <v>1247</v>
      </c>
    </row>
    <row r="463" spans="1:14" s="8" customFormat="1" ht="118.5" customHeight="1" x14ac:dyDescent="0.2">
      <c r="A463" s="40"/>
      <c r="B463" s="80" t="s">
        <v>203</v>
      </c>
      <c r="C463" s="167" t="s">
        <v>1227</v>
      </c>
      <c r="D463" s="82" t="s">
        <v>1248</v>
      </c>
      <c r="E463" s="140">
        <v>37</v>
      </c>
      <c r="F463" s="80" t="s">
        <v>143</v>
      </c>
      <c r="G463" s="80"/>
      <c r="H463" s="84" t="s">
        <v>1249</v>
      </c>
      <c r="I463" s="82"/>
      <c r="J463" s="81"/>
      <c r="K463" s="81"/>
      <c r="L463" s="81"/>
      <c r="M463" s="81"/>
      <c r="N463" s="82" t="s">
        <v>1250</v>
      </c>
    </row>
    <row r="464" spans="1:14" s="8" customFormat="1" ht="102.75" customHeight="1" x14ac:dyDescent="0.2">
      <c r="A464" s="40"/>
      <c r="B464" s="80" t="s">
        <v>202</v>
      </c>
      <c r="C464" s="167" t="s">
        <v>1227</v>
      </c>
      <c r="D464" s="82" t="s">
        <v>1251</v>
      </c>
      <c r="E464" s="140">
        <v>44</v>
      </c>
      <c r="F464" s="80" t="s">
        <v>139</v>
      </c>
      <c r="G464" s="80"/>
      <c r="H464" s="84" t="s">
        <v>1252</v>
      </c>
      <c r="I464" s="82"/>
      <c r="J464" s="81"/>
      <c r="K464" s="81"/>
      <c r="L464" s="81"/>
      <c r="M464" s="81"/>
      <c r="N464" s="82" t="s">
        <v>1253</v>
      </c>
    </row>
    <row r="465" spans="1:14" s="8" customFormat="1" ht="66" x14ac:dyDescent="0.2">
      <c r="A465" s="40"/>
      <c r="B465" s="80" t="s">
        <v>197</v>
      </c>
      <c r="C465" s="167" t="s">
        <v>1227</v>
      </c>
      <c r="D465" s="82" t="s">
        <v>1254</v>
      </c>
      <c r="E465" s="140">
        <v>59</v>
      </c>
      <c r="F465" s="80" t="s">
        <v>35</v>
      </c>
      <c r="G465" s="80"/>
      <c r="H465" s="84" t="s">
        <v>1255</v>
      </c>
      <c r="I465" s="82"/>
      <c r="J465" s="81"/>
      <c r="K465" s="81"/>
      <c r="L465" s="81"/>
      <c r="M465" s="81"/>
      <c r="N465" s="82"/>
    </row>
    <row r="466" spans="1:14" s="5" customFormat="1" ht="14.25" customHeight="1" x14ac:dyDescent="0.3">
      <c r="A466" s="30"/>
      <c r="B466" s="182"/>
      <c r="C466" s="183"/>
      <c r="D466" s="144" t="s">
        <v>471</v>
      </c>
      <c r="E466" s="145"/>
      <c r="F466" s="182"/>
      <c r="G466" s="182"/>
      <c r="H466" s="184" t="s">
        <v>824</v>
      </c>
      <c r="I466" s="144"/>
      <c r="J466" s="145"/>
      <c r="K466" s="145"/>
      <c r="L466" s="145"/>
      <c r="M466" s="145"/>
      <c r="N466" s="146"/>
    </row>
    <row r="467" spans="1:14" s="8" customFormat="1" ht="59.45" customHeight="1" x14ac:dyDescent="0.2">
      <c r="A467" s="40"/>
      <c r="B467" s="156" t="s">
        <v>1256</v>
      </c>
      <c r="C467" s="166" t="s">
        <v>1257</v>
      </c>
      <c r="D467" s="139" t="s">
        <v>1258</v>
      </c>
      <c r="E467" s="157">
        <v>1</v>
      </c>
      <c r="F467" s="156" t="s">
        <v>35</v>
      </c>
      <c r="G467" s="156" t="s">
        <v>191</v>
      </c>
      <c r="H467" s="178" t="s">
        <v>1259</v>
      </c>
      <c r="I467" s="139"/>
      <c r="J467" s="157"/>
      <c r="K467" s="157"/>
      <c r="L467" s="157"/>
      <c r="M467" s="157"/>
      <c r="N467" s="139"/>
    </row>
    <row r="468" spans="1:14" s="8" customFormat="1" ht="84" customHeight="1" x14ac:dyDescent="0.2">
      <c r="A468" s="40"/>
      <c r="B468" s="80" t="s">
        <v>210</v>
      </c>
      <c r="C468" s="167" t="s">
        <v>1260</v>
      </c>
      <c r="D468" s="82" t="s">
        <v>1261</v>
      </c>
      <c r="E468" s="140">
        <v>4</v>
      </c>
      <c r="F468" s="80" t="s">
        <v>33</v>
      </c>
      <c r="G468" s="80"/>
      <c r="H468" s="84" t="s">
        <v>1262</v>
      </c>
      <c r="I468" s="82"/>
      <c r="J468" s="81"/>
      <c r="K468" s="81"/>
      <c r="L468" s="81"/>
      <c r="M468" s="81"/>
      <c r="N468" s="82" t="s">
        <v>1263</v>
      </c>
    </row>
    <row r="469" spans="1:14" s="8" customFormat="1" ht="83.25" customHeight="1" x14ac:dyDescent="0.2">
      <c r="A469" s="40"/>
      <c r="B469" s="80" t="s">
        <v>208</v>
      </c>
      <c r="C469" s="167" t="s">
        <v>1260</v>
      </c>
      <c r="D469" s="82" t="s">
        <v>1264</v>
      </c>
      <c r="E469" s="140">
        <v>8</v>
      </c>
      <c r="F469" s="80" t="s">
        <v>35</v>
      </c>
      <c r="G469" s="80"/>
      <c r="H469" s="84" t="s">
        <v>1265</v>
      </c>
      <c r="I469" s="82"/>
      <c r="J469" s="81"/>
      <c r="K469" s="81"/>
      <c r="L469" s="81"/>
      <c r="M469" s="81"/>
      <c r="N469" s="82" t="s">
        <v>1266</v>
      </c>
    </row>
    <row r="470" spans="1:14" s="8" customFormat="1" ht="72" customHeight="1" x14ac:dyDescent="0.2">
      <c r="A470" s="40"/>
      <c r="B470" s="80" t="s">
        <v>212</v>
      </c>
      <c r="C470" s="167" t="s">
        <v>1260</v>
      </c>
      <c r="D470" s="82" t="s">
        <v>1267</v>
      </c>
      <c r="E470" s="140">
        <v>11</v>
      </c>
      <c r="F470" s="80" t="s">
        <v>35</v>
      </c>
      <c r="G470" s="80"/>
      <c r="H470" s="84" t="s">
        <v>1268</v>
      </c>
      <c r="I470" s="82"/>
      <c r="J470" s="81"/>
      <c r="K470" s="81"/>
      <c r="L470" s="81"/>
      <c r="M470" s="81"/>
      <c r="N470" s="82" t="s">
        <v>1269</v>
      </c>
    </row>
    <row r="471" spans="1:14" s="8" customFormat="1" ht="49.5" x14ac:dyDescent="0.2">
      <c r="A471" s="40"/>
      <c r="B471" s="80" t="s">
        <v>207</v>
      </c>
      <c r="C471" s="167" t="s">
        <v>1260</v>
      </c>
      <c r="D471" s="82" t="s">
        <v>110</v>
      </c>
      <c r="E471" s="140">
        <v>14</v>
      </c>
      <c r="F471" s="80" t="s">
        <v>138</v>
      </c>
      <c r="G471" s="80"/>
      <c r="H471" s="84" t="s">
        <v>1270</v>
      </c>
      <c r="I471" s="82" t="s">
        <v>1271</v>
      </c>
      <c r="J471" s="81"/>
      <c r="K471" s="81"/>
      <c r="L471" s="81"/>
      <c r="M471" s="81"/>
      <c r="N471" s="82" t="s">
        <v>1272</v>
      </c>
    </row>
    <row r="472" spans="1:14" s="6" customFormat="1" ht="84.6" customHeight="1" x14ac:dyDescent="0.2">
      <c r="A472" s="40"/>
      <c r="B472" s="80" t="s">
        <v>209</v>
      </c>
      <c r="C472" s="167" t="s">
        <v>1260</v>
      </c>
      <c r="D472" s="82" t="s">
        <v>1273</v>
      </c>
      <c r="E472" s="140">
        <v>15</v>
      </c>
      <c r="F472" s="80" t="s">
        <v>143</v>
      </c>
      <c r="G472" s="80"/>
      <c r="H472" s="84" t="s">
        <v>1274</v>
      </c>
      <c r="I472" s="82"/>
      <c r="J472" s="81"/>
      <c r="K472" s="81"/>
      <c r="L472" s="81"/>
      <c r="M472" s="81"/>
      <c r="N472" s="82" t="s">
        <v>1275</v>
      </c>
    </row>
    <row r="473" spans="1:14" s="8" customFormat="1" ht="57.6" customHeight="1" x14ac:dyDescent="0.2">
      <c r="A473" s="40"/>
      <c r="B473" s="80" t="s">
        <v>211</v>
      </c>
      <c r="C473" s="167" t="s">
        <v>1260</v>
      </c>
      <c r="D473" s="82" t="s">
        <v>1276</v>
      </c>
      <c r="E473" s="140">
        <v>22</v>
      </c>
      <c r="F473" s="80" t="s">
        <v>143</v>
      </c>
      <c r="G473" s="80"/>
      <c r="H473" s="84" t="s">
        <v>1277</v>
      </c>
      <c r="I473" s="82"/>
      <c r="J473" s="81"/>
      <c r="K473" s="81"/>
      <c r="L473" s="81"/>
      <c r="M473" s="81"/>
      <c r="N473" s="82" t="s">
        <v>1278</v>
      </c>
    </row>
    <row r="474" spans="1:14" s="8" customFormat="1" ht="66" x14ac:dyDescent="0.2">
      <c r="A474" s="40"/>
      <c r="B474" s="80" t="s">
        <v>206</v>
      </c>
      <c r="C474" s="167" t="s">
        <v>1260</v>
      </c>
      <c r="D474" s="82" t="s">
        <v>1279</v>
      </c>
      <c r="E474" s="140">
        <v>29</v>
      </c>
      <c r="F474" s="80" t="s">
        <v>35</v>
      </c>
      <c r="G474" s="80"/>
      <c r="H474" s="84" t="s">
        <v>1280</v>
      </c>
      <c r="I474" s="82"/>
      <c r="J474" s="81"/>
      <c r="K474" s="81"/>
      <c r="L474" s="81"/>
      <c r="M474" s="81"/>
      <c r="N474" s="82" t="s">
        <v>1281</v>
      </c>
    </row>
    <row r="475" spans="1:14" s="5" customFormat="1" ht="14.25" customHeight="1" x14ac:dyDescent="0.3">
      <c r="A475" s="30"/>
      <c r="B475" s="182"/>
      <c r="C475" s="183"/>
      <c r="D475" s="144" t="s">
        <v>471</v>
      </c>
      <c r="E475" s="145"/>
      <c r="F475" s="182"/>
      <c r="G475" s="182"/>
      <c r="H475" s="184" t="s">
        <v>1282</v>
      </c>
      <c r="I475" s="144"/>
      <c r="J475" s="145"/>
      <c r="K475" s="145"/>
      <c r="L475" s="145"/>
      <c r="M475" s="145"/>
      <c r="N475" s="146"/>
    </row>
    <row r="476" spans="1:14" s="8" customFormat="1" ht="20.100000000000001" customHeight="1" x14ac:dyDescent="0.2">
      <c r="A476" s="40"/>
      <c r="B476" s="156" t="s">
        <v>1283</v>
      </c>
      <c r="C476" s="166" t="s">
        <v>1284</v>
      </c>
      <c r="D476" s="139" t="s">
        <v>285</v>
      </c>
      <c r="E476" s="157">
        <v>4</v>
      </c>
      <c r="F476" s="156" t="s">
        <v>35</v>
      </c>
      <c r="G476" s="156" t="s">
        <v>301</v>
      </c>
      <c r="H476" s="178" t="s">
        <v>1285</v>
      </c>
      <c r="I476" s="268"/>
      <c r="J476" s="157"/>
      <c r="K476" s="157"/>
      <c r="L476" s="157"/>
      <c r="M476" s="157"/>
      <c r="N476" s="139"/>
    </row>
    <row r="477" spans="1:14" s="8" customFormat="1" ht="84" customHeight="1" x14ac:dyDescent="0.2">
      <c r="A477" s="40"/>
      <c r="B477" s="80" t="s">
        <v>102</v>
      </c>
      <c r="C477" s="167" t="s">
        <v>1284</v>
      </c>
      <c r="D477" s="82" t="s">
        <v>1286</v>
      </c>
      <c r="E477" s="83">
        <v>4</v>
      </c>
      <c r="F477" s="80" t="s">
        <v>35</v>
      </c>
      <c r="G477" s="80"/>
      <c r="H477" s="84" t="s">
        <v>1287</v>
      </c>
      <c r="I477" s="82"/>
      <c r="J477" s="81"/>
      <c r="K477" s="81"/>
      <c r="L477" s="81"/>
      <c r="M477" s="81"/>
      <c r="N477" s="82" t="s">
        <v>1288</v>
      </c>
    </row>
    <row r="478" spans="1:14" s="6" customFormat="1" ht="67.5" customHeight="1" x14ac:dyDescent="0.2">
      <c r="A478" s="40"/>
      <c r="B478" s="80" t="s">
        <v>103</v>
      </c>
      <c r="C478" s="167" t="s">
        <v>1284</v>
      </c>
      <c r="D478" s="82" t="s">
        <v>1289</v>
      </c>
      <c r="E478" s="140">
        <v>7</v>
      </c>
      <c r="F478" s="80" t="s">
        <v>35</v>
      </c>
      <c r="G478" s="80"/>
      <c r="H478" s="84" t="s">
        <v>1290</v>
      </c>
      <c r="I478" s="82"/>
      <c r="J478" s="81"/>
      <c r="K478" s="81"/>
      <c r="L478" s="81"/>
      <c r="M478" s="81"/>
      <c r="N478" s="82" t="s">
        <v>1291</v>
      </c>
    </row>
    <row r="479" spans="1:14" s="6" customFormat="1" ht="82.5" x14ac:dyDescent="0.2">
      <c r="A479" s="40"/>
      <c r="B479" s="80" t="s">
        <v>104</v>
      </c>
      <c r="C479" s="167" t="s">
        <v>1284</v>
      </c>
      <c r="D479" s="82" t="s">
        <v>1292</v>
      </c>
      <c r="E479" s="140">
        <v>10</v>
      </c>
      <c r="F479" s="80" t="s">
        <v>143</v>
      </c>
      <c r="G479" s="80"/>
      <c r="H479" s="84" t="s">
        <v>1293</v>
      </c>
      <c r="I479" s="84"/>
      <c r="J479" s="81"/>
      <c r="K479" s="81"/>
      <c r="L479" s="81"/>
      <c r="M479" s="81"/>
      <c r="N479" s="82" t="s">
        <v>1294</v>
      </c>
    </row>
    <row r="480" spans="1:14" s="6" customFormat="1" ht="33" x14ac:dyDescent="0.2">
      <c r="A480" s="40"/>
      <c r="B480" s="80" t="s">
        <v>105</v>
      </c>
      <c r="C480" s="167" t="s">
        <v>1284</v>
      </c>
      <c r="D480" s="82" t="s">
        <v>1295</v>
      </c>
      <c r="E480" s="140">
        <v>17</v>
      </c>
      <c r="F480" s="80" t="s">
        <v>138</v>
      </c>
      <c r="G480" s="80"/>
      <c r="H480" s="84" t="s">
        <v>1296</v>
      </c>
      <c r="I480" s="82" t="s">
        <v>482</v>
      </c>
      <c r="J480" s="81"/>
      <c r="K480" s="81"/>
      <c r="L480" s="81"/>
      <c r="M480" s="81"/>
      <c r="N480" s="82" t="s">
        <v>1297</v>
      </c>
    </row>
    <row r="481" spans="1:14" s="8" customFormat="1" ht="66" x14ac:dyDescent="0.2">
      <c r="A481" s="40"/>
      <c r="B481" s="80" t="s">
        <v>101</v>
      </c>
      <c r="C481" s="167" t="s">
        <v>1284</v>
      </c>
      <c r="D481" s="82" t="s">
        <v>1298</v>
      </c>
      <c r="E481" s="140">
        <v>18</v>
      </c>
      <c r="F481" s="80" t="s">
        <v>138</v>
      </c>
      <c r="G481" s="80"/>
      <c r="H481" s="84" t="s">
        <v>1706</v>
      </c>
      <c r="I481" s="82" t="s">
        <v>1299</v>
      </c>
      <c r="J481" s="81"/>
      <c r="K481" s="81"/>
      <c r="L481" s="81"/>
      <c r="M481" s="81"/>
      <c r="N481" s="82" t="s">
        <v>1300</v>
      </c>
    </row>
    <row r="482" spans="1:14" s="6" customFormat="1" ht="33" x14ac:dyDescent="0.2">
      <c r="A482" s="40"/>
      <c r="B482" s="80" t="s">
        <v>106</v>
      </c>
      <c r="C482" s="167" t="s">
        <v>1284</v>
      </c>
      <c r="D482" s="82" t="s">
        <v>1301</v>
      </c>
      <c r="E482" s="140">
        <v>19</v>
      </c>
      <c r="F482" s="80" t="s">
        <v>138</v>
      </c>
      <c r="G482" s="80"/>
      <c r="H482" s="84" t="s">
        <v>1302</v>
      </c>
      <c r="I482" s="82" t="s">
        <v>1303</v>
      </c>
      <c r="J482" s="81"/>
      <c r="K482" s="81"/>
      <c r="L482" s="81"/>
      <c r="M482" s="81"/>
      <c r="N482" s="82" t="s">
        <v>1304</v>
      </c>
    </row>
    <row r="483" spans="1:14" s="5" customFormat="1" ht="14.25" customHeight="1" x14ac:dyDescent="0.3">
      <c r="A483" s="30"/>
      <c r="B483" s="182"/>
      <c r="C483" s="183"/>
      <c r="D483" s="144" t="s">
        <v>471</v>
      </c>
      <c r="E483" s="145"/>
      <c r="F483" s="182"/>
      <c r="G483" s="182"/>
      <c r="H483" s="184" t="s">
        <v>1305</v>
      </c>
      <c r="I483" s="144"/>
      <c r="J483" s="145"/>
      <c r="K483" s="145"/>
      <c r="L483" s="145"/>
      <c r="M483" s="145"/>
      <c r="N483" s="146"/>
    </row>
    <row r="484" spans="1:14" s="3" customFormat="1" ht="15" customHeight="1" x14ac:dyDescent="0.2">
      <c r="A484" s="40"/>
      <c r="B484" s="136" t="s">
        <v>293</v>
      </c>
      <c r="C484" s="136"/>
      <c r="D484" s="118" t="s">
        <v>292</v>
      </c>
      <c r="E484" s="261">
        <v>1</v>
      </c>
      <c r="F484" s="136">
        <v>3</v>
      </c>
      <c r="G484" s="262" t="s">
        <v>301</v>
      </c>
      <c r="H484" s="118" t="s">
        <v>290</v>
      </c>
      <c r="I484" s="263"/>
      <c r="J484" s="157"/>
      <c r="K484" s="157" t="s">
        <v>180</v>
      </c>
      <c r="L484" s="157"/>
      <c r="M484" s="157"/>
      <c r="N484" s="139"/>
    </row>
    <row r="485" spans="1:14" s="3" customFormat="1" ht="15" customHeight="1" x14ac:dyDescent="0.2">
      <c r="A485" s="40"/>
      <c r="B485" s="85" t="s">
        <v>383</v>
      </c>
      <c r="C485" s="85"/>
      <c r="D485" s="89" t="s">
        <v>384</v>
      </c>
      <c r="E485" s="87" t="s">
        <v>33</v>
      </c>
      <c r="F485" s="85" t="s">
        <v>35</v>
      </c>
      <c r="G485" s="88"/>
      <c r="H485" s="89"/>
      <c r="I485" s="90" t="s">
        <v>1306</v>
      </c>
      <c r="J485" s="81"/>
      <c r="K485" s="81" t="s">
        <v>180</v>
      </c>
      <c r="L485" s="81"/>
      <c r="M485" s="81"/>
      <c r="N485" s="82" t="s">
        <v>1652</v>
      </c>
    </row>
    <row r="486" spans="1:14" s="3" customFormat="1" ht="15" customHeight="1" x14ac:dyDescent="0.2">
      <c r="A486" s="40"/>
      <c r="B486" s="85" t="s">
        <v>385</v>
      </c>
      <c r="C486" s="85"/>
      <c r="D486" s="89" t="s">
        <v>386</v>
      </c>
      <c r="E486" s="87" t="s">
        <v>143</v>
      </c>
      <c r="F486" s="85" t="s">
        <v>148</v>
      </c>
      <c r="G486" s="88"/>
      <c r="H486" s="89" t="s">
        <v>392</v>
      </c>
      <c r="I486" s="89" t="s">
        <v>486</v>
      </c>
      <c r="J486" s="81"/>
      <c r="K486" s="81" t="s">
        <v>180</v>
      </c>
      <c r="L486" s="81"/>
      <c r="M486" s="81"/>
      <c r="N486" s="82" t="s">
        <v>1652</v>
      </c>
    </row>
    <row r="487" spans="1:14" s="5" customFormat="1" ht="14.25" customHeight="1" x14ac:dyDescent="0.3">
      <c r="A487" s="30"/>
      <c r="B487" s="182"/>
      <c r="C487" s="183"/>
      <c r="D487" s="144" t="s">
        <v>471</v>
      </c>
      <c r="E487" s="145"/>
      <c r="F487" s="182"/>
      <c r="G487" s="182"/>
      <c r="H487" s="184" t="s">
        <v>1225</v>
      </c>
      <c r="I487" s="144"/>
      <c r="J487" s="145"/>
      <c r="K487" s="145"/>
      <c r="L487" s="145"/>
      <c r="M487" s="145"/>
      <c r="N487" s="146"/>
    </row>
    <row r="488" spans="1:14" s="17" customFormat="1" ht="15" customHeight="1" x14ac:dyDescent="0.2">
      <c r="A488" s="26"/>
      <c r="B488" s="147" t="s">
        <v>1310</v>
      </c>
      <c r="C488" s="166" t="s">
        <v>1308</v>
      </c>
      <c r="D488" s="149" t="s">
        <v>292</v>
      </c>
      <c r="E488" s="120">
        <v>1</v>
      </c>
      <c r="F488" s="147" t="s">
        <v>35</v>
      </c>
      <c r="G488" s="147" t="s">
        <v>301</v>
      </c>
      <c r="H488" s="269" t="s">
        <v>1307</v>
      </c>
      <c r="I488" s="121"/>
      <c r="J488" s="120"/>
      <c r="K488" s="120" t="s">
        <v>180</v>
      </c>
      <c r="L488" s="120"/>
      <c r="M488" s="120"/>
      <c r="N488" s="139"/>
    </row>
    <row r="489" spans="1:14" s="6" customFormat="1" ht="15" customHeight="1" x14ac:dyDescent="0.2">
      <c r="A489" s="40"/>
      <c r="B489" s="80" t="s">
        <v>1311</v>
      </c>
      <c r="C489" s="167" t="s">
        <v>1308</v>
      </c>
      <c r="D489" s="84" t="s">
        <v>1053</v>
      </c>
      <c r="E489" s="140">
        <v>4</v>
      </c>
      <c r="F489" s="80" t="s">
        <v>350</v>
      </c>
      <c r="G489" s="80"/>
      <c r="H489" s="264" t="s">
        <v>1309</v>
      </c>
      <c r="I489" s="82"/>
      <c r="J489" s="81"/>
      <c r="K489" s="81"/>
      <c r="L489" s="81"/>
      <c r="M489" s="81"/>
      <c r="N489" s="82"/>
    </row>
    <row r="490" spans="1:14" s="5" customFormat="1" ht="14.25" customHeight="1" x14ac:dyDescent="0.3">
      <c r="A490" s="30"/>
      <c r="B490" s="182"/>
      <c r="C490" s="183"/>
      <c r="D490" s="144" t="s">
        <v>471</v>
      </c>
      <c r="E490" s="145"/>
      <c r="F490" s="182"/>
      <c r="G490" s="182"/>
      <c r="H490" s="184" t="s">
        <v>1225</v>
      </c>
      <c r="I490" s="144"/>
      <c r="J490" s="145"/>
      <c r="K490" s="145"/>
      <c r="L490" s="145"/>
      <c r="M490" s="145"/>
      <c r="N490" s="146"/>
    </row>
    <row r="491" spans="1:14" s="17" customFormat="1" ht="15" customHeight="1" x14ac:dyDescent="0.2">
      <c r="A491" s="26"/>
      <c r="B491" s="147" t="s">
        <v>1312</v>
      </c>
      <c r="C491" s="157" t="s">
        <v>193</v>
      </c>
      <c r="D491" s="270" t="s">
        <v>1313</v>
      </c>
      <c r="E491" s="120">
        <v>1</v>
      </c>
      <c r="F491" s="147" t="s">
        <v>35</v>
      </c>
      <c r="G491" s="147" t="s">
        <v>301</v>
      </c>
      <c r="H491" s="269" t="s">
        <v>1314</v>
      </c>
      <c r="I491" s="121"/>
      <c r="J491" s="120"/>
      <c r="K491" s="120" t="s">
        <v>180</v>
      </c>
      <c r="L491" s="120"/>
      <c r="M491" s="120"/>
      <c r="N491" s="139"/>
    </row>
    <row r="492" spans="1:14" s="8" customFormat="1" ht="165.6" customHeight="1" x14ac:dyDescent="0.2">
      <c r="A492" s="40"/>
      <c r="B492" s="80" t="s">
        <v>64</v>
      </c>
      <c r="C492" s="81" t="s">
        <v>193</v>
      </c>
      <c r="D492" s="82" t="s">
        <v>1315</v>
      </c>
      <c r="E492" s="140">
        <v>4</v>
      </c>
      <c r="F492" s="80" t="s">
        <v>1316</v>
      </c>
      <c r="G492" s="80"/>
      <c r="H492" s="84" t="s">
        <v>1581</v>
      </c>
      <c r="I492" s="82"/>
      <c r="J492" s="81"/>
      <c r="K492" s="81" t="s">
        <v>448</v>
      </c>
      <c r="L492" s="81"/>
      <c r="M492" s="81"/>
      <c r="N492" s="82" t="s">
        <v>1317</v>
      </c>
    </row>
    <row r="493" spans="1:14" s="8" customFormat="1" ht="173.1" customHeight="1" x14ac:dyDescent="0.2">
      <c r="A493" s="40"/>
      <c r="B493" s="80" t="s">
        <v>65</v>
      </c>
      <c r="C493" s="81" t="s">
        <v>193</v>
      </c>
      <c r="D493" s="82" t="s">
        <v>1318</v>
      </c>
      <c r="E493" s="140">
        <v>24</v>
      </c>
      <c r="F493" s="80" t="s">
        <v>1316</v>
      </c>
      <c r="G493" s="80"/>
      <c r="H493" s="84" t="s">
        <v>1582</v>
      </c>
      <c r="I493" s="82"/>
      <c r="J493" s="81"/>
      <c r="K493" s="81" t="s">
        <v>448</v>
      </c>
      <c r="L493" s="81"/>
      <c r="M493" s="81"/>
      <c r="N493" s="82" t="s">
        <v>1319</v>
      </c>
    </row>
    <row r="494" spans="1:14" s="8" customFormat="1" ht="153.6" customHeight="1" x14ac:dyDescent="0.2">
      <c r="A494" s="40"/>
      <c r="B494" s="80" t="s">
        <v>449</v>
      </c>
      <c r="C494" s="81" t="s">
        <v>193</v>
      </c>
      <c r="D494" s="82" t="s">
        <v>1320</v>
      </c>
      <c r="E494" s="140">
        <v>44</v>
      </c>
      <c r="F494" s="80" t="s">
        <v>178</v>
      </c>
      <c r="G494" s="80"/>
      <c r="H494" s="84" t="s">
        <v>1580</v>
      </c>
      <c r="I494" s="82"/>
      <c r="J494" s="81"/>
      <c r="K494" s="81" t="s">
        <v>448</v>
      </c>
      <c r="L494" s="81"/>
      <c r="M494" s="81"/>
      <c r="N494" s="82" t="s">
        <v>1321</v>
      </c>
    </row>
    <row r="495" spans="1:14" s="6" customFormat="1" ht="15" customHeight="1" x14ac:dyDescent="0.2">
      <c r="A495" s="40"/>
      <c r="B495" s="80" t="s">
        <v>1470</v>
      </c>
      <c r="C495" s="81" t="s">
        <v>193</v>
      </c>
      <c r="D495" s="82" t="s">
        <v>1053</v>
      </c>
      <c r="E495" s="140">
        <v>54</v>
      </c>
      <c r="F495" s="80" t="s">
        <v>179</v>
      </c>
      <c r="G495" s="80"/>
      <c r="H495" s="84" t="s">
        <v>1471</v>
      </c>
      <c r="I495" s="82"/>
      <c r="J495" s="81"/>
      <c r="K495" s="81"/>
      <c r="L495" s="81"/>
      <c r="M495" s="81"/>
      <c r="N495" s="82"/>
    </row>
    <row r="496" spans="1:14" s="2" customFormat="1" ht="15" customHeight="1" x14ac:dyDescent="0.2">
      <c r="A496" s="26"/>
      <c r="B496" s="179"/>
      <c r="C496" s="135"/>
      <c r="D496" s="180" t="s">
        <v>471</v>
      </c>
      <c r="E496" s="135"/>
      <c r="F496" s="179"/>
      <c r="G496" s="179"/>
      <c r="H496" s="184" t="s">
        <v>1322</v>
      </c>
      <c r="I496" s="134"/>
      <c r="J496" s="135"/>
      <c r="K496" s="135"/>
      <c r="L496" s="135"/>
      <c r="M496" s="135"/>
      <c r="N496" s="134"/>
    </row>
    <row r="497" spans="1:14" s="8" customFormat="1" ht="15" customHeight="1" x14ac:dyDescent="0.2">
      <c r="A497" s="40"/>
      <c r="B497" s="156" t="s">
        <v>155</v>
      </c>
      <c r="C497" s="166" t="s">
        <v>1323</v>
      </c>
      <c r="D497" s="139" t="s">
        <v>1324</v>
      </c>
      <c r="E497" s="157">
        <v>1</v>
      </c>
      <c r="F497" s="156" t="s">
        <v>35</v>
      </c>
      <c r="G497" s="156" t="s">
        <v>301</v>
      </c>
      <c r="H497" s="178" t="s">
        <v>1325</v>
      </c>
      <c r="I497" s="139"/>
      <c r="J497" s="157"/>
      <c r="K497" s="157" t="s">
        <v>180</v>
      </c>
      <c r="L497" s="157"/>
      <c r="M497" s="157" t="s">
        <v>448</v>
      </c>
      <c r="N497" s="139"/>
    </row>
    <row r="498" spans="1:14" s="8" customFormat="1" ht="33" x14ac:dyDescent="0.2">
      <c r="A498" s="40"/>
      <c r="B498" s="185" t="s">
        <v>69</v>
      </c>
      <c r="C498" s="167" t="s">
        <v>1323</v>
      </c>
      <c r="D498" s="82" t="s">
        <v>1326</v>
      </c>
      <c r="E498" s="140">
        <v>4</v>
      </c>
      <c r="F498" s="80" t="s">
        <v>138</v>
      </c>
      <c r="G498" s="80"/>
      <c r="H498" s="264" t="s">
        <v>156</v>
      </c>
      <c r="I498" s="82" t="s">
        <v>482</v>
      </c>
      <c r="J498" s="81"/>
      <c r="K498" s="81"/>
      <c r="L498" s="81"/>
      <c r="M498" s="81"/>
      <c r="N498" s="82" t="s">
        <v>1330</v>
      </c>
    </row>
    <row r="499" spans="1:14" s="8" customFormat="1" ht="247.5" x14ac:dyDescent="0.2">
      <c r="A499" s="40"/>
      <c r="B499" s="80" t="s">
        <v>67</v>
      </c>
      <c r="C499" s="167" t="s">
        <v>1323</v>
      </c>
      <c r="D499" s="82" t="s">
        <v>1327</v>
      </c>
      <c r="E499" s="140">
        <v>5</v>
      </c>
      <c r="F499" s="80" t="s">
        <v>139</v>
      </c>
      <c r="G499" s="80"/>
      <c r="H499" s="84" t="s">
        <v>1583</v>
      </c>
      <c r="I499" s="82"/>
      <c r="J499" s="81"/>
      <c r="K499" s="81" t="s">
        <v>448</v>
      </c>
      <c r="L499" s="81"/>
      <c r="M499" s="81"/>
      <c r="N499" s="82" t="s">
        <v>1328</v>
      </c>
    </row>
    <row r="500" spans="1:14" s="8" customFormat="1" ht="330" x14ac:dyDescent="0.2">
      <c r="A500" s="40"/>
      <c r="B500" s="80" t="s">
        <v>239</v>
      </c>
      <c r="C500" s="167" t="s">
        <v>1323</v>
      </c>
      <c r="D500" s="82" t="s">
        <v>1329</v>
      </c>
      <c r="E500" s="140">
        <v>20</v>
      </c>
      <c r="F500" s="80" t="s">
        <v>139</v>
      </c>
      <c r="G500" s="80"/>
      <c r="H500" s="84" t="s">
        <v>1584</v>
      </c>
      <c r="I500" s="82"/>
      <c r="J500" s="81"/>
      <c r="K500" s="81" t="s">
        <v>448</v>
      </c>
      <c r="L500" s="81"/>
      <c r="M500" s="81"/>
      <c r="N500" s="82" t="s">
        <v>1350</v>
      </c>
    </row>
    <row r="501" spans="1:14" s="8" customFormat="1" ht="49.5" x14ac:dyDescent="0.2">
      <c r="A501" s="40"/>
      <c r="B501" s="80" t="s">
        <v>1331</v>
      </c>
      <c r="C501" s="167" t="s">
        <v>1323</v>
      </c>
      <c r="D501" s="82" t="s">
        <v>1332</v>
      </c>
      <c r="E501" s="140">
        <v>35</v>
      </c>
      <c r="F501" s="80" t="s">
        <v>139</v>
      </c>
      <c r="G501" s="80"/>
      <c r="H501" s="84" t="s">
        <v>1333</v>
      </c>
      <c r="I501" s="82"/>
      <c r="J501" s="81"/>
      <c r="K501" s="81"/>
      <c r="L501" s="81"/>
      <c r="M501" s="81"/>
      <c r="N501" s="82" t="s">
        <v>1652</v>
      </c>
    </row>
    <row r="502" spans="1:14" s="8" customFormat="1" ht="49.5" x14ac:dyDescent="0.2">
      <c r="A502" s="40"/>
      <c r="B502" s="80" t="s">
        <v>1334</v>
      </c>
      <c r="C502" s="167" t="s">
        <v>1323</v>
      </c>
      <c r="D502" s="82" t="s">
        <v>1335</v>
      </c>
      <c r="E502" s="140">
        <v>50</v>
      </c>
      <c r="F502" s="80" t="s">
        <v>143</v>
      </c>
      <c r="G502" s="80"/>
      <c r="H502" s="84" t="s">
        <v>1336</v>
      </c>
      <c r="I502" s="82"/>
      <c r="J502" s="81"/>
      <c r="K502" s="81"/>
      <c r="L502" s="81"/>
      <c r="M502" s="81"/>
      <c r="N502" s="82" t="s">
        <v>1652</v>
      </c>
    </row>
    <row r="503" spans="1:14" s="8" customFormat="1" ht="49.5" x14ac:dyDescent="0.2">
      <c r="A503" s="40"/>
      <c r="B503" s="80" t="s">
        <v>1337</v>
      </c>
      <c r="C503" s="167" t="s">
        <v>1323</v>
      </c>
      <c r="D503" s="82" t="s">
        <v>1338</v>
      </c>
      <c r="E503" s="140">
        <v>57</v>
      </c>
      <c r="F503" s="80" t="s">
        <v>139</v>
      </c>
      <c r="G503" s="80"/>
      <c r="H503" s="84" t="s">
        <v>1333</v>
      </c>
      <c r="I503" s="82"/>
      <c r="J503" s="81"/>
      <c r="K503" s="81"/>
      <c r="L503" s="81"/>
      <c r="M503" s="81"/>
      <c r="N503" s="82" t="s">
        <v>1652</v>
      </c>
    </row>
    <row r="504" spans="1:14" s="8" customFormat="1" ht="49.5" x14ac:dyDescent="0.2">
      <c r="A504" s="40"/>
      <c r="B504" s="80" t="s">
        <v>1339</v>
      </c>
      <c r="C504" s="167" t="s">
        <v>1323</v>
      </c>
      <c r="D504" s="82" t="s">
        <v>1340</v>
      </c>
      <c r="E504" s="140">
        <v>72</v>
      </c>
      <c r="F504" s="80" t="s">
        <v>143</v>
      </c>
      <c r="G504" s="80"/>
      <c r="H504" s="84" t="s">
        <v>1336</v>
      </c>
      <c r="I504" s="82"/>
      <c r="J504" s="81"/>
      <c r="K504" s="81"/>
      <c r="L504" s="81"/>
      <c r="M504" s="81"/>
      <c r="N504" s="82" t="s">
        <v>1652</v>
      </c>
    </row>
    <row r="505" spans="1:14" s="8" customFormat="1" ht="49.5" x14ac:dyDescent="0.2">
      <c r="A505" s="40"/>
      <c r="B505" s="80" t="s">
        <v>1341</v>
      </c>
      <c r="C505" s="167" t="s">
        <v>1323</v>
      </c>
      <c r="D505" s="82" t="s">
        <v>1342</v>
      </c>
      <c r="E505" s="140">
        <v>79</v>
      </c>
      <c r="F505" s="80" t="s">
        <v>139</v>
      </c>
      <c r="G505" s="80"/>
      <c r="H505" s="84" t="s">
        <v>1333</v>
      </c>
      <c r="I505" s="82"/>
      <c r="J505" s="81"/>
      <c r="K505" s="81"/>
      <c r="L505" s="81"/>
      <c r="M505" s="81"/>
      <c r="N505" s="82" t="s">
        <v>1652</v>
      </c>
    </row>
    <row r="506" spans="1:14" s="8" customFormat="1" ht="49.5" x14ac:dyDescent="0.2">
      <c r="A506" s="40"/>
      <c r="B506" s="80" t="s">
        <v>1344</v>
      </c>
      <c r="C506" s="167" t="s">
        <v>1323</v>
      </c>
      <c r="D506" s="82" t="s">
        <v>1343</v>
      </c>
      <c r="E506" s="140">
        <v>94</v>
      </c>
      <c r="F506" s="80" t="s">
        <v>143</v>
      </c>
      <c r="G506" s="80"/>
      <c r="H506" s="84" t="s">
        <v>1336</v>
      </c>
      <c r="I506" s="82"/>
      <c r="J506" s="81"/>
      <c r="K506" s="81"/>
      <c r="L506" s="81"/>
      <c r="M506" s="81"/>
      <c r="N506" s="82" t="s">
        <v>1652</v>
      </c>
    </row>
    <row r="507" spans="1:14" s="8" customFormat="1" ht="128.44999999999999" customHeight="1" x14ac:dyDescent="0.2">
      <c r="A507" s="40"/>
      <c r="B507" s="80" t="s">
        <v>68</v>
      </c>
      <c r="C507" s="167" t="s">
        <v>1323</v>
      </c>
      <c r="D507" s="82" t="s">
        <v>1345</v>
      </c>
      <c r="E507" s="140">
        <v>101</v>
      </c>
      <c r="F507" s="80" t="s">
        <v>138</v>
      </c>
      <c r="G507" s="80"/>
      <c r="H507" s="84" t="s">
        <v>1707</v>
      </c>
      <c r="I507" s="82" t="s">
        <v>1708</v>
      </c>
      <c r="J507" s="81"/>
      <c r="K507" s="81" t="s">
        <v>448</v>
      </c>
      <c r="L507" s="81"/>
      <c r="M507" s="81" t="s">
        <v>448</v>
      </c>
      <c r="N507" s="82" t="s">
        <v>1346</v>
      </c>
    </row>
    <row r="508" spans="1:14" s="6" customFormat="1" ht="49.5" x14ac:dyDescent="0.2">
      <c r="A508" s="40"/>
      <c r="B508" s="80" t="s">
        <v>213</v>
      </c>
      <c r="C508" s="81" t="s">
        <v>1323</v>
      </c>
      <c r="D508" s="82" t="s">
        <v>1347</v>
      </c>
      <c r="E508" s="140">
        <v>102</v>
      </c>
      <c r="F508" s="80" t="s">
        <v>144</v>
      </c>
      <c r="G508" s="80"/>
      <c r="H508" s="84" t="s">
        <v>1679</v>
      </c>
      <c r="I508" s="271"/>
      <c r="J508" s="81"/>
      <c r="K508" s="81"/>
      <c r="L508" s="81"/>
      <c r="M508" s="81"/>
      <c r="N508" s="82" t="s">
        <v>1349</v>
      </c>
    </row>
    <row r="509" spans="1:14" s="2" customFormat="1" ht="20.100000000000001" customHeight="1" thickBot="1" x14ac:dyDescent="0.25">
      <c r="A509" s="26"/>
      <c r="B509" s="265"/>
      <c r="C509" s="236"/>
      <c r="D509" s="239" t="s">
        <v>471</v>
      </c>
      <c r="E509" s="236"/>
      <c r="F509" s="265"/>
      <c r="G509" s="265"/>
      <c r="H509" s="240" t="s">
        <v>1348</v>
      </c>
      <c r="I509" s="272"/>
      <c r="J509" s="236"/>
      <c r="K509" s="236"/>
      <c r="L509" s="236"/>
      <c r="M509" s="236"/>
      <c r="N509" s="272"/>
    </row>
    <row r="510" spans="1:14" s="6" customFormat="1" ht="44.1" customHeight="1" thickTop="1" x14ac:dyDescent="0.2">
      <c r="A510" s="40"/>
      <c r="B510" s="172" t="s">
        <v>1351</v>
      </c>
      <c r="C510" s="174" t="s">
        <v>1323</v>
      </c>
      <c r="D510" s="79" t="s">
        <v>1352</v>
      </c>
      <c r="E510" s="174">
        <v>1</v>
      </c>
      <c r="F510" s="172" t="s">
        <v>35</v>
      </c>
      <c r="G510" s="172" t="s">
        <v>301</v>
      </c>
      <c r="H510" s="190"/>
      <c r="I510" s="79"/>
      <c r="J510" s="174"/>
      <c r="K510" s="174" t="s">
        <v>448</v>
      </c>
      <c r="L510" s="174"/>
      <c r="M510" s="174" t="s">
        <v>448</v>
      </c>
      <c r="N510" s="79"/>
    </row>
    <row r="511" spans="1:14" s="6" customFormat="1" ht="165.95" customHeight="1" x14ac:dyDescent="0.2">
      <c r="A511" s="37"/>
      <c r="B511" s="273" t="s">
        <v>66</v>
      </c>
      <c r="C511" s="274" t="s">
        <v>1323</v>
      </c>
      <c r="D511" s="275" t="s">
        <v>1353</v>
      </c>
      <c r="E511" s="276">
        <v>4</v>
      </c>
      <c r="F511" s="277" t="s">
        <v>179</v>
      </c>
      <c r="G511" s="278"/>
      <c r="H511" s="279" t="s">
        <v>1681</v>
      </c>
      <c r="I511" s="280" t="s">
        <v>1709</v>
      </c>
      <c r="J511" s="281"/>
      <c r="K511" s="274" t="s">
        <v>448</v>
      </c>
      <c r="L511" s="281"/>
      <c r="M511" s="274" t="s">
        <v>448</v>
      </c>
      <c r="N511" s="282" t="s">
        <v>1354</v>
      </c>
    </row>
    <row r="512" spans="1:14" s="8" customFormat="1" ht="20.100000000000001" customHeight="1" x14ac:dyDescent="0.2">
      <c r="A512" s="37"/>
      <c r="B512" s="283" t="s">
        <v>1355</v>
      </c>
      <c r="C512" s="284" t="s">
        <v>1323</v>
      </c>
      <c r="D512" s="285" t="s">
        <v>1356</v>
      </c>
      <c r="E512" s="286">
        <v>17</v>
      </c>
      <c r="F512" s="287" t="s">
        <v>139</v>
      </c>
      <c r="G512" s="287"/>
      <c r="H512" s="288" t="s">
        <v>156</v>
      </c>
      <c r="I512" s="285"/>
      <c r="J512" s="284"/>
      <c r="K512" s="284"/>
      <c r="L512" s="284"/>
      <c r="M512" s="284"/>
      <c r="N512" s="289"/>
    </row>
    <row r="513" spans="1:14" s="8" customFormat="1" ht="20.100000000000001" customHeight="1" x14ac:dyDescent="0.2">
      <c r="A513" s="37"/>
      <c r="B513" s="283" t="s">
        <v>1357</v>
      </c>
      <c r="C513" s="284" t="s">
        <v>1323</v>
      </c>
      <c r="D513" s="285" t="s">
        <v>1358</v>
      </c>
      <c r="E513" s="286">
        <v>32</v>
      </c>
      <c r="F513" s="287" t="s">
        <v>143</v>
      </c>
      <c r="G513" s="287"/>
      <c r="H513" s="288" t="s">
        <v>156</v>
      </c>
      <c r="I513" s="285"/>
      <c r="J513" s="284"/>
      <c r="K513" s="284"/>
      <c r="L513" s="284"/>
      <c r="M513" s="284"/>
      <c r="N513" s="289"/>
    </row>
    <row r="514" spans="1:14" s="8" customFormat="1" ht="115.5" x14ac:dyDescent="0.2">
      <c r="A514" s="37"/>
      <c r="B514" s="283" t="s">
        <v>63</v>
      </c>
      <c r="C514" s="284" t="s">
        <v>1323</v>
      </c>
      <c r="D514" s="285" t="s">
        <v>1359</v>
      </c>
      <c r="E514" s="286">
        <v>39</v>
      </c>
      <c r="F514" s="287" t="s">
        <v>139</v>
      </c>
      <c r="G514" s="287"/>
      <c r="H514" s="288" t="s">
        <v>1680</v>
      </c>
      <c r="I514" s="290"/>
      <c r="J514" s="284"/>
      <c r="K514" s="284" t="s">
        <v>448</v>
      </c>
      <c r="L514" s="284"/>
      <c r="M514" s="284"/>
      <c r="N514" s="289" t="s">
        <v>1360</v>
      </c>
    </row>
    <row r="515" spans="1:14" ht="20.100000000000001" customHeight="1" x14ac:dyDescent="0.2">
      <c r="A515" s="37"/>
      <c r="B515" s="283" t="s">
        <v>1361</v>
      </c>
      <c r="C515" s="284" t="s">
        <v>1323</v>
      </c>
      <c r="D515" s="285" t="s">
        <v>1362</v>
      </c>
      <c r="E515" s="286">
        <v>54</v>
      </c>
      <c r="F515" s="287" t="s">
        <v>143</v>
      </c>
      <c r="G515" s="287"/>
      <c r="H515" s="288" t="s">
        <v>156</v>
      </c>
      <c r="I515" s="285"/>
      <c r="J515" s="284"/>
      <c r="K515" s="284"/>
      <c r="L515" s="284"/>
      <c r="M515" s="284"/>
      <c r="N515" s="289"/>
    </row>
    <row r="516" spans="1:14" s="8" customFormat="1" ht="49.5" x14ac:dyDescent="0.2">
      <c r="A516" s="37"/>
      <c r="B516" s="283" t="s">
        <v>1363</v>
      </c>
      <c r="C516" s="291" t="s">
        <v>1323</v>
      </c>
      <c r="D516" s="285" t="s">
        <v>1364</v>
      </c>
      <c r="E516" s="286">
        <v>61</v>
      </c>
      <c r="F516" s="287" t="s">
        <v>35</v>
      </c>
      <c r="G516" s="287"/>
      <c r="H516" s="288" t="s">
        <v>1365</v>
      </c>
      <c r="I516" s="285"/>
      <c r="J516" s="284"/>
      <c r="K516" s="284"/>
      <c r="L516" s="284"/>
      <c r="M516" s="284"/>
      <c r="N516" s="289"/>
    </row>
    <row r="517" spans="1:14" s="2" customFormat="1" ht="20.100000000000001" customHeight="1" x14ac:dyDescent="0.2">
      <c r="A517" s="38"/>
      <c r="B517" s="292"/>
      <c r="C517" s="293"/>
      <c r="D517" s="294" t="s">
        <v>471</v>
      </c>
      <c r="E517" s="295"/>
      <c r="F517" s="296"/>
      <c r="G517" s="296"/>
      <c r="H517" s="297" t="s">
        <v>566</v>
      </c>
      <c r="I517" s="294"/>
      <c r="J517" s="295"/>
      <c r="K517" s="295"/>
      <c r="L517" s="295"/>
      <c r="M517" s="295"/>
      <c r="N517" s="298"/>
    </row>
    <row r="518" spans="1:14" s="6" customFormat="1" ht="49.5" x14ac:dyDescent="0.2">
      <c r="A518" s="37"/>
      <c r="B518" s="299" t="s">
        <v>379</v>
      </c>
      <c r="C518" s="300" t="s">
        <v>1323</v>
      </c>
      <c r="D518" s="301" t="s">
        <v>1366</v>
      </c>
      <c r="E518" s="302">
        <v>1</v>
      </c>
      <c r="F518" s="303" t="s">
        <v>35</v>
      </c>
      <c r="G518" s="303" t="s">
        <v>301</v>
      </c>
      <c r="H518" s="304" t="s">
        <v>1367</v>
      </c>
      <c r="I518" s="301"/>
      <c r="J518" s="302"/>
      <c r="K518" s="302" t="s">
        <v>448</v>
      </c>
      <c r="L518" s="302"/>
      <c r="M518" s="302"/>
      <c r="N518" s="305" t="s">
        <v>1368</v>
      </c>
    </row>
    <row r="519" spans="1:14" s="8" customFormat="1" ht="43.5" customHeight="1" x14ac:dyDescent="0.2">
      <c r="A519" s="37"/>
      <c r="B519" s="283" t="s">
        <v>70</v>
      </c>
      <c r="C519" s="291" t="s">
        <v>1323</v>
      </c>
      <c r="D519" s="285" t="s">
        <v>1369</v>
      </c>
      <c r="E519" s="286">
        <v>4</v>
      </c>
      <c r="F519" s="287" t="s">
        <v>138</v>
      </c>
      <c r="G519" s="287"/>
      <c r="H519" s="288" t="s">
        <v>1370</v>
      </c>
      <c r="I519" s="285" t="s">
        <v>482</v>
      </c>
      <c r="J519" s="284"/>
      <c r="K519" s="284" t="s">
        <v>448</v>
      </c>
      <c r="L519" s="284"/>
      <c r="M519" s="284"/>
      <c r="N519" s="289" t="s">
        <v>1371</v>
      </c>
    </row>
    <row r="520" spans="1:14" s="6" customFormat="1" ht="43.5" customHeight="1" x14ac:dyDescent="0.2">
      <c r="A520" s="37"/>
      <c r="B520" s="283" t="s">
        <v>71</v>
      </c>
      <c r="C520" s="291" t="s">
        <v>1323</v>
      </c>
      <c r="D520" s="285" t="s">
        <v>1372</v>
      </c>
      <c r="E520" s="286">
        <v>5</v>
      </c>
      <c r="F520" s="287" t="s">
        <v>139</v>
      </c>
      <c r="G520" s="287"/>
      <c r="H520" s="288" t="s">
        <v>1373</v>
      </c>
      <c r="I520" s="290"/>
      <c r="J520" s="284"/>
      <c r="K520" s="284" t="s">
        <v>448</v>
      </c>
      <c r="L520" s="284"/>
      <c r="M520" s="284"/>
      <c r="N520" s="289" t="s">
        <v>1374</v>
      </c>
    </row>
    <row r="521" spans="1:14" s="6" customFormat="1" ht="115.5" x14ac:dyDescent="0.2">
      <c r="A521" s="37"/>
      <c r="B521" s="283" t="s">
        <v>72</v>
      </c>
      <c r="C521" s="291" t="s">
        <v>1323</v>
      </c>
      <c r="D521" s="285" t="s">
        <v>1375</v>
      </c>
      <c r="E521" s="286">
        <v>20</v>
      </c>
      <c r="F521" s="287" t="s">
        <v>143</v>
      </c>
      <c r="G521" s="287"/>
      <c r="H521" s="288" t="s">
        <v>1536</v>
      </c>
      <c r="I521" s="285"/>
      <c r="J521" s="284"/>
      <c r="K521" s="284" t="s">
        <v>448</v>
      </c>
      <c r="L521" s="284"/>
      <c r="M521" s="284"/>
      <c r="N521" s="289" t="s">
        <v>1376</v>
      </c>
    </row>
    <row r="522" spans="1:14" s="8" customFormat="1" ht="132" x14ac:dyDescent="0.2">
      <c r="A522" s="37"/>
      <c r="B522" s="283" t="s">
        <v>73</v>
      </c>
      <c r="C522" s="291" t="s">
        <v>1323</v>
      </c>
      <c r="D522" s="285" t="s">
        <v>1377</v>
      </c>
      <c r="E522" s="286">
        <v>27</v>
      </c>
      <c r="F522" s="287" t="s">
        <v>143</v>
      </c>
      <c r="G522" s="287"/>
      <c r="H522" s="288" t="s">
        <v>1525</v>
      </c>
      <c r="I522" s="285"/>
      <c r="J522" s="284"/>
      <c r="K522" s="284" t="s">
        <v>448</v>
      </c>
      <c r="L522" s="284"/>
      <c r="M522" s="284"/>
      <c r="N522" s="289" t="s">
        <v>1378</v>
      </c>
    </row>
    <row r="523" spans="1:14" s="8" customFormat="1" ht="136.5" customHeight="1" x14ac:dyDescent="0.2">
      <c r="A523" s="39"/>
      <c r="B523" s="283" t="s">
        <v>1379</v>
      </c>
      <c r="C523" s="291" t="s">
        <v>1323</v>
      </c>
      <c r="D523" s="285" t="s">
        <v>1380</v>
      </c>
      <c r="E523" s="286">
        <v>34</v>
      </c>
      <c r="F523" s="287" t="s">
        <v>143</v>
      </c>
      <c r="G523" s="306"/>
      <c r="H523" s="288" t="s">
        <v>1381</v>
      </c>
      <c r="I523" s="307"/>
      <c r="J523" s="308"/>
      <c r="K523" s="284"/>
      <c r="L523" s="284"/>
      <c r="M523" s="284"/>
      <c r="N523" s="289"/>
    </row>
    <row r="524" spans="1:14" s="2" customFormat="1" ht="18" customHeight="1" x14ac:dyDescent="0.2">
      <c r="A524" s="22"/>
      <c r="B524" s="292"/>
      <c r="C524" s="293"/>
      <c r="D524" s="294" t="s">
        <v>471</v>
      </c>
      <c r="E524" s="295"/>
      <c r="F524" s="296"/>
      <c r="G524" s="296"/>
      <c r="H524" s="309" t="s">
        <v>1382</v>
      </c>
      <c r="I524" s="294"/>
      <c r="J524" s="295"/>
      <c r="K524" s="295"/>
      <c r="L524" s="295"/>
      <c r="M524" s="295"/>
      <c r="N524" s="298"/>
    </row>
    <row r="525" spans="1:14" ht="49.5" x14ac:dyDescent="0.2">
      <c r="A525" s="41"/>
      <c r="B525" s="299" t="s">
        <v>360</v>
      </c>
      <c r="C525" s="300" t="s">
        <v>1323</v>
      </c>
      <c r="D525" s="301" t="s">
        <v>1384</v>
      </c>
      <c r="E525" s="310">
        <v>1</v>
      </c>
      <c r="F525" s="303" t="s">
        <v>35</v>
      </c>
      <c r="G525" s="303" t="s">
        <v>608</v>
      </c>
      <c r="H525" s="304" t="s">
        <v>1385</v>
      </c>
      <c r="I525" s="301"/>
      <c r="J525" s="302"/>
      <c r="K525" s="302" t="s">
        <v>448</v>
      </c>
      <c r="L525" s="302"/>
      <c r="M525" s="302"/>
      <c r="N525" s="305"/>
    </row>
    <row r="526" spans="1:14" ht="49.5" x14ac:dyDescent="0.2">
      <c r="A526" s="41"/>
      <c r="B526" s="283" t="s">
        <v>1383</v>
      </c>
      <c r="C526" s="291" t="s">
        <v>1323</v>
      </c>
      <c r="D526" s="285" t="s">
        <v>13</v>
      </c>
      <c r="E526" s="311">
        <v>4</v>
      </c>
      <c r="F526" s="287" t="s">
        <v>145</v>
      </c>
      <c r="G526" s="287"/>
      <c r="H526" s="288" t="s">
        <v>1387</v>
      </c>
      <c r="I526" s="285"/>
      <c r="J526" s="284"/>
      <c r="K526" s="284" t="s">
        <v>448</v>
      </c>
      <c r="L526" s="284"/>
      <c r="M526" s="284"/>
      <c r="N526" s="289"/>
    </row>
    <row r="527" spans="1:14" ht="165" x14ac:dyDescent="0.2">
      <c r="A527" s="41"/>
      <c r="B527" s="273" t="s">
        <v>278</v>
      </c>
      <c r="C527" s="312" t="s">
        <v>1323</v>
      </c>
      <c r="D527" s="275" t="s">
        <v>1388</v>
      </c>
      <c r="E527" s="313">
        <v>13</v>
      </c>
      <c r="F527" s="277" t="s">
        <v>139</v>
      </c>
      <c r="G527" s="277"/>
      <c r="H527" s="279" t="s">
        <v>1526</v>
      </c>
      <c r="I527" s="275"/>
      <c r="J527" s="274"/>
      <c r="K527" s="274" t="s">
        <v>448</v>
      </c>
      <c r="L527" s="274"/>
      <c r="M527" s="274"/>
      <c r="N527" s="314" t="s">
        <v>1386</v>
      </c>
    </row>
    <row r="528" spans="1:14" ht="49.5" x14ac:dyDescent="0.2">
      <c r="A528" s="41"/>
      <c r="B528" s="283" t="s">
        <v>152</v>
      </c>
      <c r="C528" s="291" t="s">
        <v>1323</v>
      </c>
      <c r="D528" s="285" t="s">
        <v>1389</v>
      </c>
      <c r="E528" s="311">
        <v>28</v>
      </c>
      <c r="F528" s="287" t="s">
        <v>139</v>
      </c>
      <c r="G528" s="287"/>
      <c r="H528" s="288" t="s">
        <v>1390</v>
      </c>
      <c r="I528" s="285"/>
      <c r="J528" s="284"/>
      <c r="K528" s="284"/>
      <c r="L528" s="284"/>
      <c r="M528" s="284"/>
      <c r="N528" s="289" t="s">
        <v>1391</v>
      </c>
    </row>
    <row r="529" spans="1:14" ht="49.5" customHeight="1" x14ac:dyDescent="0.2">
      <c r="A529" s="41"/>
      <c r="B529" s="283" t="s">
        <v>150</v>
      </c>
      <c r="C529" s="291" t="s">
        <v>1323</v>
      </c>
      <c r="D529" s="285" t="s">
        <v>1392</v>
      </c>
      <c r="E529" s="311">
        <v>43</v>
      </c>
      <c r="F529" s="287" t="s">
        <v>139</v>
      </c>
      <c r="G529" s="287"/>
      <c r="H529" s="288" t="s">
        <v>1390</v>
      </c>
      <c r="I529" s="285"/>
      <c r="J529" s="284"/>
      <c r="K529" s="284"/>
      <c r="L529" s="284"/>
      <c r="M529" s="284"/>
      <c r="N529" s="289" t="s">
        <v>1393</v>
      </c>
    </row>
    <row r="530" spans="1:14" ht="45" customHeight="1" x14ac:dyDescent="0.2">
      <c r="A530" s="41"/>
      <c r="B530" s="283" t="s">
        <v>151</v>
      </c>
      <c r="C530" s="284" t="s">
        <v>1323</v>
      </c>
      <c r="D530" s="285" t="s">
        <v>1394</v>
      </c>
      <c r="E530" s="311">
        <v>58</v>
      </c>
      <c r="F530" s="287" t="s">
        <v>139</v>
      </c>
      <c r="G530" s="287"/>
      <c r="H530" s="288" t="s">
        <v>1390</v>
      </c>
      <c r="I530" s="285"/>
      <c r="J530" s="284"/>
      <c r="K530" s="284"/>
      <c r="L530" s="284"/>
      <c r="M530" s="284"/>
      <c r="N530" s="289" t="s">
        <v>1395</v>
      </c>
    </row>
    <row r="531" spans="1:14" ht="49.5" x14ac:dyDescent="0.2">
      <c r="A531" s="41"/>
      <c r="B531" s="283" t="s">
        <v>153</v>
      </c>
      <c r="C531" s="291" t="s">
        <v>1323</v>
      </c>
      <c r="D531" s="285" t="s">
        <v>1396</v>
      </c>
      <c r="E531" s="311">
        <v>73</v>
      </c>
      <c r="F531" s="287" t="s">
        <v>139</v>
      </c>
      <c r="G531" s="287"/>
      <c r="H531" s="288" t="s">
        <v>1390</v>
      </c>
      <c r="I531" s="285"/>
      <c r="J531" s="284"/>
      <c r="K531" s="284"/>
      <c r="L531" s="284"/>
      <c r="M531" s="284"/>
      <c r="N531" s="289" t="s">
        <v>1401</v>
      </c>
    </row>
    <row r="532" spans="1:14" ht="49.5" x14ac:dyDescent="0.2">
      <c r="A532" s="41"/>
      <c r="B532" s="283" t="s">
        <v>463</v>
      </c>
      <c r="C532" s="291" t="s">
        <v>1323</v>
      </c>
      <c r="D532" s="285" t="s">
        <v>1397</v>
      </c>
      <c r="E532" s="311">
        <v>88</v>
      </c>
      <c r="F532" s="287" t="s">
        <v>139</v>
      </c>
      <c r="G532" s="287"/>
      <c r="H532" s="288" t="s">
        <v>1390</v>
      </c>
      <c r="I532" s="285"/>
      <c r="J532" s="284"/>
      <c r="K532" s="284"/>
      <c r="L532" s="284"/>
      <c r="M532" s="284"/>
      <c r="N532" s="289" t="s">
        <v>1402</v>
      </c>
    </row>
    <row r="533" spans="1:14" ht="49.5" x14ac:dyDescent="0.2">
      <c r="A533" s="41"/>
      <c r="B533" s="283" t="s">
        <v>465</v>
      </c>
      <c r="C533" s="291" t="s">
        <v>1323</v>
      </c>
      <c r="D533" s="285" t="s">
        <v>1398</v>
      </c>
      <c r="E533" s="311">
        <v>103</v>
      </c>
      <c r="F533" s="287" t="s">
        <v>139</v>
      </c>
      <c r="G533" s="287"/>
      <c r="H533" s="288" t="s">
        <v>1390</v>
      </c>
      <c r="I533" s="285"/>
      <c r="J533" s="284"/>
      <c r="K533" s="284"/>
      <c r="L533" s="284"/>
      <c r="M533" s="284"/>
      <c r="N533" s="289" t="s">
        <v>1403</v>
      </c>
    </row>
    <row r="534" spans="1:14" ht="41.25" customHeight="1" x14ac:dyDescent="0.2">
      <c r="A534" s="41"/>
      <c r="B534" s="283" t="s">
        <v>464</v>
      </c>
      <c r="C534" s="291" t="s">
        <v>1323</v>
      </c>
      <c r="D534" s="285" t="s">
        <v>1399</v>
      </c>
      <c r="E534" s="311">
        <v>118</v>
      </c>
      <c r="F534" s="287" t="s">
        <v>139</v>
      </c>
      <c r="G534" s="287"/>
      <c r="H534" s="288" t="s">
        <v>1390</v>
      </c>
      <c r="I534" s="285"/>
      <c r="J534" s="284"/>
      <c r="K534" s="284"/>
      <c r="L534" s="284"/>
      <c r="M534" s="284"/>
      <c r="N534" s="289" t="s">
        <v>1404</v>
      </c>
    </row>
    <row r="535" spans="1:14" s="2" customFormat="1" ht="18" customHeight="1" x14ac:dyDescent="0.2">
      <c r="A535" s="22"/>
      <c r="B535" s="292"/>
      <c r="C535" s="293"/>
      <c r="D535" s="294" t="s">
        <v>471</v>
      </c>
      <c r="E535" s="295"/>
      <c r="F535" s="296"/>
      <c r="G535" s="296"/>
      <c r="H535" s="309" t="s">
        <v>1400</v>
      </c>
      <c r="I535" s="294"/>
      <c r="J535" s="295"/>
      <c r="K535" s="295"/>
      <c r="L535" s="295"/>
      <c r="M535" s="295"/>
      <c r="N535" s="298"/>
    </row>
    <row r="536" spans="1:14" s="8" customFormat="1" ht="49.5" x14ac:dyDescent="0.2">
      <c r="A536" s="41"/>
      <c r="B536" s="299" t="s">
        <v>1472</v>
      </c>
      <c r="C536" s="300" t="s">
        <v>1323</v>
      </c>
      <c r="D536" s="301" t="s">
        <v>1405</v>
      </c>
      <c r="E536" s="302">
        <v>1</v>
      </c>
      <c r="F536" s="303" t="s">
        <v>35</v>
      </c>
      <c r="G536" s="303" t="s">
        <v>608</v>
      </c>
      <c r="H536" s="304" t="s">
        <v>1406</v>
      </c>
      <c r="I536" s="301"/>
      <c r="J536" s="302"/>
      <c r="K536" s="302" t="s">
        <v>180</v>
      </c>
      <c r="L536" s="302"/>
      <c r="M536" s="302"/>
      <c r="N536" s="305"/>
    </row>
    <row r="537" spans="1:14" s="8" customFormat="1" ht="18" customHeight="1" x14ac:dyDescent="0.2">
      <c r="A537" s="41"/>
      <c r="B537" s="283" t="s">
        <v>1409</v>
      </c>
      <c r="C537" s="291" t="s">
        <v>1323</v>
      </c>
      <c r="D537" s="285" t="s">
        <v>13</v>
      </c>
      <c r="E537" s="286">
        <v>4</v>
      </c>
      <c r="F537" s="287" t="s">
        <v>145</v>
      </c>
      <c r="G537" s="287"/>
      <c r="H537" s="288" t="s">
        <v>14</v>
      </c>
      <c r="I537" s="285"/>
      <c r="J537" s="284"/>
      <c r="K537" s="284" t="s">
        <v>180</v>
      </c>
      <c r="L537" s="284"/>
      <c r="M537" s="284"/>
      <c r="N537" s="289"/>
    </row>
    <row r="538" spans="1:14" s="8" customFormat="1" ht="81.95" customHeight="1" x14ac:dyDescent="0.2">
      <c r="A538" s="41"/>
      <c r="B538" s="283" t="s">
        <v>267</v>
      </c>
      <c r="C538" s="291" t="s">
        <v>1323</v>
      </c>
      <c r="D538" s="285" t="s">
        <v>1408</v>
      </c>
      <c r="E538" s="286">
        <v>13</v>
      </c>
      <c r="F538" s="287" t="s">
        <v>178</v>
      </c>
      <c r="G538" s="287"/>
      <c r="H538" s="288" t="s">
        <v>1410</v>
      </c>
      <c r="I538" s="285"/>
      <c r="J538" s="284"/>
      <c r="K538" s="284"/>
      <c r="L538" s="284"/>
      <c r="M538" s="284"/>
      <c r="N538" s="289" t="s">
        <v>1407</v>
      </c>
    </row>
    <row r="539" spans="1:14" s="8" customFormat="1" ht="51.75" customHeight="1" x14ac:dyDescent="0.2">
      <c r="A539" s="41"/>
      <c r="B539" s="283" t="s">
        <v>269</v>
      </c>
      <c r="C539" s="291" t="s">
        <v>1323</v>
      </c>
      <c r="D539" s="285" t="s">
        <v>1411</v>
      </c>
      <c r="E539" s="286">
        <v>23</v>
      </c>
      <c r="F539" s="287" t="s">
        <v>35</v>
      </c>
      <c r="G539" s="287"/>
      <c r="H539" s="288" t="s">
        <v>1412</v>
      </c>
      <c r="I539" s="285"/>
      <c r="J539" s="284"/>
      <c r="K539" s="284"/>
      <c r="L539" s="284"/>
      <c r="M539" s="284"/>
      <c r="N539" s="289" t="s">
        <v>1413</v>
      </c>
    </row>
    <row r="540" spans="1:14" s="8" customFormat="1" ht="26.25" customHeight="1" x14ac:dyDescent="0.2">
      <c r="A540" s="41"/>
      <c r="B540" s="283" t="s">
        <v>268</v>
      </c>
      <c r="C540" s="291" t="s">
        <v>1323</v>
      </c>
      <c r="D540" s="285" t="s">
        <v>1414</v>
      </c>
      <c r="E540" s="286">
        <v>26</v>
      </c>
      <c r="F540" s="287" t="s">
        <v>35</v>
      </c>
      <c r="G540" s="287"/>
      <c r="H540" s="288" t="s">
        <v>1415</v>
      </c>
      <c r="I540" s="285"/>
      <c r="J540" s="284"/>
      <c r="K540" s="284"/>
      <c r="L540" s="284"/>
      <c r="M540" s="284"/>
      <c r="N540" s="289" t="s">
        <v>1416</v>
      </c>
    </row>
    <row r="541" spans="1:14" s="12" customFormat="1" ht="26.25" customHeight="1" x14ac:dyDescent="0.2">
      <c r="A541" s="41"/>
      <c r="B541" s="283" t="s">
        <v>271</v>
      </c>
      <c r="C541" s="291" t="s">
        <v>1323</v>
      </c>
      <c r="D541" s="285" t="s">
        <v>1417</v>
      </c>
      <c r="E541" s="286">
        <v>29</v>
      </c>
      <c r="F541" s="287" t="s">
        <v>35</v>
      </c>
      <c r="G541" s="287"/>
      <c r="H541" s="288" t="s">
        <v>1418</v>
      </c>
      <c r="I541" s="285"/>
      <c r="J541" s="284"/>
      <c r="K541" s="284"/>
      <c r="L541" s="284"/>
      <c r="M541" s="284"/>
      <c r="N541" s="289" t="s">
        <v>1419</v>
      </c>
    </row>
    <row r="542" spans="1:14" s="8" customFormat="1" ht="45.75" customHeight="1" x14ac:dyDescent="0.2">
      <c r="A542" s="41"/>
      <c r="B542" s="283" t="s">
        <v>270</v>
      </c>
      <c r="C542" s="291" t="s">
        <v>1323</v>
      </c>
      <c r="D542" s="285" t="s">
        <v>1420</v>
      </c>
      <c r="E542" s="286">
        <v>32</v>
      </c>
      <c r="F542" s="287" t="s">
        <v>138</v>
      </c>
      <c r="G542" s="287"/>
      <c r="H542" s="288" t="s">
        <v>1422</v>
      </c>
      <c r="I542" s="285" t="s">
        <v>1421</v>
      </c>
      <c r="J542" s="284"/>
      <c r="K542" s="284" t="s">
        <v>448</v>
      </c>
      <c r="L542" s="284"/>
      <c r="M542" s="284"/>
      <c r="N542" s="315" t="s">
        <v>1533</v>
      </c>
    </row>
    <row r="543" spans="1:14" s="2" customFormat="1" ht="14.25" customHeight="1" x14ac:dyDescent="0.2">
      <c r="A543" s="22"/>
      <c r="B543" s="292"/>
      <c r="C543" s="293"/>
      <c r="D543" s="294" t="s">
        <v>471</v>
      </c>
      <c r="E543" s="295"/>
      <c r="F543" s="296"/>
      <c r="G543" s="296"/>
      <c r="H543" s="309" t="s">
        <v>1458</v>
      </c>
      <c r="I543" s="294"/>
      <c r="J543" s="295"/>
      <c r="K543" s="295"/>
      <c r="L543" s="295"/>
      <c r="M543" s="295"/>
      <c r="N543" s="298"/>
    </row>
    <row r="544" spans="1:14" s="3" customFormat="1" ht="15" customHeight="1" x14ac:dyDescent="0.2">
      <c r="A544" s="41"/>
      <c r="B544" s="316" t="s">
        <v>293</v>
      </c>
      <c r="C544" s="317"/>
      <c r="D544" s="318" t="s">
        <v>292</v>
      </c>
      <c r="E544" s="319">
        <v>1</v>
      </c>
      <c r="F544" s="320">
        <v>3</v>
      </c>
      <c r="G544" s="321" t="s">
        <v>301</v>
      </c>
      <c r="H544" s="322" t="s">
        <v>290</v>
      </c>
      <c r="I544" s="323"/>
      <c r="J544" s="324" t="s">
        <v>1473</v>
      </c>
      <c r="K544" s="302"/>
      <c r="L544" s="302"/>
      <c r="M544" s="302"/>
      <c r="N544" s="305"/>
    </row>
    <row r="545" spans="1:14" s="3" customFormat="1" ht="15" customHeight="1" x14ac:dyDescent="0.2">
      <c r="A545" s="41"/>
      <c r="B545" s="325" t="s">
        <v>383</v>
      </c>
      <c r="C545" s="326"/>
      <c r="D545" s="327" t="s">
        <v>384</v>
      </c>
      <c r="E545" s="328" t="s">
        <v>33</v>
      </c>
      <c r="F545" s="326" t="s">
        <v>35</v>
      </c>
      <c r="G545" s="329"/>
      <c r="H545" s="327"/>
      <c r="I545" s="330" t="s">
        <v>1423</v>
      </c>
      <c r="J545" s="284" t="s">
        <v>1473</v>
      </c>
      <c r="K545" s="284"/>
      <c r="L545" s="284"/>
      <c r="M545" s="284"/>
      <c r="N545" s="289" t="s">
        <v>1652</v>
      </c>
    </row>
    <row r="546" spans="1:14" s="3" customFormat="1" ht="15" customHeight="1" x14ac:dyDescent="0.2">
      <c r="A546" s="41"/>
      <c r="B546" s="325" t="s">
        <v>385</v>
      </c>
      <c r="C546" s="326"/>
      <c r="D546" s="327" t="s">
        <v>386</v>
      </c>
      <c r="E546" s="328" t="s">
        <v>143</v>
      </c>
      <c r="F546" s="326" t="s">
        <v>148</v>
      </c>
      <c r="G546" s="329"/>
      <c r="H546" s="327" t="s">
        <v>392</v>
      </c>
      <c r="I546" s="327" t="s">
        <v>486</v>
      </c>
      <c r="J546" s="284" t="s">
        <v>1473</v>
      </c>
      <c r="K546" s="284"/>
      <c r="L546" s="284"/>
      <c r="M546" s="284"/>
      <c r="N546" s="289" t="s">
        <v>1652</v>
      </c>
    </row>
    <row r="547" spans="1:14" s="2" customFormat="1" ht="14.25" customHeight="1" x14ac:dyDescent="0.2">
      <c r="A547" s="22"/>
      <c r="B547" s="292"/>
      <c r="C547" s="293"/>
      <c r="D547" s="294" t="s">
        <v>471</v>
      </c>
      <c r="E547" s="295"/>
      <c r="F547" s="296"/>
      <c r="G547" s="296"/>
      <c r="H547" s="309" t="s">
        <v>1091</v>
      </c>
      <c r="I547" s="294"/>
      <c r="J547" s="295"/>
      <c r="K547" s="295"/>
      <c r="L547" s="295"/>
      <c r="M547" s="295"/>
      <c r="N547" s="298"/>
    </row>
    <row r="548" spans="1:14" s="12" customFormat="1" ht="60.75" customHeight="1" x14ac:dyDescent="0.2">
      <c r="A548" s="41"/>
      <c r="B548" s="331" t="s">
        <v>176</v>
      </c>
      <c r="C548" s="300" t="s">
        <v>311</v>
      </c>
      <c r="D548" s="301" t="s">
        <v>312</v>
      </c>
      <c r="E548" s="302">
        <v>1</v>
      </c>
      <c r="F548" s="303" t="s">
        <v>35</v>
      </c>
      <c r="G548" s="303" t="s">
        <v>301</v>
      </c>
      <c r="H548" s="304" t="s">
        <v>1424</v>
      </c>
      <c r="I548" s="301"/>
      <c r="J548" s="302" t="s">
        <v>1473</v>
      </c>
      <c r="K548" s="302"/>
      <c r="L548" s="302"/>
      <c r="M548" s="302" t="s">
        <v>448</v>
      </c>
      <c r="N548" s="305"/>
    </row>
    <row r="549" spans="1:14" s="8" customFormat="1" ht="49.5" x14ac:dyDescent="0.2">
      <c r="A549" s="41"/>
      <c r="B549" s="283" t="s">
        <v>61</v>
      </c>
      <c r="C549" s="291" t="s">
        <v>311</v>
      </c>
      <c r="D549" s="285" t="s">
        <v>1425</v>
      </c>
      <c r="E549" s="286">
        <v>4</v>
      </c>
      <c r="F549" s="287" t="s">
        <v>142</v>
      </c>
      <c r="G549" s="287"/>
      <c r="H549" s="288" t="s">
        <v>1426</v>
      </c>
      <c r="I549" s="285"/>
      <c r="J549" s="284"/>
      <c r="K549" s="284"/>
      <c r="L549" s="284"/>
      <c r="M549" s="284"/>
      <c r="N549" s="289" t="s">
        <v>1427</v>
      </c>
    </row>
    <row r="550" spans="1:14" s="8" customFormat="1" ht="99" x14ac:dyDescent="0.2">
      <c r="A550" s="41"/>
      <c r="B550" s="273" t="s">
        <v>55</v>
      </c>
      <c r="C550" s="312" t="s">
        <v>311</v>
      </c>
      <c r="D550" s="275" t="s">
        <v>313</v>
      </c>
      <c r="E550" s="274">
        <v>44</v>
      </c>
      <c r="F550" s="277" t="s">
        <v>34</v>
      </c>
      <c r="G550" s="277"/>
      <c r="H550" s="279" t="s">
        <v>1527</v>
      </c>
      <c r="I550" s="288" t="s">
        <v>1710</v>
      </c>
      <c r="J550" s="284" t="s">
        <v>1473</v>
      </c>
      <c r="K550" s="284"/>
      <c r="L550" s="284"/>
      <c r="M550" s="284" t="s">
        <v>448</v>
      </c>
      <c r="N550" s="289" t="s">
        <v>1428</v>
      </c>
    </row>
    <row r="551" spans="1:14" s="8" customFormat="1" ht="82.5" x14ac:dyDescent="0.2">
      <c r="A551" s="23"/>
      <c r="B551" s="273" t="s">
        <v>362</v>
      </c>
      <c r="C551" s="312" t="s">
        <v>311</v>
      </c>
      <c r="D551" s="275" t="s">
        <v>6</v>
      </c>
      <c r="E551" s="276">
        <v>46</v>
      </c>
      <c r="F551" s="277" t="s">
        <v>1494</v>
      </c>
      <c r="G551" s="277"/>
      <c r="H551" s="279" t="s">
        <v>1528</v>
      </c>
      <c r="I551" s="290" t="s">
        <v>1529</v>
      </c>
      <c r="J551" s="274" t="s">
        <v>448</v>
      </c>
      <c r="K551" s="274"/>
      <c r="L551" s="274"/>
      <c r="M551" s="274"/>
      <c r="N551" s="314" t="s">
        <v>1429</v>
      </c>
    </row>
    <row r="552" spans="1:14" s="8" customFormat="1" ht="115.5" x14ac:dyDescent="0.2">
      <c r="A552" s="41"/>
      <c r="B552" s="332" t="s">
        <v>57</v>
      </c>
      <c r="C552" s="312" t="s">
        <v>311</v>
      </c>
      <c r="D552" s="275" t="s">
        <v>7</v>
      </c>
      <c r="E552" s="276">
        <v>84</v>
      </c>
      <c r="F552" s="277" t="s">
        <v>138</v>
      </c>
      <c r="G552" s="333"/>
      <c r="H552" s="279" t="s">
        <v>1530</v>
      </c>
      <c r="I552" s="275" t="s">
        <v>482</v>
      </c>
      <c r="J552" s="274"/>
      <c r="K552" s="274"/>
      <c r="L552" s="274"/>
      <c r="M552" s="274"/>
      <c r="N552" s="314" t="s">
        <v>1430</v>
      </c>
    </row>
    <row r="553" spans="1:14" s="8" customFormat="1" ht="132" x14ac:dyDescent="0.2">
      <c r="A553" s="41"/>
      <c r="B553" s="273" t="s">
        <v>56</v>
      </c>
      <c r="C553" s="312" t="s">
        <v>311</v>
      </c>
      <c r="D553" s="275" t="s">
        <v>314</v>
      </c>
      <c r="E553" s="276">
        <v>85</v>
      </c>
      <c r="F553" s="277" t="s">
        <v>138</v>
      </c>
      <c r="G553" s="277"/>
      <c r="H553" s="279" t="s">
        <v>1531</v>
      </c>
      <c r="I553" s="275" t="s">
        <v>1431</v>
      </c>
      <c r="J553" s="274" t="s">
        <v>448</v>
      </c>
      <c r="K553" s="274"/>
      <c r="L553" s="274"/>
      <c r="M553" s="274"/>
      <c r="N553" s="314" t="s">
        <v>1432</v>
      </c>
    </row>
    <row r="554" spans="1:14" s="8" customFormat="1" ht="49.5" x14ac:dyDescent="0.2">
      <c r="A554" s="383"/>
      <c r="B554" s="283" t="s">
        <v>60</v>
      </c>
      <c r="C554" s="291" t="s">
        <v>311</v>
      </c>
      <c r="D554" s="285" t="s">
        <v>9</v>
      </c>
      <c r="E554" s="286">
        <v>86</v>
      </c>
      <c r="F554" s="287" t="s">
        <v>139</v>
      </c>
      <c r="G554" s="287"/>
      <c r="H554" s="288" t="s">
        <v>1434</v>
      </c>
      <c r="I554" s="285"/>
      <c r="J554" s="284"/>
      <c r="K554" s="284"/>
      <c r="L554" s="284"/>
      <c r="M554" s="284"/>
      <c r="N554" s="289" t="s">
        <v>1435</v>
      </c>
    </row>
    <row r="555" spans="1:14" s="8" customFormat="1" ht="33" x14ac:dyDescent="0.2">
      <c r="A555" s="383"/>
      <c r="B555" s="334" t="s">
        <v>60</v>
      </c>
      <c r="C555" s="335" t="s">
        <v>311</v>
      </c>
      <c r="D555" s="336" t="s">
        <v>9</v>
      </c>
      <c r="E555" s="286"/>
      <c r="F555" s="287"/>
      <c r="G555" s="287"/>
      <c r="H555" s="288" t="s">
        <v>1433</v>
      </c>
      <c r="I555" s="285"/>
      <c r="J555" s="284"/>
      <c r="K555" s="284"/>
      <c r="L555" s="284"/>
      <c r="M555" s="284"/>
      <c r="N555" s="337" t="s">
        <v>1435</v>
      </c>
    </row>
    <row r="556" spans="1:14" s="8" customFormat="1" ht="214.5" x14ac:dyDescent="0.2">
      <c r="A556" s="41"/>
      <c r="B556" s="283" t="s">
        <v>58</v>
      </c>
      <c r="C556" s="291" t="s">
        <v>311</v>
      </c>
      <c r="D556" s="285" t="s">
        <v>1436</v>
      </c>
      <c r="E556" s="286">
        <v>101</v>
      </c>
      <c r="F556" s="287" t="s">
        <v>139</v>
      </c>
      <c r="G556" s="287"/>
      <c r="H556" s="288" t="s">
        <v>1532</v>
      </c>
      <c r="I556" s="285"/>
      <c r="J556" s="284"/>
      <c r="K556" s="284"/>
      <c r="L556" s="284"/>
      <c r="M556" s="284"/>
      <c r="N556" s="289" t="s">
        <v>1437</v>
      </c>
    </row>
    <row r="557" spans="1:14" s="8" customFormat="1" ht="49.5" x14ac:dyDescent="0.2">
      <c r="A557" s="383"/>
      <c r="B557" s="273" t="s">
        <v>59</v>
      </c>
      <c r="C557" s="312" t="s">
        <v>311</v>
      </c>
      <c r="D557" s="275" t="s">
        <v>8</v>
      </c>
      <c r="E557" s="276">
        <v>116</v>
      </c>
      <c r="F557" s="277" t="s">
        <v>139</v>
      </c>
      <c r="G557" s="338"/>
      <c r="H557" s="339" t="s">
        <v>1434</v>
      </c>
      <c r="I557" s="275"/>
      <c r="J557" s="274"/>
      <c r="K557" s="274"/>
      <c r="L557" s="274"/>
      <c r="M557" s="274"/>
      <c r="N557" s="314" t="s">
        <v>1439</v>
      </c>
    </row>
    <row r="558" spans="1:14" s="8" customFormat="1" ht="49.5" x14ac:dyDescent="0.2">
      <c r="A558" s="383"/>
      <c r="B558" s="340" t="s">
        <v>59</v>
      </c>
      <c r="C558" s="341" t="s">
        <v>311</v>
      </c>
      <c r="D558" s="342" t="s">
        <v>8</v>
      </c>
      <c r="E558" s="343"/>
      <c r="F558" s="344"/>
      <c r="G558" s="345"/>
      <c r="H558" s="346" t="s">
        <v>1438</v>
      </c>
      <c r="I558" s="347"/>
      <c r="J558" s="348"/>
      <c r="K558" s="348"/>
      <c r="L558" s="348"/>
      <c r="M558" s="348"/>
      <c r="N558" s="349" t="s">
        <v>1439</v>
      </c>
    </row>
    <row r="559" spans="1:14" s="8" customFormat="1" ht="33" x14ac:dyDescent="0.2">
      <c r="A559" s="383"/>
      <c r="B559" s="350" t="s">
        <v>59</v>
      </c>
      <c r="C559" s="351" t="s">
        <v>311</v>
      </c>
      <c r="D559" s="352" t="s">
        <v>8</v>
      </c>
      <c r="E559" s="353"/>
      <c r="F559" s="354"/>
      <c r="G559" s="355"/>
      <c r="H559" s="356" t="s">
        <v>1646</v>
      </c>
      <c r="I559" s="357"/>
      <c r="J559" s="358"/>
      <c r="K559" s="358"/>
      <c r="L559" s="358"/>
      <c r="M559" s="358"/>
      <c r="N559" s="359" t="s">
        <v>1439</v>
      </c>
    </row>
    <row r="560" spans="1:14" s="2" customFormat="1" ht="14.25" customHeight="1" x14ac:dyDescent="0.2">
      <c r="A560" s="22"/>
      <c r="B560" s="292"/>
      <c r="C560" s="293"/>
      <c r="D560" s="294" t="s">
        <v>471</v>
      </c>
      <c r="E560" s="295"/>
      <c r="F560" s="296"/>
      <c r="G560" s="296"/>
      <c r="H560" s="309" t="s">
        <v>1440</v>
      </c>
      <c r="I560" s="294"/>
      <c r="J560" s="295"/>
      <c r="K560" s="295"/>
      <c r="L560" s="295"/>
      <c r="M560" s="295"/>
      <c r="N560" s="298"/>
    </row>
    <row r="561" spans="1:14" s="8" customFormat="1" ht="16.5" x14ac:dyDescent="0.2">
      <c r="A561" s="41"/>
      <c r="B561" s="299" t="s">
        <v>1441</v>
      </c>
      <c r="C561" s="300" t="s">
        <v>1442</v>
      </c>
      <c r="D561" s="301" t="s">
        <v>1443</v>
      </c>
      <c r="E561" s="302">
        <v>1</v>
      </c>
      <c r="F561" s="303" t="s">
        <v>35</v>
      </c>
      <c r="G561" s="303" t="s">
        <v>301</v>
      </c>
      <c r="H561" s="304" t="s">
        <v>1444</v>
      </c>
      <c r="I561" s="301"/>
      <c r="J561" s="302" t="s">
        <v>180</v>
      </c>
      <c r="K561" s="302" t="s">
        <v>180</v>
      </c>
      <c r="L561" s="302" t="s">
        <v>180</v>
      </c>
      <c r="M561" s="302" t="s">
        <v>180</v>
      </c>
      <c r="N561" s="305"/>
    </row>
    <row r="562" spans="1:14" s="8" customFormat="1" ht="33" x14ac:dyDescent="0.2">
      <c r="A562" s="41"/>
      <c r="B562" s="283" t="s">
        <v>1445</v>
      </c>
      <c r="C562" s="291" t="s">
        <v>1442</v>
      </c>
      <c r="D562" s="285" t="s">
        <v>406</v>
      </c>
      <c r="E562" s="286">
        <v>4</v>
      </c>
      <c r="F562" s="287" t="s">
        <v>145</v>
      </c>
      <c r="G562" s="287"/>
      <c r="H562" s="288" t="s">
        <v>1446</v>
      </c>
      <c r="I562" s="285"/>
      <c r="J562" s="284" t="s">
        <v>180</v>
      </c>
      <c r="K562" s="284" t="s">
        <v>180</v>
      </c>
      <c r="L562" s="284" t="s">
        <v>180</v>
      </c>
      <c r="M562" s="284" t="s">
        <v>180</v>
      </c>
      <c r="N562" s="289"/>
    </row>
    <row r="563" spans="1:14" s="2" customFormat="1" ht="14.25" customHeight="1" x14ac:dyDescent="0.2">
      <c r="A563" s="22"/>
      <c r="B563" s="292"/>
      <c r="C563" s="293"/>
      <c r="D563" s="294" t="s">
        <v>471</v>
      </c>
      <c r="E563" s="295"/>
      <c r="F563" s="296"/>
      <c r="G563" s="296"/>
      <c r="H563" s="309" t="s">
        <v>567</v>
      </c>
      <c r="I563" s="294"/>
      <c r="J563" s="295"/>
      <c r="K563" s="295"/>
      <c r="L563" s="295"/>
      <c r="M563" s="295"/>
      <c r="N563" s="298"/>
    </row>
    <row r="564" spans="1:14" s="8" customFormat="1" ht="15" customHeight="1" x14ac:dyDescent="0.2">
      <c r="A564" s="41"/>
      <c r="B564" s="299" t="s">
        <v>1447</v>
      </c>
      <c r="C564" s="302" t="s">
        <v>1448</v>
      </c>
      <c r="D564" s="301" t="s">
        <v>1449</v>
      </c>
      <c r="E564" s="302">
        <v>1</v>
      </c>
      <c r="F564" s="303" t="s">
        <v>35</v>
      </c>
      <c r="G564" s="303" t="s">
        <v>301</v>
      </c>
      <c r="H564" s="360" t="s">
        <v>1450</v>
      </c>
      <c r="I564" s="361"/>
      <c r="J564" s="302" t="s">
        <v>180</v>
      </c>
      <c r="K564" s="302" t="s">
        <v>180</v>
      </c>
      <c r="L564" s="302" t="s">
        <v>180</v>
      </c>
      <c r="M564" s="302" t="s">
        <v>180</v>
      </c>
      <c r="N564" s="305"/>
    </row>
    <row r="565" spans="1:14" s="8" customFormat="1" ht="33" x14ac:dyDescent="0.2">
      <c r="A565" s="41"/>
      <c r="B565" s="283" t="s">
        <v>1451</v>
      </c>
      <c r="C565" s="284" t="s">
        <v>1448</v>
      </c>
      <c r="D565" s="285" t="s">
        <v>398</v>
      </c>
      <c r="E565" s="286">
        <v>4</v>
      </c>
      <c r="F565" s="287" t="s">
        <v>145</v>
      </c>
      <c r="G565" s="287"/>
      <c r="H565" s="288" t="s">
        <v>1452</v>
      </c>
      <c r="I565" s="307"/>
      <c r="J565" s="284" t="s">
        <v>180</v>
      </c>
      <c r="K565" s="284" t="s">
        <v>180</v>
      </c>
      <c r="L565" s="284" t="s">
        <v>180</v>
      </c>
      <c r="M565" s="284" t="s">
        <v>180</v>
      </c>
      <c r="N565" s="289"/>
    </row>
    <row r="566" spans="1:14" s="2" customFormat="1" ht="14.25" customHeight="1" x14ac:dyDescent="0.2">
      <c r="A566" s="24"/>
      <c r="B566" s="362"/>
      <c r="C566" s="363"/>
      <c r="D566" s="364" t="s">
        <v>471</v>
      </c>
      <c r="E566" s="365"/>
      <c r="F566" s="366"/>
      <c r="G566" s="366"/>
      <c r="H566" s="367" t="s">
        <v>567</v>
      </c>
      <c r="I566" s="364"/>
      <c r="J566" s="365"/>
      <c r="K566" s="365"/>
      <c r="L566" s="365"/>
      <c r="M566" s="365"/>
      <c r="N566" s="368"/>
    </row>
    <row r="567" spans="1:14" ht="16.5" x14ac:dyDescent="0.2">
      <c r="A567" s="45"/>
      <c r="B567" s="369"/>
      <c r="C567" s="369"/>
      <c r="D567" s="370"/>
      <c r="E567" s="371"/>
      <c r="F567" s="372"/>
      <c r="G567" s="372"/>
      <c r="H567" s="373"/>
      <c r="I567" s="374"/>
      <c r="J567" s="375"/>
      <c r="K567" s="375"/>
      <c r="L567" s="375"/>
      <c r="M567" s="375"/>
      <c r="N567" s="370"/>
    </row>
    <row r="568" spans="1:14" x14ac:dyDescent="0.2">
      <c r="A568" s="52"/>
      <c r="H568" s="49"/>
    </row>
    <row r="569" spans="1:14" x14ac:dyDescent="0.2">
      <c r="H569" s="49"/>
    </row>
    <row r="570" spans="1:14" x14ac:dyDescent="0.2">
      <c r="H570" s="49"/>
    </row>
    <row r="571" spans="1:14" x14ac:dyDescent="0.2">
      <c r="H571" s="49"/>
    </row>
    <row r="572" spans="1:14" x14ac:dyDescent="0.2">
      <c r="H572" s="49"/>
    </row>
    <row r="573" spans="1:14" x14ac:dyDescent="0.2">
      <c r="H573" s="49"/>
    </row>
    <row r="574" spans="1:14" x14ac:dyDescent="0.2">
      <c r="H574" s="49"/>
    </row>
    <row r="575" spans="1:14" x14ac:dyDescent="0.2">
      <c r="H575" s="49"/>
    </row>
    <row r="576" spans="1:14" x14ac:dyDescent="0.2">
      <c r="H576" s="49"/>
    </row>
    <row r="577" spans="8:8" x14ac:dyDescent="0.2">
      <c r="H577" s="49"/>
    </row>
    <row r="578" spans="8:8" x14ac:dyDescent="0.2">
      <c r="H578" s="49"/>
    </row>
    <row r="579" spans="8:8" x14ac:dyDescent="0.2">
      <c r="H579" s="49"/>
    </row>
    <row r="580" spans="8:8" x14ac:dyDescent="0.2">
      <c r="H580" s="49"/>
    </row>
    <row r="581" spans="8:8" x14ac:dyDescent="0.2">
      <c r="H581" s="49"/>
    </row>
    <row r="582" spans="8:8" x14ac:dyDescent="0.2">
      <c r="H582" s="49"/>
    </row>
    <row r="583" spans="8:8" x14ac:dyDescent="0.2">
      <c r="H583" s="49"/>
    </row>
    <row r="584" spans="8:8" x14ac:dyDescent="0.2">
      <c r="H584" s="49"/>
    </row>
    <row r="585" spans="8:8" x14ac:dyDescent="0.2">
      <c r="H585" s="49"/>
    </row>
    <row r="586" spans="8:8" x14ac:dyDescent="0.2">
      <c r="H586" s="49"/>
    </row>
    <row r="587" spans="8:8" x14ac:dyDescent="0.2">
      <c r="H587" s="49"/>
    </row>
    <row r="588" spans="8:8" x14ac:dyDescent="0.2">
      <c r="H588" s="49"/>
    </row>
    <row r="589" spans="8:8" x14ac:dyDescent="0.2">
      <c r="H589" s="49"/>
    </row>
    <row r="590" spans="8:8" x14ac:dyDescent="0.2">
      <c r="H590" s="49"/>
    </row>
    <row r="591" spans="8:8" x14ac:dyDescent="0.2">
      <c r="H591" s="49"/>
    </row>
    <row r="592" spans="8:8" x14ac:dyDescent="0.2">
      <c r="H592" s="49"/>
    </row>
    <row r="593" spans="8:8" x14ac:dyDescent="0.2">
      <c r="H593" s="49"/>
    </row>
    <row r="594" spans="8:8" x14ac:dyDescent="0.2">
      <c r="H594" s="49"/>
    </row>
    <row r="595" spans="8:8" x14ac:dyDescent="0.2">
      <c r="H595" s="49"/>
    </row>
    <row r="596" spans="8:8" x14ac:dyDescent="0.2">
      <c r="H596" s="49"/>
    </row>
    <row r="597" spans="8:8" x14ac:dyDescent="0.2">
      <c r="H597" s="49"/>
    </row>
    <row r="598" spans="8:8" x14ac:dyDescent="0.2">
      <c r="H598" s="49"/>
    </row>
    <row r="599" spans="8:8" x14ac:dyDescent="0.2">
      <c r="H599" s="49"/>
    </row>
    <row r="600" spans="8:8" x14ac:dyDescent="0.2">
      <c r="H600" s="49"/>
    </row>
    <row r="601" spans="8:8" x14ac:dyDescent="0.2">
      <c r="H601" s="49"/>
    </row>
    <row r="602" spans="8:8" x14ac:dyDescent="0.2">
      <c r="H602" s="49"/>
    </row>
    <row r="603" spans="8:8" x14ac:dyDescent="0.2">
      <c r="H603" s="49"/>
    </row>
    <row r="604" spans="8:8" x14ac:dyDescent="0.2">
      <c r="H604" s="49"/>
    </row>
    <row r="605" spans="8:8" x14ac:dyDescent="0.2">
      <c r="H605" s="49"/>
    </row>
    <row r="606" spans="8:8" x14ac:dyDescent="0.2">
      <c r="H606" s="49"/>
    </row>
    <row r="607" spans="8:8" x14ac:dyDescent="0.2">
      <c r="H607" s="49"/>
    </row>
    <row r="608" spans="8:8" x14ac:dyDescent="0.2">
      <c r="H608" s="49"/>
    </row>
    <row r="609" spans="8:8" x14ac:dyDescent="0.2">
      <c r="H609" s="49"/>
    </row>
    <row r="610" spans="8:8" x14ac:dyDescent="0.2">
      <c r="H610" s="49"/>
    </row>
    <row r="611" spans="8:8" x14ac:dyDescent="0.2">
      <c r="H611" s="49"/>
    </row>
    <row r="612" spans="8:8" x14ac:dyDescent="0.2">
      <c r="H612" s="49"/>
    </row>
    <row r="613" spans="8:8" x14ac:dyDescent="0.2">
      <c r="H613" s="49"/>
    </row>
    <row r="614" spans="8:8" x14ac:dyDescent="0.2">
      <c r="H614" s="49"/>
    </row>
    <row r="615" spans="8:8" x14ac:dyDescent="0.2">
      <c r="H615" s="49"/>
    </row>
    <row r="616" spans="8:8" x14ac:dyDescent="0.2">
      <c r="H616" s="49"/>
    </row>
    <row r="617" spans="8:8" x14ac:dyDescent="0.2">
      <c r="H617" s="49"/>
    </row>
  </sheetData>
  <sheetProtection sort="0" autoFilter="0"/>
  <autoFilter ref="F2:N566"/>
  <mergeCells count="49">
    <mergeCell ref="N157:N158"/>
    <mergeCell ref="N404:N414"/>
    <mergeCell ref="G157:G158"/>
    <mergeCell ref="H157:H158"/>
    <mergeCell ref="J157:J158"/>
    <mergeCell ref="K157:K158"/>
    <mergeCell ref="L157:L158"/>
    <mergeCell ref="G404:G414"/>
    <mergeCell ref="D415:D416"/>
    <mergeCell ref="E415:E416"/>
    <mergeCell ref="F415:F416"/>
    <mergeCell ref="A286:A287"/>
    <mergeCell ref="J1:M1"/>
    <mergeCell ref="A1:I1"/>
    <mergeCell ref="A182:A183"/>
    <mergeCell ref="A200:A201"/>
    <mergeCell ref="B157:B158"/>
    <mergeCell ref="C157:C158"/>
    <mergeCell ref="D157:D158"/>
    <mergeCell ref="E157:E158"/>
    <mergeCell ref="F157:F158"/>
    <mergeCell ref="M157:M158"/>
    <mergeCell ref="H404:H414"/>
    <mergeCell ref="M404:M414"/>
    <mergeCell ref="D404:D414"/>
    <mergeCell ref="E404:E414"/>
    <mergeCell ref="F404:F414"/>
    <mergeCell ref="L404:L414"/>
    <mergeCell ref="I404:I414"/>
    <mergeCell ref="J404:J414"/>
    <mergeCell ref="K404:K414"/>
    <mergeCell ref="A557:A559"/>
    <mergeCell ref="C404:C414"/>
    <mergeCell ref="B404:B414"/>
    <mergeCell ref="B415:B416"/>
    <mergeCell ref="C415:C416"/>
    <mergeCell ref="A451:A454"/>
    <mergeCell ref="A415:A416"/>
    <mergeCell ref="A444:A445"/>
    <mergeCell ref="A404:A414"/>
    <mergeCell ref="A554:A555"/>
    <mergeCell ref="N415:N416"/>
    <mergeCell ref="G415:G416"/>
    <mergeCell ref="H415:H416"/>
    <mergeCell ref="I415:I416"/>
    <mergeCell ref="J415:J416"/>
    <mergeCell ref="K415:K416"/>
    <mergeCell ref="L415:L416"/>
    <mergeCell ref="M415:M416"/>
  </mergeCells>
  <dataValidations xWindow="1480" yWindow="695" count="4">
    <dataValidation allowBlank="1" showInputMessage="1" showErrorMessage="1" errorTitle="Do not enter data" error="Do not enter data." promptTitle="Fannie Mae input:" prompt="Please do not enter any values in this field." sqref="J23:K23 J4:K4 J12:K12 J165:K165 J167:K171 J8:K8 J6:M6 J20:K21 J325:K327 M325:M327 M167:M171 M165 M12 M4 M8 M23 M20:M21 J386:K391 J415:K415 M415 M393:M404 J393:K404 M516:M543 J516:K543 J16:K16 M16 J329:K353 J485:K514 M485:M514 J545:K566 M545:M566 M329:M391 J159:K160 J25:K157 M25:M157 M159:M160 J173:K323 M173:M323 J417:K483 M417:M483"/>
    <dataValidation allowBlank="1" showInputMessage="1" showErrorMessage="1" errorTitle="Credit only" error="enter &quot;CR&quot; or leave blank" promptTitle="Fannie Mae: " prompt="Please do not enter any values in this field." sqref="L325:L327 L20:L21 L8 L12 L23 L4 L165 L167:L171 L386:L391 L415 L393:L404 L516:L543 L16 L329:L353 L485:L514 L545:L566 L25:L157 L159:L160 L173:L323 L417:L483"/>
    <dataValidation allowBlank="1" showInputMessage="1" showErrorMessage="1" promptTitle="Fannie Mae input:" prompt="Please do not enter any values in this field" sqref="J484:M484 J544:M544 J392:M392 J9:M11 J7:M7 J5:M5 J2:M3 J13:M15 J17:M19 J22:M22 J24:M24 J324:M324"/>
    <dataValidation errorStyle="information" allowBlank="1" showInputMessage="1" showErrorMessage="1" errorTitle="Values" error="Please select values from list or go back make changes on validation page" sqref="N6"/>
  </dataValidations>
  <hyperlinks>
    <hyperlink ref="H453" r:id="rId1" display="https://www.fanniemae.com/singlefamily/desktop-underwriter"/>
  </hyperlinks>
  <printOptions horizontalCentered="1"/>
  <pageMargins left="0.25" right="0.25" top="0.25" bottom="0.4" header="0.25" footer="0"/>
  <pageSetup paperSize="5" scale="85" fitToHeight="90" orientation="landscape" r:id="rId2"/>
  <headerFooter alignWithMargins="0">
    <oddFooter>Page &amp;P of &amp;N</oddFooter>
  </headerFooter>
  <rowBreaks count="1" manualBreakCount="1">
    <brk id="184"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hase xmlns="5E907E82-8D7D-4BE8-850F-AE9B972E1604">9</Phase>
    <Owner xmlns="5E907E82-8D7D-4BE8-850F-AE9B972E1604">Fannie Mae</Owner>
    <ContentTypeId xmlns="http://schemas.microsoft.com/sharepoint/v3">0x010100827E905E7D8DE84B850FAE9B972E1604</ContentTypeId>
    <File_x0020_Name xmlns="5E907E82-8D7D-4BE8-850F-AE9B972E1604">rld321003</File_x0020_Name>
    <TemplateUrl xmlns="http://schemas.microsoft.com/sharepoint/v3" xsi:nil="true"/>
    <_SourceUrl xmlns="http://schemas.microsoft.com/sharepoint/v3" xsi:nil="true"/>
    <xd_ProgID xmlns="http://schemas.microsoft.com/sharepoint/v3" xsi:nil="true"/>
    <Order xmlns="http://schemas.microsoft.com/sharepoint/v3" xsi:nil="true"/>
    <_SharedFileIndex xmlns="http://schemas.microsoft.com/sharepoint/v3" xsi:nil="true"/>
    <MetaInfo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27E905E7D8DE84B850FAE9B972E1604" ma:contentTypeVersion="1" ma:contentTypeDescription="Create a new document." ma:contentTypeScope="" ma:versionID="866b81651158d7f45f29781414eaeafb">
  <xsd:schema xmlns:xsd="http://www.w3.org/2001/XMLSchema" xmlns:xs="http://www.w3.org/2001/XMLSchema" xmlns:p="http://schemas.microsoft.com/office/2006/metadata/properties" xmlns:ns1="http://schemas.microsoft.com/sharepoint/v3" xmlns:ns2="5E907E82-8D7D-4BE8-850F-AE9B972E1604" targetNamespace="http://schemas.microsoft.com/office/2006/metadata/properties" ma:root="true" ma:fieldsID="f38b4ea612a4beda988cbb886a33102f" ns1:_="" ns2:_="">
    <xsd:import namespace="http://schemas.microsoft.com/sharepoint/v3"/>
    <xsd:import namespace="5E907E82-8D7D-4BE8-850F-AE9B972E1604"/>
    <xsd:element name="properties">
      <xsd:complexType>
        <xsd:sequence>
          <xsd:element name="documentManagement">
            <xsd:complexType>
              <xsd:all>
                <xsd:element ref="ns2:File_x0020_Name"/>
                <xsd:element ref="ns2:Phase"/>
                <xsd:element ref="ns2:Owner" minOccurs="0"/>
                <xsd:element ref="ns1:_ModerationComments" minOccurs="0"/>
                <xsd:element ref="ns1:File_x0020_Type" minOccurs="0"/>
                <xsd:element ref="ns1:HTML_x0020_File_x0020_Type" minOccurs="0"/>
                <xsd:element ref="ns1:_SourceUrl" minOccurs="0"/>
                <xsd:element ref="ns1:_SharedFileIndex" minOccurs="0"/>
                <xsd:element ref="ns1:ContentTypeId" minOccurs="0"/>
                <xsd:element ref="ns1:TemplateUrl" minOccurs="0"/>
                <xsd:element ref="ns1:xd_ProgID" minOccurs="0"/>
                <xsd:element ref="ns1:xd_Signature" minOccurs="0"/>
                <xsd:element ref="ns1:ID" minOccurs="0"/>
                <xsd:element ref="ns1:Author" minOccurs="0"/>
                <xsd:element ref="ns1:Editor" minOccurs="0"/>
                <xsd:element ref="ns1:_HasCopyDestinations" minOccurs="0"/>
                <xsd:element ref="ns1:_CopySource" minOccurs="0"/>
                <xsd:element ref="ns1:_ModerationStatus" minOccurs="0"/>
                <xsd:element ref="ns1:FileRef" minOccurs="0"/>
                <xsd:element ref="ns1:FileDirRef" minOccurs="0"/>
                <xsd:element ref="ns1:Last_x0020_Modified" minOccurs="0"/>
                <xsd:element ref="ns1:Created_x0020_Date" minOccurs="0"/>
                <xsd:element ref="ns1:File_x0020_Size" minOccurs="0"/>
                <xsd:element ref="ns1:FSObjType" minOccurs="0"/>
                <xsd:element ref="ns1:CheckedOutUserId" minOccurs="0"/>
                <xsd:element ref="ns1:IsCheckedoutToLocal" minOccurs="0"/>
                <xsd:element ref="ns1:CheckoutUser" minOccurs="0"/>
                <xsd:element ref="ns1:UniqueId" minOccurs="0"/>
                <xsd:element ref="ns1:ProgId" minOccurs="0"/>
                <xsd:element ref="ns1:ScopeId" minOccurs="0"/>
                <xsd:element ref="ns1:VirusStatus" minOccurs="0"/>
                <xsd:element ref="ns1:CheckedOutTitle" minOccurs="0"/>
                <xsd:element ref="ns1:_CheckinComment" minOccurs="0"/>
                <xsd:element ref="ns1:MetaInfo" minOccurs="0"/>
                <xsd:element ref="ns1:_Level" minOccurs="0"/>
                <xsd:element ref="ns1:_IsCurrentVersion" minOccurs="0"/>
                <xsd:element ref="ns1:owshiddenversion" minOccurs="0"/>
                <xsd:element ref="ns1:_UIVersion" minOccurs="0"/>
                <xsd:element ref="ns1:_UIVersionString" minOccurs="0"/>
                <xsd:element ref="ns1:InstanceID" minOccurs="0"/>
                <xsd:element ref="ns1:Order" minOccurs="0"/>
                <xsd:element ref="ns1:GUID" minOccurs="0"/>
                <xsd:element ref="ns1:WorkflowVersion" minOccurs="0"/>
                <xsd:element ref="ns1:WorkflowInstanceID" minOccurs="0"/>
                <xsd:element ref="ns1:ParentVersionString" minOccurs="0"/>
                <xsd:element ref="ns1:ParentLeaf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ModerationComments" ma:index="5" nillable="true" ma:displayName="Approver Comments" ma:hidden="true" ma:internalName="_ModerationComments" ma:readOnly="true">
      <xsd:simpleType>
        <xsd:restriction base="dms:Note"/>
      </xsd:simpleType>
    </xsd:element>
    <xsd:element name="File_x0020_Type" ma:index="8" nillable="true" ma:displayName="File Type" ma:hidden="true" ma:internalName="File_x0020_Type" ma:readOnly="true">
      <xsd:simpleType>
        <xsd:restriction base="dms:Text"/>
      </xsd:simpleType>
    </xsd:element>
    <xsd:element name="HTML_x0020_File_x0020_Type" ma:index="9" nillable="true" ma:displayName="HTML File Type" ma:hidden="true" ma:internalName="HTML_x0020_File_x0020_Type" ma:readOnly="true">
      <xsd:simpleType>
        <xsd:restriction base="dms:Text"/>
      </xsd:simpleType>
    </xsd:element>
    <xsd:element name="_SourceUrl" ma:index="10" nillable="true" ma:displayName="Source URL" ma:hidden="true" ma:internalName="_SourceUrl">
      <xsd:simpleType>
        <xsd:restriction base="dms:Text"/>
      </xsd:simpleType>
    </xsd:element>
    <xsd:element name="_SharedFileIndex" ma:index="11" nillable="true" ma:displayName="Shared File Index" ma:hidden="true" ma:internalName="_SharedFileIndex">
      <xsd:simpleType>
        <xsd:restriction base="dms:Text"/>
      </xsd:simpleType>
    </xsd:element>
    <xsd:element name="ContentTypeId" ma:index="12" nillable="true" ma:displayName="Content Type ID" ma:hidden="true" ma:internalName="ContentTypeId" ma:readOnly="true">
      <xsd:simpleType>
        <xsd:restriction base="dms:Unknown"/>
      </xsd:simpleType>
    </xsd:element>
    <xsd:element name="TemplateUrl" ma:index="13" nillable="true" ma:displayName="Template Link" ma:hidden="true" ma:internalName="TemplateUrl">
      <xsd:simpleType>
        <xsd:restriction base="dms:Text"/>
      </xsd:simpleType>
    </xsd:element>
    <xsd:element name="xd_ProgID" ma:index="14" nillable="true" ma:displayName="HTML File Link" ma:hidden="true" ma:internalName="xd_ProgID">
      <xsd:simpleType>
        <xsd:restriction base="dms:Text"/>
      </xsd:simpleType>
    </xsd:element>
    <xsd:element name="xd_Signature" ma:index="15" nillable="true" ma:displayName="Is Signed" ma:hidden="true" ma:internalName="xd_Signature" ma:readOnly="true">
      <xsd:simpleType>
        <xsd:restriction base="dms:Boolean"/>
      </xsd:simpleType>
    </xsd:element>
    <xsd:element name="ID" ma:index="16" nillable="true" ma:displayName="ID" ma:internalName="ID" ma:readOnly="true">
      <xsd:simpleType>
        <xsd:restriction base="dms:Unknown"/>
      </xsd:simpleType>
    </xsd:element>
    <xsd:element name="Author" ma:index="19" nillable="true" ma:displayName="Created By" ma:list="UserInfo" ma:internalName="Auth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 ma:index="21" nillable="true" ma:displayName="Modified By" ma:list="UserInfo" ma:internalName="Edit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HasCopyDestinations" ma:index="22" nillable="true" ma:displayName="Has Copy Destinations" ma:hidden="true" ma:internalName="_HasCopyDestinations" ma:readOnly="true">
      <xsd:simpleType>
        <xsd:restriction base="dms:Boolean"/>
      </xsd:simpleType>
    </xsd:element>
    <xsd:element name="_CopySource" ma:index="23" nillable="true" ma:displayName="Copy Source" ma:internalName="_CopySource" ma:readOnly="true">
      <xsd:simpleType>
        <xsd:restriction base="dms:Text"/>
      </xsd:simpleType>
    </xsd:element>
    <xsd:element name="_ModerationStatus" ma:index="24" nillable="true" ma:displayName="Approval Status" ma:default="0" ma:hidden="true" ma:internalName="_ModerationStatus" ma:readOnly="true">
      <xsd:simpleType>
        <xsd:restriction base="dms:Unknown"/>
      </xsd:simpleType>
    </xsd:element>
    <xsd:element name="FileRef" ma:index="25" nillable="true" ma:displayName="URL Path" ma:hidden="true" ma:list="Docs" ma:internalName="FileRef" ma:readOnly="true" ma:showField="FullUrl">
      <xsd:simpleType>
        <xsd:restriction base="dms:Lookup"/>
      </xsd:simpleType>
    </xsd:element>
    <xsd:element name="FileDirRef" ma:index="26" nillable="true" ma:displayName="Path" ma:hidden="true" ma:list="Docs" ma:internalName="FileDirRef" ma:readOnly="true" ma:showField="DirName">
      <xsd:simpleType>
        <xsd:restriction base="dms:Lookup"/>
      </xsd:simpleType>
    </xsd:element>
    <xsd:element name="Last_x0020_Modified" ma:index="27" nillable="true" ma:displayName="Modified" ma:format="TRUE" ma:hidden="true" ma:list="Docs" ma:internalName="Last_x0020_Modified" ma:readOnly="true" ma:showField="TimeLastModified">
      <xsd:simpleType>
        <xsd:restriction base="dms:Lookup"/>
      </xsd:simpleType>
    </xsd:element>
    <xsd:element name="Created_x0020_Date" ma:index="28" nillable="true" ma:displayName="Created" ma:format="TRUE" ma:hidden="true" ma:list="Docs" ma:internalName="Created_x0020_Date" ma:readOnly="true" ma:showField="TimeCreated">
      <xsd:simpleType>
        <xsd:restriction base="dms:Lookup"/>
      </xsd:simpleType>
    </xsd:element>
    <xsd:element name="File_x0020_Size" ma:index="29" nillable="true" ma:displayName="File Size" ma:format="TRUE" ma:hidden="true" ma:list="Docs" ma:internalName="File_x0020_Size" ma:readOnly="true" ma:showField="SizeInKB">
      <xsd:simpleType>
        <xsd:restriction base="dms:Lookup"/>
      </xsd:simpleType>
    </xsd:element>
    <xsd:element name="FSObjType" ma:index="30" nillable="true" ma:displayName="Item Type" ma:hidden="true" ma:list="Docs" ma:internalName="FSObjType" ma:readOnly="true" ma:showField="FSType">
      <xsd:simpleType>
        <xsd:restriction base="dms:Lookup"/>
      </xsd:simpleType>
    </xsd:element>
    <xsd:element name="CheckedOutUserId" ma:index="32" nillable="true" ma:displayName="ID of the User who has the item Checked Out" ma:hidden="true" ma:list="Docs" ma:internalName="CheckedOutUserId" ma:readOnly="true" ma:showField="CheckoutUserId">
      <xsd:simpleType>
        <xsd:restriction base="dms:Lookup"/>
      </xsd:simpleType>
    </xsd:element>
    <xsd:element name="IsCheckedoutToLocal" ma:index="33" nillable="true" ma:displayName="Is Checked out to local" ma:hidden="true" ma:list="Docs" ma:internalName="IsCheckedoutToLocal" ma:readOnly="true" ma:showField="IsCheckoutToLocal">
      <xsd:simpleType>
        <xsd:restriction base="dms:Lookup"/>
      </xsd:simpleType>
    </xsd:element>
    <xsd:element name="CheckoutUser" ma:index="34" nillable="true" ma:displayName="Checked Out To" ma:list="UserInfo" ma:internalName="CheckoutUse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UniqueId" ma:index="35" nillable="true" ma:displayName="Unique Id" ma:hidden="true" ma:list="Docs" ma:internalName="UniqueId" ma:readOnly="true" ma:showField="UniqueId">
      <xsd:simpleType>
        <xsd:restriction base="dms:Lookup"/>
      </xsd:simpleType>
    </xsd:element>
    <xsd:element name="ProgId" ma:index="36" nillable="true" ma:displayName="ProgId" ma:hidden="true" ma:list="Docs" ma:internalName="ProgId" ma:readOnly="true" ma:showField="ProgId">
      <xsd:simpleType>
        <xsd:restriction base="dms:Lookup"/>
      </xsd:simpleType>
    </xsd:element>
    <xsd:element name="ScopeId" ma:index="37" nillable="true" ma:displayName="ScopeId" ma:hidden="true" ma:list="Docs" ma:internalName="ScopeId" ma:readOnly="true" ma:showField="ScopeId">
      <xsd:simpleType>
        <xsd:restriction base="dms:Lookup"/>
      </xsd:simpleType>
    </xsd:element>
    <xsd:element name="VirusStatus" ma:index="38" nillable="true" ma:displayName="Virus Status" ma:format="TRUE" ma:hidden="true" ma:list="Docs" ma:internalName="VirusStatus" ma:readOnly="true" ma:showField="Size">
      <xsd:simpleType>
        <xsd:restriction base="dms:Lookup"/>
      </xsd:simpleType>
    </xsd:element>
    <xsd:element name="CheckedOutTitle" ma:index="39" nillable="true" ma:displayName="Checked Out To" ma:format="TRUE" ma:hidden="true" ma:list="Docs" ma:internalName="CheckedOutTitle" ma:readOnly="true" ma:showField="CheckedOutTitle">
      <xsd:simpleType>
        <xsd:restriction base="dms:Lookup"/>
      </xsd:simpleType>
    </xsd:element>
    <xsd:element name="_CheckinComment" ma:index="40" nillable="true" ma:displayName="Check In Comment" ma:format="TRUE" ma:list="Docs" ma:internalName="_CheckinComment" ma:readOnly="true" ma:showField="CheckinComment">
      <xsd:simpleType>
        <xsd:restriction base="dms:Lookup"/>
      </xsd:simpleType>
    </xsd:element>
    <xsd:element name="MetaInfo" ma:index="51" nillable="true" ma:displayName="Property Bag" ma:hidden="true" ma:list="Docs" ma:internalName="MetaInfo" ma:showField="MetaInfo">
      <xsd:simpleType>
        <xsd:restriction base="dms:Lookup"/>
      </xsd:simpleType>
    </xsd:element>
    <xsd:element name="_Level" ma:index="52" nillable="true" ma:displayName="Level" ma:hidden="true" ma:internalName="_Level" ma:readOnly="true">
      <xsd:simpleType>
        <xsd:restriction base="dms:Unknown"/>
      </xsd:simpleType>
    </xsd:element>
    <xsd:element name="_IsCurrentVersion" ma:index="53" nillable="true" ma:displayName="Is Current Version" ma:hidden="true" ma:internalName="_IsCurrentVersion" ma:readOnly="true">
      <xsd:simpleType>
        <xsd:restriction base="dms:Boolean"/>
      </xsd:simpleType>
    </xsd:element>
    <xsd:element name="owshiddenversion" ma:index="57" nillable="true" ma:displayName="owshiddenversion" ma:hidden="true" ma:internalName="owshiddenversion" ma:readOnly="true">
      <xsd:simpleType>
        <xsd:restriction base="dms:Unknown"/>
      </xsd:simpleType>
    </xsd:element>
    <xsd:element name="_UIVersion" ma:index="58" nillable="true" ma:displayName="UI Version" ma:hidden="true" ma:internalName="_UIVersion" ma:readOnly="true">
      <xsd:simpleType>
        <xsd:restriction base="dms:Unknown"/>
      </xsd:simpleType>
    </xsd:element>
    <xsd:element name="_UIVersionString" ma:index="59" nillable="true" ma:displayName="Version" ma:internalName="_UIVersionString" ma:readOnly="true">
      <xsd:simpleType>
        <xsd:restriction base="dms:Text"/>
      </xsd:simpleType>
    </xsd:element>
    <xsd:element name="InstanceID" ma:index="60" nillable="true" ma:displayName="Instance ID" ma:hidden="true" ma:internalName="InstanceID" ma:readOnly="true">
      <xsd:simpleType>
        <xsd:restriction base="dms:Unknown"/>
      </xsd:simpleType>
    </xsd:element>
    <xsd:element name="Order" ma:index="61" nillable="true" ma:displayName="Order" ma:hidden="true" ma:internalName="Order">
      <xsd:simpleType>
        <xsd:restriction base="dms:Number"/>
      </xsd:simpleType>
    </xsd:element>
    <xsd:element name="GUID" ma:index="62" nillable="true" ma:displayName="GUID" ma:hidden="true" ma:internalName="GUID" ma:readOnly="true">
      <xsd:simpleType>
        <xsd:restriction base="dms:Unknown"/>
      </xsd:simpleType>
    </xsd:element>
    <xsd:element name="WorkflowVersion" ma:index="63" nillable="true" ma:displayName="Workflow Version" ma:hidden="true" ma:internalName="WorkflowVersion" ma:readOnly="true">
      <xsd:simpleType>
        <xsd:restriction base="dms:Unknown"/>
      </xsd:simpleType>
    </xsd:element>
    <xsd:element name="WorkflowInstanceID" ma:index="64" nillable="true" ma:displayName="Workflow Instance ID" ma:hidden="true" ma:internalName="WorkflowInstanceID" ma:readOnly="true">
      <xsd:simpleType>
        <xsd:restriction base="dms:Unknown"/>
      </xsd:simpleType>
    </xsd:element>
    <xsd:element name="ParentVersionString" ma:index="65" nillable="true" ma:displayName="Source Version (Converted Document)" ma:hidden="true" ma:list="Docs" ma:internalName="ParentVersionString" ma:readOnly="true" ma:showField="ParentVersionString">
      <xsd:simpleType>
        <xsd:restriction base="dms:Lookup"/>
      </xsd:simpleType>
    </xsd:element>
    <xsd:element name="ParentLeafName" ma:index="66" nillable="true" ma:displayName="Source Name (Converted Document)" ma:hidden="true" ma:list="Docs" ma:internalName="ParentLeafName" ma:readOnly="true" ma:showField="ParentLeafName">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5E907E82-8D7D-4BE8-850F-AE9B972E1604" elementFormDefault="qualified">
    <xsd:import namespace="http://schemas.microsoft.com/office/2006/documentManagement/types"/>
    <xsd:import namespace="http://schemas.microsoft.com/office/infopath/2007/PartnerControls"/>
    <xsd:element name="File_x0020_Name" ma:index="1" ma:displayName="File Name" ma:internalName="File_x0020_Name">
      <xsd:simpleType>
        <xsd:restriction base="dms:Text">
          <xsd:maxLength value="255"/>
        </xsd:restriction>
      </xsd:simpleType>
    </xsd:element>
    <xsd:element name="Phase" ma:index="2" ma:displayName="Phase" ma:list="{06267FB4-730C-48F7-A75C-284C9F8C4F9A}" ma:internalName="Phase" ma:showField="Phase">
      <xsd:simpleType>
        <xsd:restriction base="dms:Lookup"/>
      </xsd:simpleType>
    </xsd:element>
    <xsd:element name="Owner" ma:index="3" nillable="true" ma:displayName="Owner" ma:default="Select Owner" ma:format="Dropdown" ma:internalName="Owner">
      <xsd:simpleType>
        <xsd:union memberTypes="dms:Text">
          <xsd:simpleType>
            <xsd:restriction base="dms:Choice">
              <xsd:enumeration value="Select Owner"/>
              <xsd:enumeration value="Bausch"/>
              <xsd:enumeration value="Barchitta"/>
              <xsd:enumeration value="Gormier"/>
              <xsd:enumeration value="Hunt"/>
              <xsd:enumeration value="Jones"/>
              <xsd:enumeration value="Klein"/>
              <xsd:enumeration value="McNair"/>
              <xsd:enumeration value="Norris"/>
              <xsd:enumeration value="Rege"/>
              <xsd:enumeration value="Schlaffer"/>
              <xsd:enumeration value="Ward"/>
              <xsd:enumeration value="Willams"/>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E70598-E41B-416C-937A-9F646E89F4D4}">
  <ds:schemaRefs>
    <ds:schemaRef ds:uri="http://schemas.microsoft.com/sharepoint/v3/contenttype/forms"/>
  </ds:schemaRefs>
</ds:datastoreItem>
</file>

<file path=customXml/itemProps2.xml><?xml version="1.0" encoding="utf-8"?>
<ds:datastoreItem xmlns:ds="http://schemas.openxmlformats.org/officeDocument/2006/customXml" ds:itemID="{F5661E93-7B82-49F7-9894-987DE7B9F8BC}">
  <ds:schemaRefs>
    <ds:schemaRef ds:uri="http://schemas.microsoft.com/office/2006/documentManagement/types"/>
    <ds:schemaRef ds:uri="http://schemas.microsoft.com/office/2006/metadata/properties"/>
    <ds:schemaRef ds:uri="http://schemas.microsoft.com/office/infopath/2007/PartnerControls"/>
    <ds:schemaRef ds:uri="http://schemas.microsoft.com/sharepoint/v3"/>
    <ds:schemaRef ds:uri="http://purl.org/dc/terms/"/>
    <ds:schemaRef ds:uri="http://purl.org/dc/dcmitype/"/>
    <ds:schemaRef ds:uri="5E907E82-8D7D-4BE8-850F-AE9B972E1604"/>
    <ds:schemaRef ds:uri="http://schemas.openxmlformats.org/package/2006/metadata/core-properties"/>
    <ds:schemaRef ds:uri="http://www.w3.org/XML/1998/namespace"/>
    <ds:schemaRef ds:uri="http://purl.org/dc/elements/1.1/"/>
  </ds:schemaRefs>
</ds:datastoreItem>
</file>

<file path=customXml/itemProps3.xml><?xml version="1.0" encoding="utf-8"?>
<ds:datastoreItem xmlns:ds="http://schemas.openxmlformats.org/officeDocument/2006/customXml" ds:itemID="{BCFA3079-9B79-43B2-BFEB-93B7A7E51B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E907E82-8D7D-4BE8-850F-AE9B972E16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RLD 1003 v3.2 Data Format</vt:lpstr>
      <vt:lpstr>'RLD 1003 v3.2 Data Format'!Print_Area</vt:lpstr>
      <vt:lpstr>'RLD 1003 v3.2 Data Format'!Print_Titles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Fannie Mae</dc:creator>
  <cp:keywords>RLD</cp:keywords>
  <cp:lastModifiedBy>user</cp:lastModifiedBy>
  <cp:lastPrinted>2017-05-30T11:45:42Z</cp:lastPrinted>
  <dcterms:created xsi:type="dcterms:W3CDTF">1999-10-13T15:48:24Z</dcterms:created>
  <dcterms:modified xsi:type="dcterms:W3CDTF">2017-11-12T06:27:41Z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1681628591</vt:i4>
  </property>
  <property fmtid="{D5CDD505-2E9C-101B-9397-08002B2CF9AE}" pid="3" name="_NewReviewCycle">
    <vt:lpwstr/>
  </property>
  <property fmtid="{D5CDD505-2E9C-101B-9397-08002B2CF9AE}" pid="4" name="_EmailSubject">
    <vt:lpwstr>ULAD/Integration Team/DU Workgroup Check-in Meeting</vt:lpwstr>
  </property>
  <property fmtid="{D5CDD505-2E9C-101B-9397-08002B2CF9AE}" pid="5" name="_AuthorEmail">
    <vt:lpwstr>dodie_williams@fanniemae.com</vt:lpwstr>
  </property>
  <property fmtid="{D5CDD505-2E9C-101B-9397-08002B2CF9AE}" pid="6" name="_AuthorEmailDisplayName">
    <vt:lpwstr>Williams, Dodie</vt:lpwstr>
  </property>
  <property fmtid="{D5CDD505-2E9C-101B-9397-08002B2CF9AE}" pid="7" name="_ReviewingToolsShownOnce">
    <vt:lpwstr/>
  </property>
  <property fmtid="{D5CDD505-2E9C-101B-9397-08002B2CF9AE}" pid="8" name="WorkbookGuid">
    <vt:lpwstr>d2693361-4690-49fe-b2fb-8513eafb9db4</vt:lpwstr>
  </property>
</Properties>
</file>