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9155" windowHeight="7935"/>
  </bookViews>
  <sheets>
    <sheet name="Sheet1" sheetId="1" r:id="rId1"/>
  </sheets>
  <definedNames>
    <definedName name="_xlnm._FilterDatabase" localSheetId="0" hidden="1">Sheet1!$A$1:$N$365</definedName>
  </definedNames>
  <calcPr calcId="144525"/>
</workbook>
</file>

<file path=xl/sharedStrings.xml><?xml version="1.0" encoding="utf-8"?>
<sst xmlns="http://schemas.openxmlformats.org/spreadsheetml/2006/main" count="2328" uniqueCount="1112">
  <si>
    <t>LOS Supported?</t>
  </si>
  <si>
    <t>Field ID</t>
  </si>
  <si>
    <t>1003 Section</t>
  </si>
  <si>
    <t>Data Stream</t>
  </si>
  <si>
    <t>Position</t>
  </si>
  <si>
    <t>Field Length</t>
  </si>
  <si>
    <t># Occurrences</t>
  </si>
  <si>
    <t>Field Information</t>
  </si>
  <si>
    <t>Value(s)/EDI Code(s)</t>
  </si>
  <si>
    <t>Desktop
Underwriter (DU)</t>
  </si>
  <si>
    <t>Government (G)</t>
  </si>
  <si>
    <t>Credit
Request (CR)</t>
  </si>
  <si>
    <t>EarlyCheck (EC)</t>
  </si>
  <si>
    <t>Root Element:  &lt;LOAN_APPLICATION&gt;</t>
  </si>
  <si>
    <t>1</t>
  </si>
  <si>
    <t>3</t>
  </si>
  <si>
    <t>S</t>
  </si>
  <si>
    <t>R</t>
  </si>
  <si>
    <t>No Corresponding MISMO Data</t>
  </si>
  <si>
    <t>C</t>
  </si>
  <si>
    <t>10</t>
  </si>
  <si>
    <t>No Corresponding MISMO Attribute</t>
  </si>
  <si>
    <t>35</t>
  </si>
  <si>
    <t>Envelope Control Number</t>
  </si>
  <si>
    <t>9</t>
  </si>
  <si>
    <t>&lt;N/L&gt;</t>
  </si>
  <si>
    <t>4</t>
  </si>
  <si>
    <t>Transaction Control Number</t>
  </si>
  <si>
    <t>15</t>
  </si>
  <si>
    <t>5</t>
  </si>
  <si>
    <t>2</t>
  </si>
  <si>
    <t>30</t>
  </si>
  <si>
    <t>000-010</t>
  </si>
  <si>
    <t>000</t>
  </si>
  <si>
    <t>Record ID: File Identification</t>
  </si>
  <si>
    <t>000-020</t>
  </si>
  <si>
    <t>File Type</t>
  </si>
  <si>
    <t>000-030</t>
  </si>
  <si>
    <t>File Version ID</t>
  </si>
  <si>
    <t>7</t>
  </si>
  <si>
    <t>File Version</t>
  </si>
  <si>
    <t>3.20</t>
  </si>
  <si>
    <t>End of record: Length=12</t>
  </si>
  <si>
    <t>Y = Yes
N = No</t>
  </si>
  <si>
    <t>Property Street Address</t>
  </si>
  <si>
    <t>50</t>
  </si>
  <si>
    <t>Property City</t>
  </si>
  <si>
    <t>Property State</t>
  </si>
  <si>
    <t>Property Zip Code</t>
  </si>
  <si>
    <t>Property Zip Code Plus Four</t>
  </si>
  <si>
    <t>40</t>
  </si>
  <si>
    <t>Reserved for Future Use</t>
  </si>
  <si>
    <t>Unused, pad with spaces</t>
  </si>
  <si>
    <t>60</t>
  </si>
  <si>
    <t>8</t>
  </si>
  <si>
    <t>M</t>
  </si>
  <si>
    <t>End of record: Length=63</t>
  </si>
  <si>
    <t>SA</t>
  </si>
  <si>
    <t>Applicant Social Security Number</t>
  </si>
  <si>
    <t>&lt;BORROWER _SSN&gt;</t>
  </si>
  <si>
    <t>Format: CCYYMMDD</t>
  </si>
  <si>
    <t>Format: Z(12).Z(2)</t>
  </si>
  <si>
    <t>End of record: Length=30</t>
  </si>
  <si>
    <t>VI</t>
  </si>
  <si>
    <t>Acct. no.</t>
  </si>
  <si>
    <t>Format: Text</t>
  </si>
  <si>
    <t>End of record: Length=61</t>
  </si>
  <si>
    <t>Format: n</t>
  </si>
  <si>
    <t>&lt;LIABILITY _Type&gt;</t>
  </si>
  <si>
    <t>Monthly Payment Amount</t>
  </si>
  <si>
    <t>&lt;LIABILITY _MonthlyPaymentAmount&gt;</t>
  </si>
  <si>
    <t>Months Left to Pay</t>
  </si>
  <si>
    <t>&lt;LIABILITY _RemainingTermMonths&gt;</t>
  </si>
  <si>
    <t>06G-010</t>
  </si>
  <si>
    <t>06G</t>
  </si>
  <si>
    <t>Record ID: Real Estate Owned
Required if Real Estate Property(s) is owned</t>
  </si>
  <si>
    <t>06G-020</t>
  </si>
  <si>
    <t>Format: n
Note : The SSN associated to a property in the REO section must match the SSN of the account owner of the liability matched to that property</t>
  </si>
  <si>
    <t>06G-030</t>
  </si>
  <si>
    <t>First and second lines of the address of the property.
Format: Text</t>
  </si>
  <si>
    <t>&lt;REO_PROPERTY _StreetAddress&gt;</t>
  </si>
  <si>
    <t>06G-040</t>
  </si>
  <si>
    <t>&lt;REO_PROPERTY _City&gt;</t>
  </si>
  <si>
    <t>06G-050</t>
  </si>
  <si>
    <t>&lt;REO_PROPERTY _State&gt;</t>
  </si>
  <si>
    <t>06G-060</t>
  </si>
  <si>
    <t>&lt;REO_PROPERTY _PostalCode&gt;</t>
  </si>
  <si>
    <t>06G-070</t>
  </si>
  <si>
    <t>06G-080</t>
  </si>
  <si>
    <t>Property Disposition</t>
  </si>
  <si>
    <t>Code indicating the property's future use.</t>
  </si>
  <si>
    <t>EDI Data Element 1075:
S = Sold
H = Retained
P = Pending Sale
R = Rental</t>
  </si>
  <si>
    <t>&lt;REO_PROPERTY _DispositionStatusType&gt;</t>
  </si>
  <si>
    <t>06G-090</t>
  </si>
  <si>
    <t>Type of Property</t>
  </si>
  <si>
    <t>EDI Data Element 1074:
14 = Single Family
04 = Condominium
16 = Townhouse
13 = Co-operative
15 = Two-to-four unit property
18 = Multifamily (more than 4 units)
08 = Manufactured/Mobile Home
02 = Commercial – Non-Residential
F1 = Mixed Use – Residential
05 = Farm
03 = Home and Business Combined
07 = Land</t>
  </si>
  <si>
    <t>&lt;REO_PROPERTY _GSEPropertyType&gt;</t>
  </si>
  <si>
    <t>06G-100</t>
  </si>
  <si>
    <t>Present Market Value</t>
  </si>
  <si>
    <t>Value of the property if it were sold today.
Format: Z(12).Z(2)</t>
  </si>
  <si>
    <t>&lt;REO_PROPERTY _MarketValueAmount&gt;</t>
  </si>
  <si>
    <t>06G-110</t>
  </si>
  <si>
    <t>Amount of Mortgages &amp; Liens</t>
  </si>
  <si>
    <t>Applicant reported total amount of all remaining mortgages and liens against the property.
Format: Z(12).Z(2)</t>
  </si>
  <si>
    <t>&lt;REO_PROPERTY _LienUPBAmount&gt;</t>
  </si>
  <si>
    <t>06G-120</t>
  </si>
  <si>
    <t>Gross Rental Income</t>
  </si>
  <si>
    <t>Amount of revenue generated by the property from rent on a monthly basis.
Format: Z(12).Z(2)
Specify if filed 06G-080 is Rental</t>
  </si>
  <si>
    <t>&lt;REO_PROPERTY _RentalIncomeGrossAmount&gt;</t>
  </si>
  <si>
    <t>06G-130</t>
  </si>
  <si>
    <t>Mortgage Payments</t>
  </si>
  <si>
    <t>Total monthly payment made on outstanding mortgages and liens against the property.
Format: Z(12).Z(2)
Specify if field 06G-110 greater than 0</t>
  </si>
  <si>
    <t>&lt;REO_PROPERTY _LienInstallmentAmount&gt;</t>
  </si>
  <si>
    <t>06G-140</t>
  </si>
  <si>
    <t>Insurance, Maintenance Taxes &amp; Misc.</t>
  </si>
  <si>
    <t>Monthly expense on the property for property taxes, maintenance and insurance.
Format: Z(12).Z(2)</t>
  </si>
  <si>
    <t>&lt;REO_PROPERTY _MaintenanceExpenseAmount&gt;</t>
  </si>
  <si>
    <t>06G-150</t>
  </si>
  <si>
    <t>Net Rental Income</t>
  </si>
  <si>
    <t xml:space="preserve">The amount of the rental income that is net of mortgage payments, insurance, maintenance, taxes, and miscellaneous property expenses. If this field is not populated, then Desktop Underwriter will calculate it based on a vacancy factor. If the number is positive, it will be added to the qualifying income; if it is negative, it will be considered a liability and included in the total expense ratio calculation.
"Format: -Z(12).Z(2)
Negative or positive number allowed.
"Net rental calculation is:
(gross rental x .75) - P&amp;I - Maintenance
"
**Net Rental Income can be entered in the Income or REO segment. Please review the information on page 60, Net Rental Income.
</t>
  </si>
  <si>
    <t>&lt;REO_PROPERTY _RentalIncomeNetAmount&gt;</t>
  </si>
  <si>
    <t>06G-160</t>
  </si>
  <si>
    <t>Current Residence Indicator</t>
  </si>
  <si>
    <t>Indicates whether the applicant currently resides at the Real Estate Owned.</t>
  </si>
  <si>
    <t>Y = Current Residence
N = Not Current Residence</t>
  </si>
  <si>
    <t>&lt;REO_PROPERTY _CurrentResidenceIndicator&gt;</t>
  </si>
  <si>
    <t>06G-170</t>
  </si>
  <si>
    <t>Subject Property Indicator</t>
  </si>
  <si>
    <t>Indicates whether the REO is the property which will secure the loan applied for.</t>
  </si>
  <si>
    <t>&lt;REO_PROPERTY _SubjectIndicator&gt;</t>
  </si>
  <si>
    <t>06G-180</t>
  </si>
  <si>
    <t>REO Asset ID</t>
  </si>
  <si>
    <t>Starting with the value of 1, increment for each 06G record created. No Duplicates.
Note: May not be sequential on export.</t>
  </si>
  <si>
    <t>&lt;REO_PROPERTY REO_ID&gt;</t>
  </si>
  <si>
    <t>06G-190</t>
  </si>
  <si>
    <t>End of record: Length=205</t>
  </si>
  <si>
    <t>06H-010</t>
  </si>
  <si>
    <t>06H</t>
  </si>
  <si>
    <t>1 or more</t>
  </si>
  <si>
    <t>Record ID: Alias
Borrower or Co-Borrower cannot have duplicate aliases.</t>
  </si>
  <si>
    <t>06H-020</t>
  </si>
  <si>
    <t>06H-030</t>
  </si>
  <si>
    <t>Alternate First Name</t>
  </si>
  <si>
    <t>Another first name that the applicant may have used previously.
Format: Text</t>
  </si>
  <si>
    <t>&lt;BORROWER _ALIAS _FirstName&gt;</t>
  </si>
  <si>
    <t>06H-040</t>
  </si>
  <si>
    <t>Alternate Middle Name</t>
  </si>
  <si>
    <t>Another middle name that the applicant may have used previously.
Format: Text</t>
  </si>
  <si>
    <t>&lt;BORROWER _ALIAS _MiddleName&gt;</t>
  </si>
  <si>
    <t>06H-050</t>
  </si>
  <si>
    <t>Alternate Last Name</t>
  </si>
  <si>
    <t>Another last name that the applicant may have used previously; This must be present if the applicant has received credit under any other name.
Format: Text</t>
  </si>
  <si>
    <t>&lt;BORROWER _ALIAS _LastName&gt;</t>
  </si>
  <si>
    <t>06H-060</t>
  </si>
  <si>
    <t>06H-070</t>
  </si>
  <si>
    <t>End of record: Length=182</t>
  </si>
  <si>
    <t>06L-010</t>
  </si>
  <si>
    <t>06L</t>
  </si>
  <si>
    <t>Record ID: Liabilities
Note: Liabilities can be auto-populated from the credit report.</t>
  </si>
  <si>
    <t>06L-020</t>
  </si>
  <si>
    <t>The social security number of the applicant entered in the Liabilities segment.
Format: n
Note : The SSN of the account owner of a mortgage/HELOC liability must match the SSN associated to the corresponding property in the REO section.</t>
  </si>
  <si>
    <t>06L-030</t>
  </si>
  <si>
    <t>Liability Type</t>
  </si>
  <si>
    <t xml:space="preserve">
A code uniquely identifying a category or class of debts.
HELOC and Mortgages must be differentiated.
</t>
  </si>
  <si>
    <t>DI Data Element 1189:
I = Installment Loan
O = 30 Day Charge Account (open)
R = Revolving Charge Account
C = HELOC
M = Mortgage
F = Lease Payments
N = Liens
A = Taxes
Z = Other Liability</t>
  </si>
  <si>
    <t>06L-040</t>
  </si>
  <si>
    <t>Creditor Name</t>
  </si>
  <si>
    <t>&lt;LIABILITY _HolderName&gt;</t>
  </si>
  <si>
    <t>06L-050</t>
  </si>
  <si>
    <t>Creditor Street Address</t>
  </si>
  <si>
    <t>&lt;LIABILITY _HolderStreetAddress&gt;</t>
  </si>
  <si>
    <t>06L-060</t>
  </si>
  <si>
    <t>Creditor City</t>
  </si>
  <si>
    <t>&lt;LIABILITY _HolderCity&gt;</t>
  </si>
  <si>
    <t>06L-070</t>
  </si>
  <si>
    <t>Creditor State</t>
  </si>
  <si>
    <t>&lt;LIABILITY _HolderState&gt;</t>
  </si>
  <si>
    <t>06L-080</t>
  </si>
  <si>
    <t>Creditor Zip Code</t>
  </si>
  <si>
    <t>&lt;LIABILITY _HolderPostalCode&gt;</t>
  </si>
  <si>
    <t>06L-090</t>
  </si>
  <si>
    <t>Creditor Zip Code Plus Four</t>
  </si>
  <si>
    <t>06L-100</t>
  </si>
  <si>
    <t>&lt;LIABILITY _AccountIdentifier&gt;</t>
  </si>
  <si>
    <t>06L-110</t>
  </si>
  <si>
    <t xml:space="preserve">The dollar amounts, which must be paid monthly by the applicant, to pay down the liability and keep the account current.
Format: Z(12).Z(2) </t>
  </si>
  <si>
    <t>06L-120</t>
  </si>
  <si>
    <t>The number of months the applicant must continue to make monthly payments to fully and satisfactorily pay off the liability.
Format: n</t>
  </si>
  <si>
    <t>06L-130</t>
  </si>
  <si>
    <t>Unpaid Balance</t>
  </si>
  <si>
    <t xml:space="preserve">The unpaid balance of the liability at the time the loan application was completed.
Format: Z(12).Z(2) </t>
  </si>
  <si>
    <t>&lt;LIABILITY _UnpaidBalanceAmount&gt;</t>
  </si>
  <si>
    <t>06L-140</t>
  </si>
  <si>
    <t>Liability will be paid prior to closing</t>
  </si>
  <si>
    <t>A code indicating whether the liability will be paid off at or before closing.</t>
  </si>
  <si>
    <t>&lt;LIABILITY _PayoffStatusIndicator&gt;</t>
  </si>
  <si>
    <t>06L-150</t>
  </si>
  <si>
    <t>Format: n
Max length=2
This value must match to the corresponding value of field #06G-180.
Required if 06L-030 is Home Equity Line or Credit of Mortgage</t>
  </si>
  <si>
    <t>&lt;LIABILITY REO_ID&gt;</t>
  </si>
  <si>
    <t>06L-160</t>
  </si>
  <si>
    <t>Resubordinated Indicator</t>
  </si>
  <si>
    <t>Indicates whether the liability will be re-subordinated to the loan after closing.</t>
  </si>
  <si>
    <t>&lt;LIABILITY SubjectLoanResubordinationIndicator&gt;</t>
  </si>
  <si>
    <t>06L-170</t>
  </si>
  <si>
    <t>Omitted Indicator</t>
  </si>
  <si>
    <t>Indicates whether a liability listed on the credit report should be omitted from the liabilities calculation because of duplication or misrepresentation.</t>
  </si>
  <si>
    <t>&lt;LIABILITY _ExclusionIndicator&gt;</t>
  </si>
  <si>
    <t>06L-180</t>
  </si>
  <si>
    <t>Indicates whether the liability is associated with the subject property and is required to be either paid off or re-subordinated.</t>
  </si>
  <si>
    <t>&lt;LIABILITY FNMSubjectPropertyIndicator&gt;</t>
  </si>
  <si>
    <t>06L-190</t>
  </si>
  <si>
    <t>Rental Property Indicator</t>
  </si>
  <si>
    <t>Indicates whether the liability is associated with a rental property and the monthly payment is already included in the calculation of the net rental income.</t>
  </si>
  <si>
    <t>&lt;LIABILITY FNMRentalPropertyIndicator&gt;</t>
  </si>
  <si>
    <t>End of record: Length=200</t>
  </si>
  <si>
    <t>06S-010</t>
  </si>
  <si>
    <t>06S</t>
  </si>
  <si>
    <t>Record ID: Undrawn HELOC and IPCs
Required IF an Undrawn HELOC is associated with the subject property.</t>
  </si>
  <si>
    <t>06S-020</t>
  </si>
  <si>
    <t>06S-030</t>
  </si>
  <si>
    <t>Summary Amount Type Code</t>
  </si>
  <si>
    <t>A code identifying an Undrawn HELOC and/or IPCs.
HMB = Undrawn HELOC Amount
SCA = IPCs: Excess Financing Concessions or Sales Concessions Amount
See Fannie Mae and EDI Code Conversions Table for Element 522.</t>
  </si>
  <si>
    <t>&lt;BORROWER SUMMARY _AmountType&gt;</t>
  </si>
  <si>
    <t>06S-040</t>
  </si>
  <si>
    <t>Amount</t>
  </si>
  <si>
    <t>Format: Z(12).Z(2)
For HMB (Undrawn HELOC Amount) the amount is related to the subject property and should only be entered once. If the primary borrower and co-borrower are borrowers for the same HELOC, it should only appear once for the primary borrower. If there are multiple undrawn HELOC amounts, the sum of all HELOCs should appear once under the primary borrower.</t>
  </si>
  <si>
    <t>&lt;BORROWER SUMMARY _Amount&gt;</t>
  </si>
  <si>
    <t>07A-010</t>
  </si>
  <si>
    <t>07A</t>
  </si>
  <si>
    <t>Record ID: Details of Transaction</t>
  </si>
  <si>
    <t>07A-020</t>
  </si>
  <si>
    <t>VII</t>
  </si>
  <si>
    <t>a. Purchase price</t>
  </si>
  <si>
    <t>The amount of money that the property will be purchased for.
Required if Purpose of Loan 02B-030 = 16 – Purchase
Format: Z(12).Z(2)</t>
  </si>
  <si>
    <t>&lt;TRANSACTION_DETAIL PurchasePriceAmount&gt;</t>
  </si>
  <si>
    <t>07A-030</t>
  </si>
  <si>
    <t>b. Alterations, improvements, repairs</t>
  </si>
  <si>
    <t>The cost of any alterations, improvements, and repairs on the property.
Format: Z(12).Z(2)</t>
  </si>
  <si>
    <t>&lt;TRANSACTION_DETAIL AlterationsImprovementsAndRepairsAmount&gt;</t>
  </si>
  <si>
    <t>07A-040</t>
  </si>
  <si>
    <t>c. Land</t>
  </si>
  <si>
    <t>The cost of the land for the property; This will only be collected if the land was acquired separately from the property.
Format: Z(12).Z(2)</t>
  </si>
  <si>
    <t>&lt;TRANSACTION_DETAIL FNMCostOfLandAcquiredSeparatelyAmount&gt;</t>
  </si>
  <si>
    <t>07A-050</t>
  </si>
  <si>
    <t>d. Refinance (Inc. debts to be paid off)</t>
  </si>
  <si>
    <t>The cost to the applicant that is associated with refinancing a mortgage loan on a property.
Required if Purpose of Loan 02B-030 = 05 (Refinance)
Format: Z(12).Z(2)</t>
  </si>
  <si>
    <t>&lt;TRANSACTION_DETAIL RefinanceIncludingDebtsToBePaidOffAmount&gt;</t>
  </si>
  <si>
    <t>07A-060</t>
  </si>
  <si>
    <t>e. Estimated prepaid items</t>
  </si>
  <si>
    <t xml:space="preserve">Format:  Z(12).Z(2)
Conventional: Enter the total amount of Pre-Paid expenses charged. If any of this is to be paid by the seller, include that amount in 07A-110. If any of this is to be paid by the lender, include that amount in 07B-030.
FHA/VA: This is the amount paid by the borrower. This amount cannot be less than $0.00.
Required if applicable to Casefile
</t>
  </si>
  <si>
    <t>&lt;TRANSACTION_DETAIL PrepaidItemsEstimatedAmount&gt;</t>
  </si>
  <si>
    <t>07A-070</t>
  </si>
  <si>
    <t>f. Estimated closing costs</t>
  </si>
  <si>
    <t>Format: Z(12).Z(2)
Conventional: Enter the total amount of the Closing Costs. If any of this is to be paid by the seller, include that amount in 07A-110. If any of this is to be paid by the lender, include that amount in 07B-030.
FHA/VA: Enter the total allowable Closing Costs.</t>
  </si>
  <si>
    <t>&lt;TRANSACTION_DETAIL EstimatedClosingCostsAmount&gt;</t>
  </si>
  <si>
    <t>07A-080</t>
  </si>
  <si>
    <t>g. PMI MIP, Funding Fee</t>
  </si>
  <si>
    <t xml:space="preserve">A fee paid to initiate mortgage insurance.
Format: Z(12).Z(2)
Conventional: Enter amount charged. If any of this is to be paid by the seller, include that amount in 07A-110. If any of this is to be paid by the lender, include that amount in 07B-030.
Government Loans: 
FHA: Enter amount of Total Upfront MIP charged. If any of this is to be paid by the seller, enter that amount in GOA-040. If any of this is to be paid by the lender, enter that amount on 07B-030 (other credits, lender). If the MIP is paid by the seller (it must be all or nothing) and the user enters the amount paid by seller in seller concessions only the funds to/from borrower would not be correct.
VA: Enter the total funding fee as required by VA. If any of this amount is to be paid by either the seller or lender, enter that amount in 07B-030 (other credits, seller or lender respectively).
</t>
  </si>
  <si>
    <t>&lt;TRANSACTION_DETAIL MIAndFundingFeeTotalAmount&gt;</t>
  </si>
  <si>
    <t>07A-090</t>
  </si>
  <si>
    <t>h. Discount</t>
  </si>
  <si>
    <t>Format: Z(12).Z(2)
Enter the total amount of discount points charged.
Conventional: Fannie Mae does not distinguish between Discount and Origination points.</t>
  </si>
  <si>
    <t>&lt;TRANSACTION_DETAIL BorrowerPaidDiscountPointsTotalAmount&gt;</t>
  </si>
  <si>
    <t>07A-100</t>
  </si>
  <si>
    <t>j. Subordinate financing</t>
  </si>
  <si>
    <t xml:space="preserve">The total amount of financing by a type of debt inferior to the loan the applicant is applying for on the same property.
Format: Z(12).Z(2)
Required if applicable to Casefile
</t>
  </si>
  <si>
    <t>&lt;TRANSACTION_DETAIL SubordinateLienAmount&gt;</t>
  </si>
  <si>
    <t>07A-110</t>
  </si>
  <si>
    <t>k. Applicant's closing costs paid by Seller</t>
  </si>
  <si>
    <t>Format: Z(12).Z(2)
Conventional: Include the amount of Closing Costs, Pre-Paids, Discount Points and up-front PMI paid by the Seller. Closing Costs, Pre-Paids, Points or Up-front MI that is paid by the seller may also be entered into 07B-030 (Other Credits, Seller Credit) in addition to 07A-110. DU will recognize both and add the two amounts to determine total seller credit.
Government Loans:
Enter the amount of Closing Costs paid by the Seller. Do not include seller paid prepaid items. For FHA loans, seller credit can be populated in this field or in 07B as a “Seller Credit” but not in both places.</t>
  </si>
  <si>
    <t>&lt;TRANSACTION_DETAIL SellerPaidClosingCostsAmount&gt;</t>
  </si>
  <si>
    <t>07A-120</t>
  </si>
  <si>
    <t>n. PMI, MIP, Funding Fee financed</t>
  </si>
  <si>
    <t xml:space="preserve">The amount of the fee paid to initiate mortgage insurance that will be financed in the mortgage loan transaction.
Format: Z(12).Z(2)
Fannie Mae: Required if applicable to the casefile.
</t>
  </si>
  <si>
    <t>&lt;TRANSACTION_DETAIL MIAndFundingFeeFinancedAmount&gt;</t>
  </si>
  <si>
    <t>End of record: Length=168</t>
  </si>
  <si>
    <t>07B-010</t>
  </si>
  <si>
    <t>07B</t>
  </si>
  <si>
    <t>Record ID: Other Credits
Fannie Mae: Required if applicable.</t>
  </si>
  <si>
    <t>07B-020</t>
  </si>
  <si>
    <t>Other Credit Type Code</t>
  </si>
  <si>
    <t xml:space="preserve">Note: Cash Deposit On Sales Contract amount must be included as code 01 (Cash Deposit on sales contract) and must be entered if a cash deposit is listed in segment 06C as a type F1 asset.
To ensure accurate calculation of the Borrower Contribution Amount and to receive accurate findings, all Other Credit Types must be supported. Summarizing multiple values under the Credit Type Other may alter the calculation and findings.
FHA guidelines allow for some non-allowable closing costs that may be paid by the borrower but that may not be financed in the mortgage or included in the mortgage amount calculations. These include commitment fees, rate locks, etc. These types of fees should be entered as a negative value in other credits; they will not be included in Line F. The system will add these amounts to Line P, Cash From/To Borrower. This will ensure that the system correctly calculates the borrower’s required funds to close.
For FHA loans, seller credit can be populated in this field as Other Credit Type 02 or in 07A-110 as “Applicant Closing Costs Paid by Seller” but not in both places.
</t>
  </si>
  <si>
    <t>Fannie Mae data element Other Credit Type Code:
01 = Cash Deposit on sales contract
02 = Seller Credit
03 = Lender Credit
04 = Relocation Funds
05 = Employer Assisted Housing
06 = Lease Purchase Fund
07 = Other
08 = Borrower Paid Fees
09 = Sweat Equity</t>
  </si>
  <si>
    <t>&lt;TRANSACTION_DETAIL PURCHASE_CREDIT _SourceType&gt;
&lt;TRANSACTION_DETAIL PURCHASE_CREDIT _Type&gt;</t>
  </si>
  <si>
    <t>07B-030</t>
  </si>
  <si>
    <t>Amount of Other Credit</t>
  </si>
  <si>
    <t>&lt;TRANSACTION_DETAIL PURCHASE_CREDIT _Amount&gt;</t>
  </si>
  <si>
    <t>End of record: Length=20</t>
  </si>
  <si>
    <t>08A-010</t>
  </si>
  <si>
    <t>08A</t>
  </si>
  <si>
    <t>Record ID: Declarations</t>
  </si>
  <si>
    <t>08A-020</t>
  </si>
  <si>
    <t>VIII</t>
  </si>
  <si>
    <t>08A-030</t>
  </si>
  <si>
    <t>a. Are there any outstanding judgments against you?</t>
  </si>
  <si>
    <t>Any "yes" responses must be explained.</t>
  </si>
  <si>
    <t>&lt;BORROWER DECLARATION  OutstandingJudgementsIndicator&gt;</t>
  </si>
  <si>
    <t>08A-040</t>
  </si>
  <si>
    <t>b. Have you been declared bankrupt within the past 7 years?</t>
  </si>
  <si>
    <t>&lt;BORROWER DECLARATION  BankruptcyIndicator&gt;</t>
  </si>
  <si>
    <t>08A-050</t>
  </si>
  <si>
    <t>c. Have you had property foreclosed upon or given title or deed in lieu thereof in the last 7 years?</t>
  </si>
  <si>
    <t>&lt;BORROWER DECLARATION  PropertyForeclosedPastSevenYearsIndicator&gt;</t>
  </si>
  <si>
    <t>08A-060</t>
  </si>
  <si>
    <t>d. Are you a party to a lawsuit?</t>
  </si>
  <si>
    <t>&lt;BORROWER DECLARATION  PartyToLawsuitIndicator&gt;</t>
  </si>
  <si>
    <t>08A-070</t>
  </si>
  <si>
    <t>e. Have you directly or indirectly been obligated on any loan…</t>
  </si>
  <si>
    <t>&lt;BORROWER DECLARATION  LoanForeclosureOrJudgementIndicator&gt;</t>
  </si>
  <si>
    <t>08A-080</t>
  </si>
  <si>
    <t>f. Are you presently delinquent or in default on any Federal debt…</t>
  </si>
  <si>
    <t>&lt;BORROWER DECLARATION  PresentlyDelinquentIndicator&gt;</t>
  </si>
  <si>
    <t>08A-090</t>
  </si>
  <si>
    <t>g. Are you obligated to pay alimony child support or separate maintenance?</t>
  </si>
  <si>
    <t>&lt;BORROWER DECLARATION  AlimonyChildSupportObligationIndicator&gt;</t>
  </si>
  <si>
    <t>08A-100</t>
  </si>
  <si>
    <t>h. Is any part of the down payment borrowed?</t>
  </si>
  <si>
    <t>&lt;BORROWER DECLARATION  BorrowedDownPaymentIndicator&gt;</t>
  </si>
  <si>
    <t>08A-110</t>
  </si>
  <si>
    <t>i. Are you a co-maker or</t>
  </si>
  <si>
    <t>&lt;BORROWER DECLARATION  CoMakerEndorserOfNoteIndicator&gt;</t>
  </si>
  <si>
    <t>08A-120</t>
  </si>
  <si>
    <t>j. Are you a U.S. citizen?
k. Are you a permanent resident alien?</t>
  </si>
  <si>
    <t>EDI Data Element 1066:
01 = US Citizen
03 = Permanent Resident-Alien
05 = Non-Permanent Resident-Alien</t>
  </si>
  <si>
    <t>&lt;BORROWER DECLARATION  CitizenshipResidencyType&gt;</t>
  </si>
  <si>
    <t>08A-130</t>
  </si>
  <si>
    <t>l. Do you intend to occupy…</t>
  </si>
  <si>
    <t xml:space="preserve">Any "yes" responses must be explained.
"Note: U is not valid on DO/DU on the Web. Best Practice is to send Y or N.
FHA: This field used to determine FTHB."
</t>
  </si>
  <si>
    <t>Y = Yes
N = No
U = Unknown</t>
  </si>
  <si>
    <t>&lt;BORROWER DECLARATION  IntentToOccupyType&gt;</t>
  </si>
  <si>
    <t>08A-140</t>
  </si>
  <si>
    <t>m. Have you had an ownership interest…</t>
  </si>
  <si>
    <t>&lt;BORROWER DECLARATION  HomeownerPastThreeYearsType&gt;</t>
  </si>
  <si>
    <t>Note: U is not valid on DO/DU on the Web. Best Practice is to send Y or N.
For FHA Scorecard, Fannie Mae will automatically generate corresponding data values.</t>
  </si>
  <si>
    <t>U = Unknown</t>
  </si>
  <si>
    <t>08A-150</t>
  </si>
  <si>
    <t>m. (1) What type of property…</t>
  </si>
  <si>
    <t xml:space="preserve">If any of the ownership interests have been investment, specify ‘investment’ in this field. If none have been investment and any have been secondary residence, specify ‘secondary’ in this field.
Required if 08A-140 = Y 
For FHA Scorecard, Fannie Mae will automatically generate corresponding data values.
</t>
  </si>
  <si>
    <t>EDI Data Element 1070:
1 = Primary Residence
2 = Secondary Residence
D = Investment Property</t>
  </si>
  <si>
    <t>&lt;BORROWER DECLARATION PriorPropertyUsageType&gt;</t>
  </si>
  <si>
    <t>08A-160</t>
  </si>
  <si>
    <t>m. (2) How did you hold title…</t>
  </si>
  <si>
    <t>Specify value if field 08A-140 is Y.
If owned more than one property in last three years: if “jointly” and “not”, select “not.”</t>
  </si>
  <si>
    <t>EDI Data Element 1187:
01 = Sole (individual)
25 = Joint With Spouse
26 = Joint With Other Than Spouse</t>
  </si>
  <si>
    <t>&lt;BORROWER DECLARATION PriorPropertyTitleType&gt;</t>
  </si>
  <si>
    <t>End of record: Length=28</t>
  </si>
  <si>
    <t>08B-010</t>
  </si>
  <si>
    <t>08B</t>
  </si>
  <si>
    <t>Record ID: Declaration Explanations
Specify if field #08A-030 to 08A-110 is Yes. NOT Required.</t>
  </si>
  <si>
    <t>08B-020</t>
  </si>
  <si>
    <t>08B-030</t>
  </si>
  <si>
    <t>Declaration Type Code</t>
  </si>
  <si>
    <t>A code that identifies the particular question asked in the Declarations section of the loan application.
To instruct DU to disregard deed-in-lieu of foreclosure, preforeclosure sale and foreclosure information in the credit data, use EDI code: “93”.</t>
  </si>
  <si>
    <t xml:space="preserve">EDI Data Element 1321:
91 = Outstanding Judgments
92 = Declared Bankruptcy in past 7 years
93 = Foreclosure or deed in lieu in past 7 years, Direct/Indirect Foreclosed Property in the past 7 years
94 = Party to Lawsuit
95 = Obligated on a loan foreclosed, or deed in lieu of judgment
96 = Delinquency or Default
97 = Obligated to pay alimony, child support or maintenance, Alimony Child Support
98 = Part of down payment borrowed, Borrowed Down Payment
99 = Co-Maker or Endorser on a note
</t>
  </si>
  <si>
    <t>&lt;BORROWER DECLARATION _EXPLANATION _Description&gt;</t>
  </si>
  <si>
    <t>08B-040</t>
  </si>
  <si>
    <t>Declaration Explanation</t>
  </si>
  <si>
    <t>255</t>
  </si>
  <si>
    <t>A brief explanation made by the applicant to the Interviewing Loan Officer
clarifying their response to a declaration on the loan application.
Format: Text
Per DU v9.1 Nov 2013 release, to instruct DU to disregard deed-in-lieu
of foreclosure and preforeclosure sale in the credit data, enter:
- Confirmed CR DIL*
- Confirmed CR PFS*
Per DU 9.1.1 August 2014 update, to instruct DU to disregard the foreclosure
information in the credit data, enter:
- Confirmed CR FC Incorrect*
(Value overrides inaccurate foreclosure information)
- Confirmed CR FC EC*
(Value overrides foreclosure information due to extenuating circumstances)
*Separate values by a comma when entering more than one item.</t>
  </si>
  <si>
    <t>&lt;BORROWER DECLARATION _EXPLANATION _Type&gt;</t>
  </si>
  <si>
    <t>End of record: Length=269</t>
  </si>
  <si>
    <t>09A-010</t>
  </si>
  <si>
    <t>09A</t>
  </si>
  <si>
    <t>Record ID: Acknowledgment and Agreement</t>
  </si>
  <si>
    <t>09A-020</t>
  </si>
  <si>
    <t>IX</t>
  </si>
  <si>
    <t>09A-030</t>
  </si>
  <si>
    <t>Signature Date</t>
  </si>
  <si>
    <t>The date that the applicant signed the loan application or the continuation sheet(s).
Format: CCYYMMDD</t>
  </si>
  <si>
    <t>&lt;BORROWER _ApplicationSignedDate&gt;</t>
  </si>
  <si>
    <t>10A-010</t>
  </si>
  <si>
    <t>10A</t>
  </si>
  <si>
    <t>Record ID: Information for Government Monitoring Purposes.
One occurrence per Applicant</t>
  </si>
  <si>
    <t>10A-020</t>
  </si>
  <si>
    <t>X</t>
  </si>
  <si>
    <t>10A-030</t>
  </si>
  <si>
    <t>I do not wish to furnish this information</t>
  </si>
  <si>
    <t>A code indicating whether the applicant wishes to furnish race and gender data, entered to support government monitoring.</t>
  </si>
  <si>
    <t>&lt;BORROWER GOVERNMENT_MONITORING RaceNationalOriginRefusalIndicator&gt;</t>
  </si>
  <si>
    <t>10A-040</t>
  </si>
  <si>
    <t>Ethnicity</t>
  </si>
  <si>
    <t>A code that identifies the ethnicity of the applicant</t>
  </si>
  <si>
    <t>1108 Ethnicity Code:
1-Hispanic or Latino
2-Not Hispanic or Latino
3-Information not provided by applicant in mail, internet or telephone application
4-Not applicable</t>
  </si>
  <si>
    <t>&lt;BORROWER GOVERNMENT_MONITORING HMDAEthnicityType&gt;</t>
  </si>
  <si>
    <t>10A-050</t>
  </si>
  <si>
    <t>Filler</t>
  </si>
  <si>
    <t>10A-060</t>
  </si>
  <si>
    <t>Sex</t>
  </si>
  <si>
    <t>A code that identifies the gender of the applicant</t>
  </si>
  <si>
    <t xml:space="preserve">F = Female
M = Male
I = Information not provided by applicant in mail, internet or telephone application
N = Not applicable
</t>
  </si>
  <si>
    <t>&lt;BORROWER GOVERNMENT_MONITORING GenderType&gt;</t>
  </si>
  <si>
    <t>End of record: Length=45</t>
  </si>
  <si>
    <t>10B-010</t>
  </si>
  <si>
    <t>10B</t>
  </si>
  <si>
    <t>Record ID: Loan Originator Information
One Occurrence</t>
  </si>
  <si>
    <t>10B-020</t>
  </si>
  <si>
    <t>This application was taken by</t>
  </si>
  <si>
    <t>EDI Data Element 1079:
F = Face-to-Face
M = Mail or Fax
T = Telephone
I = Internet or E-Mail</t>
  </si>
  <si>
    <t>&lt;INTERVIEWER_INFORMATION ApplicationTakenMethodType&gt;</t>
  </si>
  <si>
    <t>10B-030</t>
  </si>
  <si>
    <t>Loan Originator’s Name</t>
  </si>
  <si>
    <t>The name of the person who received the application information
from the applicant(s).
Format: Text</t>
  </si>
  <si>
    <t>The name of the person who took the loan application.</t>
  </si>
  <si>
    <t>&lt;INTERVIEWER_INFORMATION InterviewersName&gt;</t>
  </si>
  <si>
    <t>10B-040</t>
  </si>
  <si>
    <t>Interview Date</t>
  </si>
  <si>
    <t>The date that the Loan Origin
Format: CCYYMMDD</t>
  </si>
  <si>
    <t>&lt;INTERVIEWER_INFORMATION InterviewerApplicationSignedDate&gt;</t>
  </si>
  <si>
    <t>10B-050</t>
  </si>
  <si>
    <t>Loan Originator’s Phone Number</t>
  </si>
  <si>
    <t>Format: n
Max length=10</t>
  </si>
  <si>
    <t>&lt;INTERVIEWER_INFORMATION InterviewersTelephoneNumber&gt;</t>
  </si>
  <si>
    <t>10B-060</t>
  </si>
  <si>
    <t>Loan Origination Company’s Name</t>
  </si>
  <si>
    <t>&lt;INTERVIEWER_INFORMATION InterviewersEmployerName&gt;</t>
  </si>
  <si>
    <t>10B-070</t>
  </si>
  <si>
    <t>Loan Origination Company’s Street Address</t>
  </si>
  <si>
    <t>&lt;INTERVIEWER_INFORMATION InterviewersEmployerStreetAddress&gt;</t>
  </si>
  <si>
    <t>10B-080</t>
  </si>
  <si>
    <t>Loan Origination Company’s Street Address 2</t>
  </si>
  <si>
    <t>&lt;INTERVIEWER_INFORMATION InterviewersEmployerCity&gt;</t>
  </si>
  <si>
    <t>10B-090</t>
  </si>
  <si>
    <t xml:space="preserve">Loan Origination Company’s City </t>
  </si>
  <si>
    <t>10B-100</t>
  </si>
  <si>
    <t>Loan Origination Company’s State Code</t>
  </si>
  <si>
    <t>&lt;INTERVIEWER_INFORMATION InterviewersEmployerState&gt;</t>
  </si>
  <si>
    <t>10B-110</t>
  </si>
  <si>
    <t>Loan Origination Company’s Zip Code</t>
  </si>
  <si>
    <t>&lt;INTERVIEWER_INFORMATION InterviewersEmployerPostalCode&gt;</t>
  </si>
  <si>
    <t>10B-120</t>
  </si>
  <si>
    <t>Loan Origination Company’s Zip Code Plus Four</t>
  </si>
  <si>
    <t>End of record: Length=223</t>
  </si>
  <si>
    <t>10R-010</t>
  </si>
  <si>
    <t>10R</t>
  </si>
  <si>
    <t>Record ID: Information for Government Monitoring Purposes
 – reporting on Multiple Race per Applicant</t>
  </si>
  <si>
    <t>10R-020</t>
  </si>
  <si>
    <t>10R-030</t>
  </si>
  <si>
    <t>Applicant may report multiple race types.</t>
  </si>
  <si>
    <t>1107 Race Code:
1= American Indian or Alaska Native
2 = Asian
3 = Black or African American
4 = Native Hawaiian or Other Pacific Islander
5 = White
6 = Information not provided by applicant in mail, internet, or telephone application
7 = Not applicable</t>
  </si>
  <si>
    <t>&lt;BORROWER HMDA_RACE _Type&gt;</t>
  </si>
  <si>
    <t>End of record: Length=14</t>
  </si>
  <si>
    <t>70 = Additional Case Data</t>
  </si>
  <si>
    <t>End of record: Length=11</t>
  </si>
  <si>
    <t>09B-010</t>
  </si>
  <si>
    <t>FNM</t>
  </si>
  <si>
    <t>99B</t>
  </si>
  <si>
    <t>Record ID: Fannie Mae Transmittal Data
Segment required for Import</t>
  </si>
  <si>
    <t>99B-020</t>
  </si>
  <si>
    <t>Seller Provided Below Market Financing</t>
  </si>
  <si>
    <t>A code indicating if the seller offered below-market subordinate financing.
Specify value if 1003 field #02B-030 is Purchase.
NOT REQUIRED</t>
  </si>
  <si>
    <t>&lt;ADDITIONAL_CASE_DATA TRANSMITTAL_DATA BelowMarketSubordinateFinancingIndicator&gt;</t>
  </si>
  <si>
    <t>99B-030</t>
  </si>
  <si>
    <t>Owner of existing mortgage</t>
  </si>
  <si>
    <t>Fannie Mae Owner of Existing Mortgage Codes:
01 = Fannie Mae
02 = Freddie Mac
03 = Seller/Other
F1 = Unknown</t>
  </si>
  <si>
    <t>&lt;ADDITIONAL_CASE_DATA TRANSMITTAL_DATA CurrentFirstMortgageHolderType&gt;</t>
  </si>
  <si>
    <t>99B-040</t>
  </si>
  <si>
    <t>Property Appraised Value</t>
  </si>
  <si>
    <t xml:space="preserve">The value of the property as documented by the appraisal.
Format Z(12).Z(2)
Conventional Loans: Required with value &gt; 0, if purpose of loan is refinance or construction-perm. Required with value &gt; 0, if purpose of loan is purchase and appraisal value &lt; sales price.
Government Loans: Required for all submissions
</t>
  </si>
  <si>
    <t>&lt;ADDITIONAL_CASE_DATA TRANSMITTAL_DATA PropertyAppraisedValueAmount&gt;</t>
  </si>
  <si>
    <t>99B-050</t>
  </si>
  <si>
    <t>Buydown Rate</t>
  </si>
  <si>
    <t>The final Bought Down Interest Rate. The rate that the applicant will pay after the buydown is applied.
Format:  Z(3).Z(3)</t>
  </si>
  <si>
    <t>&lt;ADDITIONAL_CASE_DATA TRANSMITTAL_DATA BuydownRatePercent&gt;</t>
  </si>
  <si>
    <t>99B-060</t>
  </si>
  <si>
    <t>Actual vs. Estimated Appraised Value Indicator</t>
  </si>
  <si>
    <t>Code specifies whether the Property Appraised Value is an estimate 
or the actual value from an appraisal report.
Required if Collateral Underwriter messages are desired. 
Must be used in connection with the Doc File ID.</t>
  </si>
  <si>
    <t>Fannie Mae Code:
01 = Actual
02 = Estimated
Fanne Mae Property Documentation Obtained Codes:
102 = No appraisal/inspection obtained
103 = Form 2075 exterior inspection
104 = Form 2055 appraisal with exterior only inspection
110 = Form 2095 cooperative appraisal with exterior only inspection
114 = Form 1025 appraisal with interior/exterior inspection
116 = Form 1004 appraisal with interior/exterior inspection
120 = Prior appraisal used for the transaction
125 = Other
130 = Form 26-1805, Certificate of Reasonable Value for VA
131 = Form 26-8712, Manufactured Home Appraisal Report for VA
132 = Form 1004C, Manufactured Home Appraisal Report with interior/exterior inspection*
133 = Form 1073 condominium appraisal with interior/exterior inspection*
134 = Form 1075 condominium appraisal with exterior inspection*
135 = Form 2090 cooperative appraisal with interior/exterior inspection*
136 = Form 1004D appraisal updated/completion report*
137 = Form 2000 Field review one-unit*
138 = Form 2000A Field review 2-4*</t>
  </si>
  <si>
    <t>99B-080</t>
  </si>
  <si>
    <t>Appraiser Name</t>
  </si>
  <si>
    <t>Format: Text
Required, if applicable</t>
  </si>
  <si>
    <t>&lt;PROPERTY _VALUATION Appraiser _Name&gt;</t>
  </si>
  <si>
    <t>99B-090</t>
  </si>
  <si>
    <t>Appraiser Company</t>
  </si>
  <si>
    <t>&lt;PROPERTY _VALUATION Appraiser _CompanyName&gt;</t>
  </si>
  <si>
    <t>99B-100</t>
  </si>
  <si>
    <t>Appraiser License Number</t>
  </si>
  <si>
    <t>&lt;PROPERTY _VALUATION Appraiser _LicenseIdentifier&gt;</t>
  </si>
  <si>
    <t>99B-110</t>
  </si>
  <si>
    <t>Appraiser License State Code</t>
  </si>
  <si>
    <t>&lt;PROPERTY _VALUATION Appraiser _LicenseState&gt;</t>
  </si>
  <si>
    <t>End of record: Length=145</t>
  </si>
  <si>
    <t>ADS-010</t>
  </si>
  <si>
    <t>ADS</t>
  </si>
  <si>
    <t>Record ID: Additional Data Segment
All systems should support multiple occurrences of this segment to
prevent the loss of data when a user imports/exports a 1003 file
between systems. New fields added to support FHFA requirements.</t>
  </si>
  <si>
    <t>ADS-020</t>
  </si>
  <si>
    <t>Loan Originator ID</t>
  </si>
  <si>
    <t>Must equal: LoanOriginatorID</t>
  </si>
  <si>
    <t>&lt;ADDITIONAL_CASE_DATA TRANSMITTAL_DATA LoanOriginatorID&gt;</t>
  </si>
  <si>
    <t>ADS-030</t>
  </si>
  <si>
    <t>Value</t>
  </si>
  <si>
    <t xml:space="preserve">Format: n
Value of LoanOriginatorID. 
Value must be numeric characters only and cannot exceed 12 characters in length. 
Required, if applicable
</t>
  </si>
  <si>
    <t>Loan Origination Company ID</t>
  </si>
  <si>
    <t>Must equal: LoanOriginationCompanyID</t>
  </si>
  <si>
    <t>&lt;ADDITIONAL_CASE_DATA TRANSMITTAL_DATA LoanOriginationCompanyID&gt;</t>
  </si>
  <si>
    <t xml:space="preserve">Format: n
Value of LoanOriginationCompanyID. 
Value must be numeric only and cannot exceed 12 characters in length. 
Required, if applicable.
</t>
  </si>
  <si>
    <t xml:space="preserve">Service Provider Name </t>
  </si>
  <si>
    <t xml:space="preserve">DataVerify
Formfree
Placeholder
</t>
  </si>
  <si>
    <t>&lt;ADDITIONAL_CASE_DATA VERIFICATION IncomeAssetVerificationType&gt;</t>
  </si>
  <si>
    <t xml:space="preserve">Service Provider Reference Number </t>
  </si>
  <si>
    <t xml:space="preserve">Format: Alphanumeric
SSN(no dashes):Reference ID (if this is a GUID, include dashes)
Examples by vendor:
Formfree        SSN:Report ID
Formfree        SSN:Reissue Key
DataVerify      SSN:PIN Code
Placeholder    Reference number only (including dashes)
</t>
  </si>
  <si>
    <t>Must equal: Reference number of the income or asset verification data to be retrieved from the data provider specified in ADS-020.</t>
  </si>
  <si>
    <t>&lt;ADDITIONAL_CASE_DATA VERIFICATION IncomeAssetVerificationIdentifier&gt;</t>
  </si>
  <si>
    <t>Supervisory Appraiser License Number</t>
  </si>
  <si>
    <t>Must equal: SupervisoryAppraiserLicenseNumber</t>
  </si>
  <si>
    <t>&lt;PROPERTY _VALUATION Appraiser _SupervisoryAppraiserLicenseNumber&gt;</t>
  </si>
  <si>
    <t>Format: Alphanumeric
Value of SupervisoryAppraiserLicenseNumber. Value must allow alphanumeric characters and cannot exceed 21 characters in length. Required, if applicable</t>
  </si>
  <si>
    <t>Doc File ID</t>
  </si>
  <si>
    <t xml:space="preserve">Format: Text
Required if Collateral Underwriter messages are desired.  Must be used in connection with 99B-060, Actual Appraised Value </t>
  </si>
  <si>
    <t>Must equal AppraisalIdentifier</t>
  </si>
  <si>
    <t>&lt;PROPERTY _VALUATION AppraisalIdentifier&gt;</t>
  </si>
  <si>
    <t xml:space="preserve">Format: Alphanumeric
Value of Doc File ID (AppraisalIdentifier). A ten character Doc File ID generated by UCDP, which can contain the numbers 0-9 and letters A-H. Required if Collateral Underwriter messages are desired.
</t>
  </si>
  <si>
    <t>FIPS Code Identifier</t>
  </si>
  <si>
    <t>Format: Text
To be used in connection with HomeReady and high balance loans.  If not provided, DU will attempt to determine the location. If provided, DU will use the value specified.</t>
  </si>
  <si>
    <t>Must equal: FIPSCodeIdentifier</t>
  </si>
  <si>
    <t>&lt;TRANSMITTAL_DATA FIPSCodeIdentifier&gt;</t>
  </si>
  <si>
    <t>Format: Numeric
Value of FIPS Code Identifier (FIPSCodeIdentifier). Eleven-digit code
identifying the area in which the property is located, where the first
two digits are the state number, the next three are the county number,
and the last six are the census tract number.</t>
  </si>
  <si>
    <t>Number of Financed Properties</t>
  </si>
  <si>
    <t>Format: Text
The number of financed 1- to 4-unit residential properties
(including the subject transaction) for which the borrower(s) are personally
obligated. A jointly owned/obligated property by multiple borrowers 
would count only once.</t>
  </si>
  <si>
    <t>Must equal TotalMortgagedPropertiesCount</t>
  </si>
  <si>
    <t>&lt;LOAN_DETAILTotalMortgagedPropertiesCount&gt;</t>
  </si>
  <si>
    <t>Format: Numeric n(2)</t>
  </si>
  <si>
    <t>HMDA Gender Type</t>
  </si>
  <si>
    <t xml:space="preserve">Format: Text
Supported as of DU v10.1 July 2017 </t>
  </si>
  <si>
    <t>Must equal HMDAGenderType</t>
  </si>
  <si>
    <t>&lt;BORROWER GOVERNMENT_MONITORING GOVERNMENT_MONITORING_EXTENSION GOVERNMENT_MONITORING_DETAIL HMDAGenderType&gt;</t>
  </si>
  <si>
    <t xml:space="preserve">Format: Alphanumeric  
Value should be in the following format:
SSN(no dashes):Value 
</t>
  </si>
  <si>
    <t>ApplicantSelectedBothMaleAndFemale
Female
Male
InformationNotProvidedUnknown
NotApplicable</t>
  </si>
  <si>
    <t>HMDA Gender Refusal Indicator</t>
  </si>
  <si>
    <t>Format: Text Supported as of DU v10.1 July 2017</t>
  </si>
  <si>
    <t>Must equal HMDAGenderRefusalIndicator</t>
  </si>
  <si>
    <t>&lt;BORROWER GOVERNMENT_MONITORING GOVERNMENT_MONITORING_EXTENSION GOVERNMENT_MONITORING_DETAIL HMDAGenderRefusalIndicator&gt;</t>
  </si>
  <si>
    <t xml:space="preserve">Format: Alphanumeric
Value should be in the following format:
SSN(no dashes):Value 
</t>
  </si>
  <si>
    <t>HMDA Ethnicity Type</t>
  </si>
  <si>
    <t>Format: Text 
Supported as of DU v10.1 July 2017</t>
  </si>
  <si>
    <t>Must equal HMDAEthnicityType</t>
  </si>
  <si>
    <t>&lt;BORROWER GOVERNMENT_MONITORING GOVERNMENT_MONITORING_EXTENSION HMDA_ETHNICITIES HMDA_ETHNICITY HMDAEthnicityType&gt;</t>
  </si>
  <si>
    <t>HispanicOrLatino
InformationNotProvidedByApplicantInMIT
NotApplicable
NotHispanicOrLatino</t>
  </si>
  <si>
    <t>HMDA Ethnicity Origin Type</t>
  </si>
  <si>
    <t>Format: Text
Supported as of DU v10.1 July 2017</t>
  </si>
  <si>
    <t xml:space="preserve"> Must equal HMDAEthnicityOriginType</t>
  </si>
  <si>
    <t>&lt;BORROWER GOVERNMENT_MONITORING GOVERNMENT_MONITORING_EXTENSION HMDA_ETHNICITY_ORIGINS HMDA_ETHNICITY_ORIGIN  HMDAEthnicityOriginType&gt;</t>
  </si>
  <si>
    <t>Cuban
Mexican
Other
PuertoRican</t>
  </si>
  <si>
    <t>HMDA Ethnicity OriginType Other Description</t>
  </si>
  <si>
    <t xml:space="preserve">Format: Text
Supported as of DU v10.1 July 2017
Field Name abbreviated due to 35 character length constraint  
Use when HMDAEthnicityOriginType = Other
</t>
  </si>
  <si>
    <t xml:space="preserve">Must equal HMDAEthnicityOriginTypeOtherDesc                                                               
</t>
  </si>
  <si>
    <t>&lt;BORROWER GOVERNMENT_MONITORING GOVERNMENT_MONITORING_EXTENSION HMDA_ETHNICITY_ORIGINS HMDA_ETHNICITY_ORIGIN  HMDAEthnicityOriginTypeOtherDescription&gt;</t>
  </si>
  <si>
    <r>
      <t>Format: Alphanumeric
Description should not exceed 40 characters
Description segment may repeat for same borrower, if description exceeds 40 characters
Description should not contain special characters
The colon character (</t>
    </r>
    <r>
      <rPr>
        <b/>
        <sz val="11"/>
        <color theme="1"/>
        <rFont val="Arial Narrow"/>
        <family val="2"/>
      </rPr>
      <t xml:space="preserve"> :</t>
    </r>
    <r>
      <rPr>
        <sz val="11"/>
        <color theme="1"/>
        <rFont val="Arial Narrow"/>
        <family val="2"/>
      </rPr>
      <t xml:space="preserve"> ) is allocated as the ADS-030 delimiter and should not be used in any description text.
</t>
    </r>
  </si>
  <si>
    <t xml:space="preserve">
</t>
  </si>
  <si>
    <t>HMDA Ethnicity Refusal Indicator</t>
  </si>
  <si>
    <t>Must equal HMDAEthnicityRefusalIndicator</t>
  </si>
  <si>
    <t>&lt;BORROWER GOVERNMENT_MONITORING GOVERNMENT_MONITORING_EXTENSION GOVERNMENT_MONITORING_DETAIL HMDAEthnicityRefusalIndicator&gt;</t>
  </si>
  <si>
    <t xml:space="preserve">Format: Text  Format: Alphanumeric
Value should be in the following format:
SSN(no dashes):Value 
</t>
  </si>
  <si>
    <t>HMDA RaceType</t>
  </si>
  <si>
    <t>Format: Text     Supported as of DU v10.1 July 2017</t>
  </si>
  <si>
    <t xml:space="preserve">Must equal HMDARaceType </t>
  </si>
  <si>
    <t>&lt;BORROWER GOVERNMENT_MONITORING GOVERNMENT_MONITORING_EXTENSION HMDA_RACES HMDA_RACE_EXTENSION HMDA_RACE_DETAIL HMDARaceType&gt;</t>
  </si>
  <si>
    <t xml:space="preserve">Format: Alphanumeric
Value should be in the following format:
SSN(no dashes):n:Value
Where n is a segment number that groups related race attributes to HMDARaceType
</t>
  </si>
  <si>
    <t>AmericanIndianOrAlaskaNative
Asian
BlackOrAfricanAmerican
InformationNotProvidedByApplicantInMIT
NativeHawaiianOrOtherPacificIslander
NotApplicable
White</t>
  </si>
  <si>
    <t>HMDA Race Refusal Indicator</t>
  </si>
  <si>
    <t xml:space="preserve"> Must equal HMDARaceRefusalIndicator</t>
  </si>
  <si>
    <t>&lt;BORROWER GOVERNMENT_MONITORING GOVERNMENT_MONITORING_EXTENSION GOVERNMENT_MONITORING_DETAIL HMDARaceRefusalIndicator&gt;</t>
  </si>
  <si>
    <t xml:space="preserve">Format: Alphanumeric
Value should be in the following format:
SSN(no dashes):Value
</t>
  </si>
  <si>
    <t xml:space="preserve">HMDA Race Designation Type  </t>
  </si>
  <si>
    <t xml:space="preserve"> Must equal HMDARaceDesignationType  </t>
  </si>
  <si>
    <t>&lt;BORROWER GOVERNMENT_MONITORING GOVERNMENT_MONITORING_EXTENSION HMDA_RACES HMDA_RACE_EXTENSION HMDA_RACE_DESIGNATIONS HMDA_RACE_DESIGNATION HMDARaceDesignationType&gt;</t>
  </si>
  <si>
    <r>
      <t>Format: Alphanumeric
Value should be in the following format:
SSN(no dashes):</t>
    </r>
    <r>
      <rPr>
        <i/>
        <sz val="11"/>
        <color theme="1"/>
        <rFont val="Arial Narrow"/>
        <family val="2"/>
      </rPr>
      <t>n</t>
    </r>
    <r>
      <rPr>
        <sz val="11"/>
        <color theme="1"/>
        <rFont val="Arial Narrow"/>
        <family val="2"/>
      </rPr>
      <t xml:space="preserve">:Value
Where </t>
    </r>
    <r>
      <rPr>
        <i/>
        <sz val="11"/>
        <color theme="1"/>
        <rFont val="Arial Narrow"/>
        <family val="2"/>
      </rPr>
      <t>n</t>
    </r>
    <r>
      <rPr>
        <sz val="11"/>
        <color theme="1"/>
        <rFont val="Arial Narrow"/>
        <family val="2"/>
      </rPr>
      <t xml:space="preserve"> is a segment number that groups this race designation type with HMDARaceType
</t>
    </r>
  </si>
  <si>
    <t xml:space="preserve">AsianIndian
Chinese
Filipino
GuamanianOrChamorro
Japanese
Korean
NativeHawaiian
OtherAsian
OtherPacificIslander
Samoan
Vietnamese
</t>
  </si>
  <si>
    <t>HMDA Race Designation Other Asian Description</t>
  </si>
  <si>
    <t>Must equal HMDARaceDesignationOtherAsnDesc</t>
  </si>
  <si>
    <t>&lt;BORROWER GOVERNMENT_MONITORING GOVERNMENT_MONITORING_EXTENSION HMDA_RACES HMDA_RACE_EXTENSION HMDA_RACE_DESIGNATIONS HMDA_RACE_DESIGNATION HMDARaceDesignationOtherAsianDescription&gt;</t>
  </si>
  <si>
    <r>
      <t>Format: Alphanumeric
Value should be in the following format:
SSN(no dashes):</t>
    </r>
    <r>
      <rPr>
        <i/>
        <sz val="11"/>
        <color theme="1"/>
        <rFont val="Arial Narrow"/>
        <family val="2"/>
      </rPr>
      <t>n</t>
    </r>
    <r>
      <rPr>
        <sz val="11"/>
        <color theme="1"/>
        <rFont val="Arial Narrow"/>
        <family val="2"/>
      </rPr>
      <t xml:space="preserve">:Value
Where </t>
    </r>
    <r>
      <rPr>
        <i/>
        <sz val="11"/>
        <color theme="1"/>
        <rFont val="Arial Narrow"/>
        <family val="2"/>
      </rPr>
      <t>n</t>
    </r>
    <r>
      <rPr>
        <sz val="11"/>
        <color theme="1"/>
        <rFont val="Arial Narrow"/>
        <family val="2"/>
      </rPr>
      <t xml:space="preserve"> is a segment number that groups this race designation type with HMDARaceType. 
Description should not exceed 38 characters.
Description segment may repeat for same borrower, if description exceeds 38 characters.
Description should not contain special characters
The colon character (</t>
    </r>
    <r>
      <rPr>
        <b/>
        <sz val="11"/>
        <color theme="1"/>
        <rFont val="Arial Narrow"/>
        <family val="2"/>
      </rPr>
      <t xml:space="preserve"> : </t>
    </r>
    <r>
      <rPr>
        <sz val="11"/>
        <color theme="1"/>
        <rFont val="Arial Narrow"/>
        <family val="2"/>
      </rPr>
      <t xml:space="preserve">) is allocated as an ADS-030 delimiter and should not be used in any description text.
</t>
    </r>
  </si>
  <si>
    <t xml:space="preserve">
</t>
  </si>
  <si>
    <t xml:space="preserve">HMDA Race Designation Other Pacific Islander Description </t>
  </si>
  <si>
    <t>Must equal HMDARaceDesignationOtherPIDesc</t>
  </si>
  <si>
    <t>&lt;BORROWER GOVERNMENT_MONITORING GOVERNMENT_MONITORING_EXTENSION HMDA_RACES HMDA_RACE_EXTENSION HMDA_RACE_DESIGNATIONS HMDA_RACE_DESIGNATION HMDARaceDesignationOtherPacificIslanderDescription&gt;</t>
  </si>
  <si>
    <r>
      <t>Format: Alphanumeric
Value should be in the following format:
SSN(no dashes</t>
    </r>
    <r>
      <rPr>
        <b/>
        <sz val="11"/>
        <color theme="1"/>
        <rFont val="Arial Narrow"/>
        <family val="2"/>
      </rPr>
      <t>)</t>
    </r>
    <r>
      <rPr>
        <sz val="11"/>
        <color theme="1"/>
        <rFont val="Arial Narrow"/>
        <family val="2"/>
      </rPr>
      <t>:n</t>
    </r>
    <r>
      <rPr>
        <b/>
        <sz val="11"/>
        <color theme="1"/>
        <rFont val="Arial Narrow"/>
        <family val="2"/>
      </rPr>
      <t>:</t>
    </r>
    <r>
      <rPr>
        <sz val="11"/>
        <color theme="1"/>
        <rFont val="Arial Narrow"/>
        <family val="2"/>
      </rPr>
      <t xml:space="preserve">Value
Where </t>
    </r>
    <r>
      <rPr>
        <i/>
        <sz val="11"/>
        <color theme="1"/>
        <rFont val="Arial Narrow"/>
        <family val="2"/>
      </rPr>
      <t>n</t>
    </r>
    <r>
      <rPr>
        <sz val="11"/>
        <color theme="1"/>
        <rFont val="Arial Narrow"/>
        <family val="2"/>
      </rPr>
      <t xml:space="preserve"> is a segment number that groups this race designation type with HMDARaceType. 
Description should not exceed 38 characters.
Description segment may repeat for same borrower, if description exceeds 38 characters.
Description should not contain special characters
The colon character ( : ) is allocated as an ADS-030 delimiter and should not be used in any description text.
</t>
    </r>
  </si>
  <si>
    <t>HMDA Race Type Additional Description</t>
  </si>
  <si>
    <t>38</t>
  </si>
  <si>
    <t>Must equal HMDARaceTypeAdditionalDescription</t>
  </si>
  <si>
    <t>&lt;BORROWER GOVERNMENT_MONITORING GOVERNMENT_MONITORING_EXTENSION HMDA_RACES HMDA_RACE_EXTENSION HMDA_RACE_DETAIL HMDARaceTypeAdditionalDescription&gt;</t>
  </si>
  <si>
    <t xml:space="preserve">Format: Alphanumeric
Value should be in the following format:
SSN(no dashes):n:Value
Where n is a sequence number that groups this race designation type with HMDARaceType. 
Description should not exceed 38 characters.
Description segment may repeat for same borrower, if description exceeds 38 characters.
Description should not contain special characters
The colon character ( : ) is allocated as an ADS-030 delimiter and should not be used in any description text.
</t>
  </si>
  <si>
    <t>HMDA Ethnicity Collected Based On Visual Observation Or Surname Indicator</t>
  </si>
  <si>
    <t xml:space="preserve">Must equal HMDAEthnicityCollectedBasedOnVisual
</t>
  </si>
  <si>
    <t>&lt;BORROWER GOVERNMENT_MONITORING GOVERNMENT_MONITORING_EXTENSION GOVERNMENT_MONITORING_DETAIL HMDAEthnicityCollectedBasedOnVisualObservationOrSurnameIndicator&gt;</t>
  </si>
  <si>
    <r>
      <t>Format: Alphanumeric
Value should be in the following format:
SSN(no dashes)</t>
    </r>
    <r>
      <rPr>
        <b/>
        <sz val="11"/>
        <color theme="1"/>
        <rFont val="Arial Narrow"/>
        <family val="2"/>
      </rPr>
      <t>:</t>
    </r>
    <r>
      <rPr>
        <sz val="11"/>
        <color theme="1"/>
        <rFont val="Arial Narrow"/>
        <family val="2"/>
      </rPr>
      <t xml:space="preserve">Value 
</t>
    </r>
  </si>
  <si>
    <t>HMDA Gender Collected Based On Visual Observation Or Name Indicator</t>
  </si>
  <si>
    <t xml:space="preserve">Must equal HMDAGenderCollectedBasedOnVisual
</t>
  </si>
  <si>
    <t>&lt;BORROWER GOVERNMENT_MONITORING GOVERNMENT_MONITORING_EXTENSION GOVERNMENT_MONITORING_DETAIL HMDAGenderCollectedBasedOnVisualObservationOrNameIndicator&gt;</t>
  </si>
  <si>
    <t>HMDA Race Collected Based On Visual Observation Or Surname Indicator</t>
  </si>
  <si>
    <t xml:space="preserve">Must equal HMDARaceCollectedBasedOnVisual
</t>
  </si>
  <si>
    <t>&lt;BORROWER GOVERNMENT_MONITORING GOVERNMENT_MONITORING_EXTENSION GOVERNMENT_MONITORING_DETAIL HMDARaceCollectedBasedOnVisualObservationOrSurnameIndicator&gt;</t>
  </si>
  <si>
    <t>Application Taken Method Type</t>
  </si>
  <si>
    <t>Must equal ApplicationTakenMethodType</t>
  </si>
  <si>
    <t>&lt;BORROWER GOVERNMENT_MONITORING GOVERNMENT_MONITORING_EXTENSION GOVERNMENT_MONITORING_DETAIL ApplicationTakenMethodType&gt;</t>
  </si>
  <si>
    <t>FaceToFace
Mail
Telephone
Internet</t>
  </si>
  <si>
    <t>End of record: Length=88</t>
  </si>
  <si>
    <t>SCA-010</t>
  </si>
  <si>
    <t>Score</t>
  </si>
  <si>
    <t>SCA</t>
  </si>
  <si>
    <t>Record ID Score</t>
  </si>
  <si>
    <t>SCA-020</t>
  </si>
  <si>
    <t>Score ID</t>
  </si>
  <si>
    <t>Note : Do not send multiple score types. One or more of the same score type may be passed.</t>
  </si>
  <si>
    <t>Fannie Mae “Score ID” :
001 = PMI Aura AQI Score
002 = GE IQ Score
003 = UGI Accuscore</t>
  </si>
  <si>
    <t>&lt;ADDITIONAL_CASE_DATA MORTGAGE_SCORE _Type&gt;</t>
  </si>
  <si>
    <t>SCA-030</t>
  </si>
  <si>
    <t>The score value associated with the Score ID.
Score Value</t>
  </si>
  <si>
    <t>&lt;ADDITIONAL_CASE_DATA MORTGAGE_SCORE _Value&gt;</t>
  </si>
  <si>
    <t>SCA-040</t>
  </si>
  <si>
    <t>Score Date</t>
  </si>
  <si>
    <t>Date that the score was received from the Mortgage Scoring engine.
Format: CCYYMMDD</t>
  </si>
  <si>
    <t>&lt;ADDITIONAL_CASE_DATA MORTGAGE_SCORE _Date&gt;</t>
  </si>
  <si>
    <t>End of record: Length=17</t>
  </si>
  <si>
    <t>11 = Product Data</t>
  </si>
  <si>
    <t>File Version = 3.20</t>
  </si>
  <si>
    <t>LNC-010</t>
  </si>
  <si>
    <t>Loan Characteristics</t>
  </si>
  <si>
    <t>LNC</t>
  </si>
  <si>
    <t>Record ID-
Loan Characteristics for Eligibility</t>
  </si>
  <si>
    <t>LNC-020</t>
  </si>
  <si>
    <t>Loan</t>
  </si>
  <si>
    <t>Lien Type Code</t>
  </si>
  <si>
    <t>Indicates whether the loan being applied for is the first or a subordinate trust on the property.</t>
  </si>
  <si>
    <t>EDI Data Element 1101:
1 = First Mortgage
2 = Second Mortgage
F = Other Mortgage</t>
  </si>
  <si>
    <t>&lt;LOAN_PRODUCT_DATA LOAN_FEATURES LienPriorityType&gt;</t>
  </si>
  <si>
    <t>LNC-030</t>
  </si>
  <si>
    <t>Loan Documentation Type Code</t>
  </si>
  <si>
    <t>A code indicating the level of documentation being collected to process and underwrite the loan. Mortgages and Home Equity Lines of Credit must be differentiated and specified as applicable in the case.</t>
  </si>
  <si>
    <t xml:space="preserve">EDI Data Element 1103, Loan Documentation Type Code:
A = Alternative (Non-traditional documentation used to determine the credit worthiness of a borrower)
F = Full
R = Reduced
B = Streamlined Refinance
C = No documentation
D = No Ratio
E = Limited Documentation
U = No Income, No Employment and No Assets on 1003
G = No Income and No Assets on 1003
H = No Assets on 1003
I = No Income and No Employment on 1003
J = No Income on 1003
K = No Verification of Stated Income, Employment or Assets
L = No Verification of Stated Income or Assets
M = No Verification of Stated Assets
N = No Verification of Stated Income or Employment
O = No Verification of Stated Income
P = Verbal Verification of Employment
Q = One paystub
S = One paystub and VVOE
T = One paystub and one W-2 and VVOE or one yr 1040
</t>
  </si>
  <si>
    <t>&lt;LOAN_PRODUCT_DATA LOAN_FEATURES LoanDocumentationType&gt;</t>
  </si>
  <si>
    <t>LNC-040</t>
  </si>
  <si>
    <t>Subject Property Type Code</t>
  </si>
  <si>
    <t>A code indicating the type of property used to secure the loan.
Government Loans: 
05 is not valid for FHA loans. For FHA loans where the subject property is a condominium, you must populate one of the following values: 03, 07 or 09.
05, 07, 10 and 09 are NOT valid for VA submissions.</t>
  </si>
  <si>
    <t>Fannie Mae Property Type Code:
01 = Detached
02 = Attached
03 = Condominium
04 = Planned Unit Development (PUD)
05 = Co-Operative (Co-Op)
07 = High Rise Condo
08 = Manufactured Home
09 = Detached Condo
10 = Manufactured Home: Condo/PUD/Co-Op</t>
  </si>
  <si>
    <t>&lt;LOAN_PRODUCT_DATA LOAN_FEATURES GSEPropertyType&gt;</t>
  </si>
  <si>
    <t>LNC-050</t>
  </si>
  <si>
    <t>Reserved for future use</t>
  </si>
  <si>
    <t>LNC-060</t>
  </si>
  <si>
    <t>LNC-070</t>
  </si>
  <si>
    <t>LNC-080</t>
  </si>
  <si>
    <t>LNC-090</t>
  </si>
  <si>
    <t>Project Classification Code</t>
  </si>
  <si>
    <t>A lender-assigned code defined by Fannie Mae to classify projects in compliance
w/ Fannie Mae project guidelines.
EarlyCheck - required for conventional loans</t>
  </si>
  <si>
    <t>Fannie Project Classification Codes:
04 = E PUD
05 = F PUD"
07 = 1 CO-OP
08 = 2 CO-OP
09 = P Condo
10 = Q Condo
11 = R Condo
12 = S Condo
13 = T Condo
14 = U Condo
15 = V Condo
16 = G, not in a project or development</t>
  </si>
  <si>
    <t>&lt;LOAN_PRODUCT_DATA LOAN_FEATURES GSEProjectClassificationType&gt;</t>
  </si>
  <si>
    <t>LNC-100</t>
  </si>
  <si>
    <t>Negative Amortization Limit Percent</t>
  </si>
  <si>
    <t xml:space="preserve">The maximum amount of negative amortization that may occur against the unpaid balance for the life of the loan, expressed as a percent of the original loan amount.
Format: Z(3).Z(3)
The Neg AM Limit should be populated with the lender’s value. If Neg AM Limit is greater than 100, DU will use the populated value to qualify Neg AM ARMs. If the field is not populated or is less than or equal to 100, DU will use a value of 115 percent (110 percent in New York state) of the loan amount.
 Conditionally required for negatively amortizing ARM plans.
</t>
  </si>
  <si>
    <t>&lt;LOAN_PRODUCT_DATA LOAN_FEATURES NegativeAmortizationLimitPercent&gt;</t>
  </si>
  <si>
    <t>LNC-110</t>
  </si>
  <si>
    <t>Balloon Indicator</t>
  </si>
  <si>
    <t>A code indicating whether or not a final balloon payment is required, under the terms of the loan repayment schedule, to fully pay off the loan.
Government Loans: Balloons are not supported.</t>
  </si>
  <si>
    <t>&lt;LOAN_PRODUCT_DATA LOAN_FEATURES Balloon Indicator&gt;</t>
  </si>
  <si>
    <t>LNC-120</t>
  </si>
  <si>
    <t>LNC-130</t>
  </si>
  <si>
    <t>LNC-140</t>
  </si>
  <si>
    <t>Homebuyer Education Completion Indicator</t>
  </si>
  <si>
    <t>Format: Numeric
This indicator shows whether the borrower has completed education or counseling through the HomeReady program.</t>
  </si>
  <si>
    <t>1 = HomeBuyer Education complete
2 = One-on-one counseling complete</t>
  </si>
  <si>
    <t>&lt;LOAN_PRODUCT_DATA LOAN_FEATURES CounselingConfirmationIndicator&gt;</t>
  </si>
  <si>
    <t>LNC-150</t>
  </si>
  <si>
    <t>Maximum Lifetime Rate Increase</t>
  </si>
  <si>
    <t>The maximum % rate increase that may occur over the life of the loan.
Format: Z(3).Z(3)</t>
  </si>
  <si>
    <t>&lt;LOAN_PRODUCT_DATA ARM RateAdjustmentLifetimeCapPercent/MaximumLifetimeRateIncrease&gt;</t>
  </si>
  <si>
    <t>LNC-160</t>
  </si>
  <si>
    <t>Payment Adjustment Life Percent Cap</t>
  </si>
  <si>
    <t>The lifetime payment adjustment cap, expressed as a % of the loan amount.
Format: Z(3).Z(3)</t>
  </si>
  <si>
    <t>&lt;LOAN_PRODUCT_DATA ARM PaymentAdjustmentLifetimeCapPercent&gt;</t>
  </si>
  <si>
    <t>LNC-170</t>
  </si>
  <si>
    <t>Payment Adjustment Life Amount Cap</t>
  </si>
  <si>
    <t>The lifetime payment adjustment amount cap, expressed as a dollar amount.
Format: Z(12).Z(2)</t>
  </si>
  <si>
    <t>&lt;LOAN_PRODUCT_DATA ARM PaymentAdjustmentLifetimeCapAmount&gt;</t>
  </si>
  <si>
    <t>LNC-180</t>
  </si>
  <si>
    <t>Will Escrow be Waived?</t>
  </si>
  <si>
    <t>&lt;LOAN_PRODUCT_DATA LOAN_FEATURES EscrowWaiverIndicator&gt;</t>
  </si>
  <si>
    <t>LNC-190</t>
  </si>
  <si>
    <t>Scheduled Loan Closing Date</t>
  </si>
  <si>
    <t>&lt;LOAN_PRODUCT_DATA LOAN_FEATURES LoanScheduledClosingDate&gt;</t>
  </si>
  <si>
    <t>LNC-200</t>
  </si>
  <si>
    <t>Scheduled First Payment Date</t>
  </si>
  <si>
    <t>Scheduled date for when the first loan payment will be due to be made by the Applicant under the terms of the mortgage.
Format: CCYYMMDD</t>
  </si>
  <si>
    <t>&lt;LOAN_PRODUCT_DATA LOAN_FEATURES ScheduledFirstPaymentDate&gt;</t>
  </si>
  <si>
    <t>LNC-210</t>
  </si>
  <si>
    <t>MI Coverage Percent</t>
  </si>
  <si>
    <t>The percentage of the mortgage loan balance, which will be insured by the MI Insurer.
Format Z(3).Z(3)</t>
  </si>
  <si>
    <t>&lt;LOAN_PRODUCT_DATA LOAN_FEATURES MICoveragePercent&gt;</t>
  </si>
  <si>
    <t>LNC-220</t>
  </si>
  <si>
    <t>MI Insurer Code</t>
  </si>
  <si>
    <t>A code that identifies the specific entity that will provide mortgage insurance for this loan.</t>
  </si>
  <si>
    <t>Fannie “ MI Insurer Code:
001 = GE Mortgage Insurance Corporation, GE"
006 = Mortgage Guarantee Insurance Corporation, MGIC
011 = PMI Mortgage Insurance Company, PMI
012 = United Guarantee Residential Insurance Company, UG
013 = Republic Mortgage Insurance Company, RMIC
017 = Radian Guaranty Incorporated
024 = Triad Guarantee Residential Insurance Company, Triad
038 = CMG Mortgage Insurance Co., an affiliate of PMI (credit unions only),CMG
043 = Essent Guaranty, Inc
044 = National Mortgage Insurance Company, NMI</t>
  </si>
  <si>
    <t>&lt;LOAN_PRODUCT_DATA LOAN_FEATURES MICompanyNameType&gt;</t>
  </si>
  <si>
    <t>LNC-230</t>
  </si>
  <si>
    <t>APR Spread</t>
  </si>
  <si>
    <t>Spread between the percentage rate of the loan and the applicable Treasury yield.
Format Z(2).Z(2)</t>
  </si>
  <si>
    <t>&lt;GOVERNMENT_REPORTING HMDARateSpreadPercent&gt;</t>
  </si>
  <si>
    <t>LNC-240</t>
  </si>
  <si>
    <t>HOEPA</t>
  </si>
  <si>
    <t>Indicates a loan is covered under the Home Ownership Equity Protection Act.</t>
  </si>
  <si>
    <t>Y = Loan is covered under act
N = Loan is not covered under act</t>
  </si>
  <si>
    <t>&lt;GOVERNMENT_REPORTING HMDA_HOEPALoanStatusIndicator&gt;</t>
  </si>
  <si>
    <t>LNC-250</t>
  </si>
  <si>
    <t>PreApproval</t>
  </si>
  <si>
    <t>Y = Pre-Approval loan
N = Not a Pre-Approval loan</t>
  </si>
  <si>
    <t>&lt;GOVERNMENT_REPORTING HMDAPreapprovalType&gt;</t>
  </si>
  <si>
    <t>End of record: Length=91</t>
  </si>
  <si>
    <t>PID-010</t>
  </si>
  <si>
    <t>Product</t>
  </si>
  <si>
    <t>PID</t>
  </si>
  <si>
    <t>Record ID: Product Identification
Segment required for import</t>
  </si>
  <si>
    <t>PID-020</t>
  </si>
  <si>
    <t>Product Description</t>
  </si>
  <si>
    <r>
      <t xml:space="preserve">Description of the product which has been selected for this loan.
Format: Text
Enter </t>
    </r>
    <r>
      <rPr>
        <i/>
        <sz val="11"/>
        <rFont val="Arial Narrow"/>
        <family val="2"/>
      </rPr>
      <t>Standard LCOR</t>
    </r>
    <r>
      <rPr>
        <sz val="11"/>
        <rFont val="Arial Narrow"/>
        <family val="2"/>
      </rPr>
      <t xml:space="preserve"> in the Product Description field to underwrite a
DU Refi Plus loan casefile as a standard limited cash-out refinance.
Enter </t>
    </r>
    <r>
      <rPr>
        <i/>
        <sz val="11"/>
        <rFont val="Arial Narrow"/>
        <family val="2"/>
      </rPr>
      <t>Affordable LTV</t>
    </r>
    <r>
      <rPr>
        <sz val="11"/>
        <rFont val="Arial Narrow"/>
        <family val="2"/>
      </rPr>
      <t xml:space="preserve"> in the Product Description field to underwrite based
on the appraised value in accordance with B5-5.1-04, B5-5.3-02 and B5-5.1-02.
</t>
    </r>
  </si>
  <si>
    <t>StandardLICOR
Affordable LTV</t>
  </si>
  <si>
    <t>&lt;LOAN_PRODUCT_DATA LOAN_FEATURES ProductDescription&gt;</t>
  </si>
  <si>
    <t>PID-030</t>
  </si>
  <si>
    <t>Product Code</t>
  </si>
  <si>
    <t>Identifier for the specific loan product, which has been selected for this loan. The product could be a DO Product, a Lender Product, or a Product offered by a Conduit, but identifies specific characteristics which will apply to the loan, as well as rules for what types of loans are eligible.</t>
  </si>
  <si>
    <t>&lt;LOAN_PRODUCT_DATA LOAN_FEATURES ProductName&gt;</t>
  </si>
  <si>
    <t>PID-040</t>
  </si>
  <si>
    <t>Product Plan Number</t>
  </si>
  <si>
    <r>
      <t xml:space="preserve">An identifying number that identifies the varying loan payment/rate change characteristics of variable rate mortgages.
Required for all Fannie Mae ARMs
Do not pad field with leading zeroes
Per 9.1 Nov 2013 release, ARM Plan IDs related to Interest-only and 40-yr ARMS will still be accepted on import, but will cause an </t>
    </r>
    <r>
      <rPr>
        <i/>
        <sz val="11"/>
        <rFont val="Arial Narrow"/>
        <family val="2"/>
      </rPr>
      <t>Out of Scope</t>
    </r>
    <r>
      <rPr>
        <sz val="11"/>
        <rFont val="Arial Narrow"/>
        <family val="2"/>
      </rPr>
      <t xml:space="preserve"> recommendation.
Loans submitted with any of the ARM plan IDs retired per the 9.2 Dec 2014 release will receive an Ineligible recommendation.
</t>
    </r>
  </si>
  <si>
    <t>Fannie Mae ARM Plan Number for Fannie Mae products.
Fannie Mae Generic ARM plans:
NGAM = Negative Amortization
GEN06 = 6 Month
GEN1A = 1 yr, 1% annual cap
GEN1B = 1 yr, 2% annual cap
GEN3 = 3 yr
GEN5 = 5 yr
GEN7 = 7 yr
GEN10 = 10 yr
251 = FHA 1 yr
FHAHY = FHA Hybrid ARM
VA1YR = VA 1 yr
VAARM = VA Hybrid ARM
For a complete list of all active ARM Index Codes, go to the Data Standards Supporting Resources section of the Technology Integration Web page: https://www.fanniemae.com/singlefamily/technology-integration</t>
  </si>
  <si>
    <t>&lt;LOAN_PRODUCT_DATA LOAN_FEATURES FNMProductPlanIdentifier&gt;</t>
  </si>
  <si>
    <t>End of record: Length=53</t>
  </si>
  <si>
    <t>PCH-010</t>
  </si>
  <si>
    <t>Product Characteristics</t>
  </si>
  <si>
    <t>PCH</t>
  </si>
  <si>
    <t>Record ID: Product Characteristics
Segment required for import</t>
  </si>
  <si>
    <t>PCH-020</t>
  </si>
  <si>
    <t>Mortgage Term</t>
  </si>
  <si>
    <t>The standard number of months used in determining the period of time over which the loan must be repaid.
Format: n (months )
Required for balloon loans, if LNC-110-Y</t>
  </si>
  <si>
    <t>&lt;LOAN_PRODUCT_DATA LOAN_FEATURES BalloonLoanMaturityTermMonths&gt;</t>
  </si>
  <si>
    <t>PCH-030</t>
  </si>
  <si>
    <t>Assumable Loan Indicator</t>
  </si>
  <si>
    <t>Code indicating whether or not the loan is assumable by another party.</t>
  </si>
  <si>
    <t>&lt;LOAN_PRODUCT_DATA LOAN_FEATURES AssumabilityIndicator&gt;</t>
  </si>
  <si>
    <t>PCH-040</t>
  </si>
  <si>
    <t>Payment Frequency Code</t>
  </si>
  <si>
    <t>Required if bi-weekly</t>
  </si>
  <si>
    <t>Fannie Mae Payment Frequency Codes:
01 = Monthly
02 = Bi-weekly</t>
  </si>
  <si>
    <t>&lt;LOAN_PRODUCT_DATA LOAN_FEATURES PaymentFrequencyType&gt;</t>
  </si>
  <si>
    <t>PCH-050</t>
  </si>
  <si>
    <t>Prepayment Penalty Indicator</t>
  </si>
  <si>
    <t>A code indicating whether the loan includes a penalty charged to the Applicant in the event of prepayment.</t>
  </si>
  <si>
    <t>&lt;LOAN_PRODUCT_DATA LOAN_FEATURES PrepaymentPenaltyIndicator&gt;</t>
  </si>
  <si>
    <t>PCH-060</t>
  </si>
  <si>
    <t>Prepayment Restricted Indicator</t>
  </si>
  <si>
    <t>A code indicating whether or not the loan has any restrictions on the prepayment of the loan (i.e., paying off the principal and or interest at a rate faster than prescribed by the payment schedule).</t>
  </si>
  <si>
    <t>&lt;LOAN_PRODUCT_DATA LOAN_FEATURES PrepaymentRestrictionIndicator&gt;</t>
  </si>
  <si>
    <t>PCH-070</t>
  </si>
  <si>
    <t>Repayment Type Code</t>
  </si>
  <si>
    <t>This code specifies whether the loan payment schedule has been calculated to fully repay the loan over the mortgage term and, if negative amortization is possible for the loan, whether it is scheduled or potential. Negative amortization is unpaid interest added to the mortgage principal. This applies to loans where the principal balance increases because the payments do not cover the interest.</t>
  </si>
  <si>
    <t>See Fannie Mae and EDI Code Conversions Table, EDI Data Element 1087:
N = Fully Amortizing (No Negative Amortization)
F1 = Scheduled Amortization
F2 = Interest Only (no longer supported after 11/16/2013)
P = Possible Negative Amortization
S = Scheduled Negative Amortization</t>
  </si>
  <si>
    <t>&lt;LOAN_PRODUCT_DATA LOAN_FEATURES LoanRepaymentType&gt;</t>
  </si>
  <si>
    <r>
      <t>Only</t>
    </r>
    <r>
      <rPr>
        <i/>
        <sz val="11"/>
        <rFont val="Arial Narrow"/>
        <family val="2"/>
      </rPr>
      <t xml:space="preserve"> N</t>
    </r>
    <r>
      <rPr>
        <sz val="11"/>
        <rFont val="Arial Narrow"/>
        <family val="2"/>
      </rPr>
      <t xml:space="preserve"> is supported by DU.
FHA and VA: Only</t>
    </r>
    <r>
      <rPr>
        <i/>
        <sz val="11"/>
        <rFont val="Arial Narrow"/>
        <family val="2"/>
      </rPr>
      <t xml:space="preserve"> N</t>
    </r>
    <r>
      <rPr>
        <sz val="11"/>
        <rFont val="Arial Narrow"/>
        <family val="2"/>
      </rPr>
      <t xml:space="preserve"> is valid.</t>
    </r>
  </si>
  <si>
    <t>End of record: Length=13</t>
  </si>
  <si>
    <t>ARM-010</t>
  </si>
  <si>
    <t>ARM</t>
  </si>
  <si>
    <t>Record ID: ARM
Required for ARM, if Amortization Type (field 01A-090) is “01”</t>
  </si>
  <si>
    <t>ARM-020</t>
  </si>
  <si>
    <t>ARM Index Value</t>
  </si>
  <si>
    <t xml:space="preserve">"The current value of the index, used to calculate the initial interest rate for an ARM loan.
Format: Z(3).Z(3)
"This is the lender’s value. If both the Index Value and Index Margin are populated and greater than zero, DU will use the values to qualify the Neg AM or IO ARM. If the fields are not populated or equal to zero, DU will use a value of 100 basis points above the note rate entered."
Fannie Mae: Conditionally required for all ARM Plans: If value is not passed, an ineligible message will be returned.
</t>
  </si>
  <si>
    <t>&lt;LOAN_PRODUCT_DATA ARM _IndexCurrentValuePercent&gt;</t>
  </si>
  <si>
    <t>ARM-030</t>
  </si>
  <si>
    <t>Index Type (Index Name)</t>
  </si>
  <si>
    <t>Index Code on which rate and/or payment adjustments are based.</t>
  </si>
  <si>
    <t>"Fannie Mae Index Type:
0 = Weekly Average CMT"
1 = Monthly Average CMT
2 = Weekly Average TAAI
3 = Weekly Average TAABD
4 = Weekly Average SMTI
5 = Daily CD Rate
6 = Weekly Average CD Rate
7 = Weekly Ave Prime Rate
8 = T-Bill Daily Value
9 = 11th District COF
10 = National Monthly Median Cost of Funds
11 = Wall Street Journal LIBOR
12 = Fannie Mae LIBOR
13 = Freddie Mac LIBOR
14 = National Average Contract Rate (FHLBB)
15 = Federal Cost of Funds
16 = Fannie Mae 60-Day Required Net Yield
17 = Freddie Mac 60-Day Required Net Yield</t>
  </si>
  <si>
    <t>&lt;LOAN_PRODUCT_DATA ARM _IndexType&gt;</t>
  </si>
  <si>
    <t>ARM-040</t>
  </si>
  <si>
    <t>ARM Index Margin</t>
  </si>
  <si>
    <t>The amount to be added to the index value to calculate the new interest rate at each rate adjustment (For ARM and GPARM loans only).
Format: Z(3).Z(3)
The Index Margin should be populated with the lender’s value. If the Index Value and Index Margin are both populated and greater than zero, DU will use the values to qualify the Neg AM or IO ARM. If the fields are not populated or equal to zero, DU will use a value of 100 basis points above the note rate entered.
Fannie Mae: Conditionally required for all ARM Plans: If value is not passed, an ineligible message will be returned.</t>
  </si>
  <si>
    <t>&lt;LOAN_PRODUCT_DATA ARM _IndexMarginPercent&gt;</t>
  </si>
  <si>
    <t>ARM-050</t>
  </si>
  <si>
    <t>ARM Qualifying Rate</t>
  </si>
  <si>
    <t>The rate used to calculate the applicant’s PITI to qualify the applicant for the subject mortgage for ARM loans.
Format: Z(3).Z(3)</t>
  </si>
  <si>
    <t>&lt;LOAN_PRODUCT_DATA ARM _QualifyingRatePercent&gt;</t>
  </si>
  <si>
    <t xml:space="preserve">Fannie Mae and Generic ARM plans: DU will ignore the Qualifying Rate field (ARM-050) and will calculate the qualifying rate.
</t>
  </si>
  <si>
    <r>
      <rPr>
        <sz val="11"/>
        <rFont val="Arial Narrow"/>
        <family val="2"/>
      </rPr>
      <t>See the</t>
    </r>
    <r>
      <rPr>
        <u/>
        <sz val="11"/>
        <rFont val="Arial Narrow"/>
        <family val="2"/>
      </rPr>
      <t xml:space="preserve"> DU Reference Material</t>
    </r>
    <r>
      <rPr>
        <sz val="11"/>
        <rFont val="Arial Narrow"/>
        <family val="2"/>
      </rPr>
      <t xml:space="preserve"> “Qualifying Interest Rate Used by DU for Proposed Monthly Housing Expense”.</t>
    </r>
  </si>
  <si>
    <t>Lender ARM Plans: If the Qualifying Rate is not populated, a default value will be used.</t>
  </si>
  <si>
    <t>End of record: Length=26</t>
  </si>
  <si>
    <t>PAJ-010</t>
  </si>
  <si>
    <t>Payment Adjustments</t>
  </si>
  <si>
    <t>PAJ</t>
  </si>
  <si>
    <t>Record ID: Payment Adjustment Occurrences.
This segment is not used by DU. Contains DO product / pricing information.</t>
  </si>
  <si>
    <t>PAJ-020</t>
  </si>
  <si>
    <t>Payment Adjustment Period Number</t>
  </si>
  <si>
    <t>The sequential number of the payment adjustment for the loan. For the first payment adjustment under the terms of the loan, this would be “1”. The second adjustment for the loan would be “2”.
Format: n</t>
  </si>
  <si>
    <t>&lt;LOAN_PRODUCT_DATA PAYMENT_ADJUSTMENT _PeriodNumber&gt;</t>
  </si>
  <si>
    <t>PAJ-030</t>
  </si>
  <si>
    <t>Payment Adjustment Duration</t>
  </si>
  <si>
    <t>Total Adjustment Period
Format: n (Months)</t>
  </si>
  <si>
    <t>&lt;LOAN_PRODUCT_DATA PAYMENT_ADJUSTMENT _DurationMonths&gt;</t>
  </si>
  <si>
    <t>PAJ-040</t>
  </si>
  <si>
    <t>Payment Adjustment Frequency</t>
  </si>
  <si>
    <t>The number of months for which the payment adjustment will be effective.
n (Months) – Between Adjustments After First Adjustment</t>
  </si>
  <si>
    <t>&lt;LOAN_PRODUCT_DATA PAYMENT_ADJUSTMENT SubsequentPaymentAdjustmentMonths&gt;</t>
  </si>
  <si>
    <t>PAJ-050</t>
  </si>
  <si>
    <t>Payment Adjustment Type Code</t>
  </si>
  <si>
    <t>Indicates if the payment adjustment is a percentage or a dollar amount.</t>
  </si>
  <si>
    <t>1 = Percent To Adjust Payment Amount
2 = Percent To Adjust Payment Rate
3 = Dollar Adjust To Payment Amount</t>
  </si>
  <si>
    <t>&lt;LOAN_PRODUCT_DATA PAYMENT_ADJUSTMENT _CalculationType&gt;</t>
  </si>
  <si>
    <t>PAJ-060</t>
  </si>
  <si>
    <t>Payment Adjustment Percent</t>
  </si>
  <si>
    <t>The scheduled payment increase/decrease amount for this occurrence of a payment change, expressed as a percentage.
Format: Z(3).Z(3)</t>
  </si>
  <si>
    <t>&lt;LOAN_PRODUCT_DATA PAYMENT_ADJUSTMENT _Percent&gt;</t>
  </si>
  <si>
    <t>PAJ-070</t>
  </si>
  <si>
    <t>Payment Adjustment Amount</t>
  </si>
  <si>
    <t>The scheduled payment increase/decrease amount for this occurrence of a payment change, expressed as a dollar amount.
Format: Z(12.Z(2)</t>
  </si>
  <si>
    <t>&lt;LOAN_PRODUCT_DATA PAYMENT_ADJUSTMENT _Amount&gt;</t>
  </si>
  <si>
    <t>PAJ-080</t>
  </si>
  <si>
    <t>Payment Adjustment Percent Cap</t>
  </si>
  <si>
    <t>The payment adjustment cap for this occurrence of a payment change, expressed as a percentage.
Format: Z(3).Z(3)
Specify if field PAJ-050 = 1 or 2</t>
  </si>
  <si>
    <t>&lt;LOAN_PRODUCT_DATA PAYMENT_ADJUSTMENT _PeriodicCapPercent&gt;</t>
  </si>
  <si>
    <t>PAJ-090</t>
  </si>
  <si>
    <t>Payment Adjustment Amount Cap</t>
  </si>
  <si>
    <t>The payment adjustment amount cap per change, expressed as a dollar amount.
Format: Z(12).Z(2)
Required if field PAJ-050 = 3</t>
  </si>
  <si>
    <t>&lt;LOAN_PRODUCT_DATA PAYMENT_ADJUSTMENT _PeriodicCapAmount&gt;</t>
  </si>
  <si>
    <t>PAJ-100</t>
  </si>
  <si>
    <t>Months To First Payment Adjustment</t>
  </si>
  <si>
    <t>The number of months from the first payment until the first payment adjustment.
Format: n (Months)</t>
  </si>
  <si>
    <t>RAJ-010</t>
  </si>
  <si>
    <t>Rate</t>
  </si>
  <si>
    <t>RAJ</t>
  </si>
  <si>
    <t>Record ID: Rate Adjustment Occurrences
Specify if Field #01A-090 = 01 for ARM and if the ARM will have rate adjustments. NOT REQUIRED.</t>
  </si>
  <si>
    <t>RAJ-020</t>
  </si>
  <si>
    <t>Rate Adjustment</t>
  </si>
  <si>
    <t>Rate Adjustment Period Number</t>
  </si>
  <si>
    <t>The sequence number of the rate adjustment information for the loan, if there are more than one rate adjustments.
Format: n</t>
  </si>
  <si>
    <t>&lt;LOAN_PRODUCT_DATA RATE_ADJUSTMENT _PeriodNumber&gt;</t>
  </si>
  <si>
    <t>RAJ-030</t>
  </si>
  <si>
    <t>Rate Adjustment Duration</t>
  </si>
  <si>
    <t>The number of months for which the rate adjustment will be effective.
Total Adjustment Period
Format: n (Months)</t>
  </si>
  <si>
    <t>&lt;LOAN_PRODUCT_DATA RATE_ADJUSTMENT _DurationMonths&gt;</t>
  </si>
  <si>
    <t>RAJ-040</t>
  </si>
  <si>
    <t>Rate Adjustment Frequency</t>
  </si>
  <si>
    <t>Frequency of the adjustments during the adjustment period.
Between Adjustments After First Adjustment
Format: n (Months)</t>
  </si>
  <si>
    <t>&lt;LOAN_PRODUCT_DATA RATE_ADJUSTMENT SubsequentRateAdjustmentMonths&gt;</t>
  </si>
  <si>
    <t>RAJ-050</t>
  </si>
  <si>
    <t>Rate Adjustment Calculation Method Code</t>
  </si>
  <si>
    <t>Indicates the method for calculating the new adjusted rate at each rate change.</t>
  </si>
  <si>
    <t>0 = Add % to Current Rate
1 = Add % to Original Rate
2 = Index + Margin</t>
  </si>
  <si>
    <t>&lt;LOAN_PRODUCT_DATA RATE_ADJUSTMENT _CalculationType&gt;</t>
  </si>
  <si>
    <t>RAJ-060</t>
  </si>
  <si>
    <t>Rate Adjustment Percent</t>
  </si>
  <si>
    <t>Percentage to be used for the rate adjustment. Depending on the calculation method, this may be a percentage added to the current rate or it may be a percentage added to the original rate.
Format: Z(3).Z(3); Max length = 7</t>
  </si>
  <si>
    <t>&lt;LOAN_PRODUCT_DATA RATE_ADJUSTMENT _Percent&gt;</t>
  </si>
  <si>
    <t>RAJ-070</t>
  </si>
  <si>
    <t>Rate Adjustment Cap</t>
  </si>
  <si>
    <t>The cap on the percentage rate increase allowed for the loan, per change.
Format: Z(3).Z(3); Max length = 7</t>
  </si>
  <si>
    <t>&lt;LOAN_PRODUCT_DATA RATE_ADJUSTMENT _SubsequentCapPercent&gt;</t>
  </si>
  <si>
    <t>RAJ-080</t>
  </si>
  <si>
    <t>Months To First Rate Adjustment</t>
  </si>
  <si>
    <t>The number of months from the first payment until the first rate adjustment.
Format: n (Months)</t>
  </si>
  <si>
    <t>&lt;LOAN_PRODUCT_DATA RATE_ADJUSTMENT FirstRateAdjustmentMonths&gt;</t>
  </si>
  <si>
    <t>End of record: Length=31</t>
  </si>
  <si>
    <t>BUA-010</t>
  </si>
  <si>
    <t>Buydown</t>
  </si>
  <si>
    <t>BUA</t>
  </si>
  <si>
    <t>Record ID: Buydown Data</t>
  </si>
  <si>
    <t>BUA-020</t>
  </si>
  <si>
    <t>Buydown Frequency</t>
  </si>
  <si>
    <t>The time interval between interest rate increases during the buydown period. For example, if the interest rate increases annually during a two-year buydown, the frequency of interest rate change is 12 months.
Format: n (Months)</t>
  </si>
  <si>
    <t>&lt;LOAN_PRODUCT_DATA BUYDOWN _ChangeFrequencyMonths&gt;</t>
  </si>
  <si>
    <t>BUA-030</t>
  </si>
  <si>
    <t>Buydown Duration</t>
  </si>
  <si>
    <t>The period of time (counted in months) from the Base Date during which the interest rate buydown is in effect.
Format: n (Months)</t>
  </si>
  <si>
    <t>&lt;LOAN_PRODUCT_DATA BUYDOWN _DurationMonths&gt;</t>
  </si>
  <si>
    <t>BUA-040</t>
  </si>
  <si>
    <t>Increase Rate</t>
  </si>
  <si>
    <t>The amount by which the interest rate can increase or decrease at each adjustment period within the buydown duration; If a decrease is entered, it should be entered as a negative amount.
Format:  -Z(2).Z(3) Negative or positive number allowed.</t>
  </si>
  <si>
    <t>&lt;LOAN_PRODUCT_DATA BUYDOWN _IncreaseRatePercent&gt;</t>
  </si>
  <si>
    <t>BUA-050</t>
  </si>
  <si>
    <t>Funding Code</t>
  </si>
  <si>
    <t>Indicates whether or not the lender is funding the Interest Rate Buydown.</t>
  </si>
  <si>
    <t>&lt;LOAN_PRODUCT_DATA BUYDOWN _LenderFundingIndicator&gt;</t>
  </si>
  <si>
    <t>BUA-060</t>
  </si>
  <si>
    <t>Buydown Base Date Code</t>
  </si>
  <si>
    <r>
      <t xml:space="preserve">A code indicating the date from which the duration of the buydown is counted.
</t>
    </r>
    <r>
      <rPr>
        <i/>
        <sz val="11"/>
        <rFont val="Arial Narrow"/>
        <family val="2"/>
      </rPr>
      <t>Note: This field is not currently used.</t>
    </r>
  </si>
  <si>
    <t>0 = Note Date
1 = First Payment Date
2 = Last Payment Date</t>
  </si>
  <si>
    <t>&lt;LOAN_PRODUCT_DATA BUYDOWN _BaseDateType&gt;</t>
  </si>
  <si>
    <t>BUA-070</t>
  </si>
  <si>
    <t>Buydown Type Indicator (Perm. Or Temp.)</t>
  </si>
  <si>
    <t>Indicates whether the buydown is permanent or temporary.</t>
  </si>
  <si>
    <t>0 = Permanent
1 = Temporary</t>
  </si>
  <si>
    <t>&lt;LOAN_PRODUCT_DATA BUYDOWN _PermanentIndicator&gt;</t>
  </si>
  <si>
    <t>End of record: Length=19</t>
  </si>
  <si>
    <t>20 = Government Data</t>
  </si>
  <si>
    <t>IDA-010</t>
  </si>
  <si>
    <t>Identification</t>
  </si>
  <si>
    <t>Record ID: Casefile Identification</t>
  </si>
  <si>
    <t>IDA-020</t>
  </si>
  <si>
    <t>23</t>
  </si>
  <si>
    <t>Reserved for future use - fill with blanks.</t>
  </si>
  <si>
    <t>LEA-010</t>
  </si>
  <si>
    <t>Lender</t>
  </si>
  <si>
    <t>LEA</t>
  </si>
  <si>
    <t>Record ID: Lender Data</t>
  </si>
  <si>
    <t>LEA-020</t>
  </si>
  <si>
    <t>FHA Lender Identifier</t>
  </si>
  <si>
    <t>20</t>
  </si>
  <si>
    <t>Maximum 10 digits in length - no dashes or spaces, matches HUD issued FHA Lender Identifier format.
Format: n
Government Loans:
Required if the loan type is FHA. The FHA Lender Identifier is the originator making the U/W request. Submitted to the FHA TOTAL Scorecard. FHA will validate Lender ID.
Only pass FHA Lender Identifier if you are a FHA endorsed underwriter. Required for FHA U/W.</t>
  </si>
  <si>
    <t>&lt;GOVERNMENT_LOAN FHA_LOAN _LenderIdentifier&gt;</t>
  </si>
  <si>
    <t>LEA-030</t>
  </si>
  <si>
    <t>FHA Sponsor Identifier</t>
  </si>
  <si>
    <t>Maximum 10 digits in length- no dashes or spaces, matches HUD issued FHA Sponsor Identifier format.
Format: n
Government Loans :
Required if the loan type is FHA and the originator is not a Direct Endorsement approved lender. Submitted to the FHA TOTAL Scorecard. FHA will validate the Sponsor ID.
Pass both the FHA Sponsor ID (LEA-030) and the Sponsored EIN LEA-040) if you are not a Direct Endorsement approved lender.</t>
  </si>
  <si>
    <t>&lt;GOVERNMENT_LOAN FHA_LOAN _SponsorIdentifier&gt;</t>
  </si>
  <si>
    <t>LEA-040</t>
  </si>
  <si>
    <t>Sponsored Originator EIN</t>
  </si>
  <si>
    <t>Sponsored Originator EIN
Format: Z(9)
Pass Sponsored EIN (LEA-040) and FHA Sponsor Identifier
(LEA-030) if you are not a Direct Endorsement approved lender.</t>
  </si>
  <si>
    <t>&lt;GOVERNMENT_LOAN FHA_LOAN _SponsoredOriginatorEIN&gt;</t>
  </si>
  <si>
    <t>LEA-050</t>
  </si>
  <si>
    <t>13</t>
  </si>
  <si>
    <t>Reserved for future use, fill with blanks.</t>
  </si>
  <si>
    <t>End of record: Length=66</t>
  </si>
  <si>
    <t>GOA-010</t>
  </si>
  <si>
    <t>Government</t>
  </si>
  <si>
    <t>GOA</t>
  </si>
  <si>
    <t>Record ID: Both FHA/VA Loans</t>
  </si>
  <si>
    <t>GOA-020</t>
  </si>
  <si>
    <t>Energy Efficient New Home</t>
  </si>
  <si>
    <t>This field is not used for underwriting.</t>
  </si>
  <si>
    <t>&lt;GOVERNMENT_LOAN FHA_VA_LOAN PropertyEnergyEfficientHomeIndicator&gt;</t>
  </si>
  <si>
    <t>GOA-030</t>
  </si>
  <si>
    <t>MCC</t>
  </si>
  <si>
    <t>Mortgage Credit Certificate
Format: Z(12).Z(2)
For an FHA loan, the dollar amount from the MCC should be entered in this field as a monthly amount. The amount of the MCC will be subtracted from the mortgage payment. This field should only be completed if the funds are coming from a MCC issued by a federal, state, or local agency. All other housing allowances should be entered as other income in Section V. 
For a VA loan, the dollar amount from the MCC should be entered in this field as a monthly amount. The amount of the MCC will be added to the residual income, subject to the $2000 annual ($167 monthly) limit.</t>
  </si>
  <si>
    <t>&lt;GOVERNMENT_LOAN FHA_VA_LOAN GovernmentMortgageCreditCertificateAmount&gt;</t>
  </si>
  <si>
    <t>GOA-040</t>
  </si>
  <si>
    <t>Seller Concessions</t>
  </si>
  <si>
    <t>Format: Z(12).Z(2)
For an FHA loan, the amount of the seller contributions above the allowed 6% seller contribution which will be paid by the seller of the property should be entered in this field. In addition, any true seller concessions such as an allowance furniture, carpeting, decorator allowances, giveaways, or other sales incentives from the sales contract are also included here. True concessions should be subtracted from the sales price with the LTV calculated from the adjusted sales prices.
For a VA loan, the amount of the concessions (other than normal discount points and closing costs) that will be paid by the seller or other party should be entered in this field.
Required if applicable to the Casefile. This includes anything over the 6% contribution for an FHA loan (or over the 4% of reasonable and customary contributions for a VA loan) or an outright concession.</t>
  </si>
  <si>
    <t>&lt;TRANSACTION_DETAIL SalesConcessionAmount&gt;</t>
  </si>
  <si>
    <t>GOA-050</t>
  </si>
  <si>
    <t>Borrower Total Closing Costs Fees</t>
  </si>
  <si>
    <t>Format: Z(12).Z(2)
This field is not considered for government underwriting.</t>
  </si>
  <si>
    <t>GOA-060</t>
  </si>
  <si>
    <t>Borrower Total Closing Costs Points (%)</t>
  </si>
  <si>
    <t>Format: Z(3).Z(3)
This field is not considered for government underwriting.</t>
  </si>
  <si>
    <t>GOA-070</t>
  </si>
  <si>
    <t>Seller Total Closing Costs Fees</t>
  </si>
  <si>
    <t>GOA-080</t>
  </si>
  <si>
    <t>Seller Total Closing Costs Points (%)</t>
  </si>
  <si>
    <t>GOA-090</t>
  </si>
  <si>
    <t>Other Total Closing Costs Fees</t>
  </si>
  <si>
    <t>GOA-100</t>
  </si>
  <si>
    <t>Other Total Closing Costs Points (%)</t>
  </si>
  <si>
    <t>GOA-110</t>
  </si>
  <si>
    <t>Type of Refinance</t>
  </si>
  <si>
    <r>
      <t xml:space="preserve">Indicates the type of documentation for no cash out refinance loans.
</t>
    </r>
    <r>
      <rPr>
        <i/>
        <sz val="11"/>
        <rFont val="Arial Narrow"/>
        <family val="2"/>
      </rPr>
      <t xml:space="preserve">Streamline with Appraisal </t>
    </r>
    <r>
      <rPr>
        <sz val="11"/>
        <rFont val="Arial Narrow"/>
        <family val="2"/>
      </rPr>
      <t xml:space="preserve">(FHA Only)- invalid for FHA loans, no longer supported as of DU v10.1 July 2017.
</t>
    </r>
    <r>
      <rPr>
        <i/>
        <sz val="11"/>
        <rFont val="Arial Narrow"/>
        <family val="2"/>
      </rPr>
      <t xml:space="preserve">HOPE for Homeowners </t>
    </r>
    <r>
      <rPr>
        <sz val="11"/>
        <rFont val="Arial Narrow"/>
        <family val="2"/>
      </rPr>
      <t xml:space="preserve">(FHA Only)- no longer valid for FHA loans as
of DU 10.1 release, July 2017. Marked for removal in a future release.  
</t>
    </r>
  </si>
  <si>
    <r>
      <t xml:space="preserve">Fannie Mae Type of Refinance Code:
1 = Full Documentation (FHA and VA)
</t>
    </r>
    <r>
      <rPr>
        <sz val="11"/>
        <color theme="0" tint="-0.499984740745262"/>
        <rFont val="Arial Narrow"/>
        <family val="2"/>
      </rPr>
      <t>2 = Streamline with Appraisal (FHA only)</t>
    </r>
    <r>
      <rPr>
        <sz val="11"/>
        <rFont val="Arial Narrow"/>
        <family val="2"/>
      </rPr>
      <t xml:space="preserve">
3 = Streamline without Appraisal (FHA onl y)
4 = Interest Rate Reduction Refinance Loan (VA Only)
</t>
    </r>
    <r>
      <rPr>
        <sz val="11"/>
        <color theme="0" tint="-0.499984740745262"/>
        <rFont val="Arial Narrow"/>
        <family val="2"/>
      </rPr>
      <t xml:space="preserve">H = HOPE for Homeowners (FHA Only) </t>
    </r>
    <r>
      <rPr>
        <sz val="11"/>
        <rFont val="Arial Narrow"/>
        <family val="2"/>
      </rPr>
      <t xml:space="preserve">
R = Prior FHA (FHA only)</t>
    </r>
  </si>
  <si>
    <t>&lt;GOVERNMENT_LOAN FHA_VA_LOAN GovernmentRefinanceType&gt;</t>
  </si>
  <si>
    <t>GOA-120</t>
  </si>
  <si>
    <t>Property County</t>
  </si>
  <si>
    <t>Format: Text
Note: This field will no longer be used.</t>
  </si>
  <si>
    <t>&lt;PROPERTY _County&gt;</t>
  </si>
  <si>
    <t>End of record: Length=136</t>
  </si>
  <si>
    <t>GOB-010</t>
  </si>
  <si>
    <t>GOB</t>
  </si>
  <si>
    <t>GOB-020</t>
  </si>
  <si>
    <t>FHA Section of the Act Codes</t>
  </si>
  <si>
    <t>The section of the National Housing Act used in underwriting 
government loans. This code identifies the underwriting guidelines 
that should be used for loan evaluation.
Format: Text
Required for FHA Loans
HOPE for Homeowners (FHA Only)-no longer valid for FHA loans 
as of DU v10.1 Release, July 2017</t>
  </si>
  <si>
    <r>
      <rPr>
        <sz val="11"/>
        <rFont val="Arial Narrow"/>
        <family val="2"/>
      </rPr>
      <t>FHA Section of the Act Codes:</t>
    </r>
    <r>
      <rPr>
        <b/>
        <sz val="11"/>
        <rFont val="Arial Narrow"/>
        <family val="2"/>
      </rPr>
      <t xml:space="preserve">
</t>
    </r>
    <r>
      <rPr>
        <sz val="11"/>
        <rFont val="Arial Narrow"/>
        <family val="2"/>
      </rPr>
      <t xml:space="preserve">203(b) = Basic Program, Purchase, Refis
203(k) = Purchase, Rehab
203(k) = Purchase, Rehab
203(k)/251 = Purchase, Rehab/ARM
234(c) = Condominium
234(c)/251 = Condominium/ARM
</t>
    </r>
    <r>
      <rPr>
        <sz val="11"/>
        <color theme="0" tint="-0.499984740745262"/>
        <rFont val="Arial Narrow"/>
        <family val="2"/>
      </rPr>
      <t>257 = HOPE for Homeowners (no longer supported)</t>
    </r>
  </si>
  <si>
    <t>&lt;GOVERNMENT_LOAN FHA_LOAN SectionOfActType&gt;</t>
  </si>
  <si>
    <t>GOB-030</t>
  </si>
  <si>
    <t>Allowable Repairs</t>
  </si>
  <si>
    <t>GOB-040</t>
  </si>
  <si>
    <t>MIP Upfront (%)</t>
  </si>
  <si>
    <t>GOB-050</t>
  </si>
  <si>
    <t>MIP Refund Amount</t>
  </si>
  <si>
    <t xml:space="preserve">For refinance loans, the amount of MIP that will be refunded to the
borrower; Must be a whole number; Used for FHA loans.
Format:  Z(12).Z(2)
Required if applicable for FHA refinances
</t>
  </si>
  <si>
    <t>&lt;GOVERNMENT_LOAN FHA_LOAN FHA_MIPremiumRefundAmount&gt;</t>
  </si>
  <si>
    <t>GOB-060</t>
  </si>
  <si>
    <t>First Renewal Rate (%)</t>
  </si>
  <si>
    <t>GOB-070</t>
  </si>
  <si>
    <t>Reserved for future use
(First Renewal Rate (Months).</t>
  </si>
  <si>
    <t>Format: Z(3)
This field is not used for underwriting.</t>
  </si>
  <si>
    <t>GOC-010</t>
  </si>
  <si>
    <t>GOC</t>
  </si>
  <si>
    <t>Record ID: VA Loans Only
Required for VA loans</t>
  </si>
  <si>
    <t>&lt;GOVERNMENT_LOAN VA_LOAN &gt;</t>
  </si>
  <si>
    <t>GOC-020</t>
  </si>
  <si>
    <t>CoBorrower Married to Primary Borrower</t>
  </si>
  <si>
    <t>Indicates whether the co-borrower is married to the borrower.
Required for VA loans if applicable to casefile.</t>
  </si>
  <si>
    <t>&lt;GOVERNMENT_LOAN VA_LOAN VABorrowerCoBorrowerMarriedIndicator&gt;</t>
  </si>
  <si>
    <t>GOC-030</t>
  </si>
  <si>
    <t>Entitlement Amount</t>
  </si>
  <si>
    <t>The dollar amount guaranteed by the VA to the veteran borrower.
Format Z(12).Z(2)</t>
  </si>
  <si>
    <t>&lt;GOVERNMENT_LOAN VA_LOAN VA EntitlementAmount&gt;</t>
  </si>
  <si>
    <t>GOC-040</t>
  </si>
  <si>
    <t>Monthly Maintenance</t>
  </si>
  <si>
    <t xml:space="preserve">The estimated dollar amount of monthly maintenance expense.
Format:  Z(4).Z(2)
Required for VA loans if applicable to the casefile. From the Estimated Monthly Shelter Expenses section of the VA Loan Analysis Worksheet.
</t>
  </si>
  <si>
    <t>&lt;GOVERNMENT_LOAN VA_LOAN VAMaintenanceExpenseMonthlyAmount&gt;</t>
  </si>
  <si>
    <t>GOC-050</t>
  </si>
  <si>
    <t>Monthly Utilities</t>
  </si>
  <si>
    <t>The estimated dollar amount of monthly utilities. 
For VA loans.
Format:  Z(4).Z(2)
Required for VA loans if applicable to the casefile
(From the Estimated Monthly Shelter Expenses section on the VA Loan Analysis Worksheet.).</t>
  </si>
  <si>
    <t>&lt;GOVERNMENT_LOAN VA_LOAN VAUtilityExpenseMonthlyAmount&gt;</t>
  </si>
  <si>
    <t>GOC-060</t>
  </si>
  <si>
    <t>Funding Fee (%)</t>
  </si>
  <si>
    <t>The funding fee percentage due from the borrower. The fee is entered as a percentage. The dollar amount is automatically calculated by the system. For VA loans.
This field is not used for underwriting.</t>
  </si>
  <si>
    <t>End of record: Length=40</t>
  </si>
  <si>
    <t>GOD-010</t>
  </si>
  <si>
    <t>GOD</t>
  </si>
  <si>
    <t>Record ID: VA Loans Only
Required for VA Loans</t>
  </si>
  <si>
    <t>GOD-020</t>
  </si>
  <si>
    <t>Format: n
Required for VA Loans</t>
  </si>
  <si>
    <t>GOD-030</t>
  </si>
  <si>
    <t>Total Tax</t>
  </si>
  <si>
    <t>Use this field to pass the TOTAL DEDUCTIONS (Federal, State, Retirement/Social Security, and/or Other) from Monthly Income and Deductions Section of the VA Loan Analysis Worksheet.
Format: Z(12).Z(2)
Required for VA Loans
Note: Submit total amount for federal, state, local, and social security taxes (GOD-030 + GOD-040, GOD-050, and GOD-060).</t>
  </si>
  <si>
    <t>&lt;BORROWER VA_BORROWER VAFederalTaxAmount&gt;</t>
  </si>
  <si>
    <t>GOD-040</t>
  </si>
  <si>
    <t>State Tax</t>
  </si>
  <si>
    <t>Format: Z(12).Z(2)
This field is NOT used for underwriting.</t>
  </si>
  <si>
    <t>&lt;BORROWER VA_BORROWER VAStateTaxAmount&gt;</t>
  </si>
  <si>
    <t>GOD-050</t>
  </si>
  <si>
    <t>Local Income Tax</t>
  </si>
  <si>
    <t>&lt;BORROWER VA_BORROWER VALocalTaxAmount&gt;</t>
  </si>
  <si>
    <t>GOD-060</t>
  </si>
  <si>
    <t>Social Security Tax</t>
  </si>
  <si>
    <t>&lt;BORROWER VA_BORROWER VASocialSecurityTaxAmount&gt;</t>
  </si>
  <si>
    <t>GOD-070</t>
  </si>
  <si>
    <t>Total Non-Taxable Income -- Primary</t>
  </si>
  <si>
    <t>&lt;BORROWER VA_BORROWER VAPrimaryBorrowerNonTaxableIncomeAmount&gt;</t>
  </si>
  <si>
    <t>GOD-080</t>
  </si>
  <si>
    <t>Total Non-Taxable Income -- Other</t>
  </si>
  <si>
    <t>&lt;BORROWER VA_BORROWER VACoBorrowerNonTaxableIncomeAmount&gt;</t>
  </si>
  <si>
    <t>GOD-090</t>
  </si>
  <si>
    <t>Total Taxable Income -- Primary</t>
  </si>
  <si>
    <t>&lt;BORROWER VA_BORROWER VAPrimaryBorrowerTaxableIncomeAmount&gt;</t>
  </si>
  <si>
    <t>GOD-100</t>
  </si>
  <si>
    <t>Total Taxable Income -- Other</t>
  </si>
  <si>
    <t>&lt;BORROWER VA_BORROWER VACoBorrowerTaxableIncomeAmount&gt;</t>
  </si>
  <si>
    <t>End of record: Length=132</t>
  </si>
  <si>
    <t>GOE-010</t>
  </si>
  <si>
    <t>GOE</t>
  </si>
  <si>
    <t>Record ID: Credit Data
Both FHA/VA Loans</t>
  </si>
  <si>
    <t>GOE-020</t>
  </si>
  <si>
    <t>GOE-030</t>
  </si>
  <si>
    <t>CAIVR #</t>
  </si>
  <si>
    <t>Assigned by HUD’s Credit Alert Interactive Voice Response System, an interactive system used to check applicant’s outstanding federal obligations.
Format: Text</t>
  </si>
  <si>
    <t>&lt;BORROWER FHA_VA_BORROWER CAIVRSIdentifier&gt;</t>
  </si>
  <si>
    <t>GOE-040</t>
  </si>
  <si>
    <t>Borrower Credit Rating</t>
  </si>
  <si>
    <t>A code supplied by Fannie Mae, which corresponds to the borrower’s credit history.</t>
  </si>
  <si>
    <t>&lt;BORROWER FHA_VA_BORROWER FNMBorrowerCreditRating&gt;</t>
  </si>
  <si>
    <t>GOE-050</t>
  </si>
  <si>
    <t>Bankruptcy &lt; 3 years</t>
  </si>
  <si>
    <t>Number of times filed for bankruptcy within the last three years.</t>
  </si>
  <si>
    <t>&lt;BORROWER FHA_VA_BORROWER FNMBankruptcyCount&gt;</t>
  </si>
  <si>
    <t>GOE-060</t>
  </si>
  <si>
    <t>Foreclosure</t>
  </si>
  <si>
    <t>Total number of times previous lenders have foreclosed on property.</t>
  </si>
  <si>
    <t>&lt;BORROWER FHA_VA_BORROWER FNMForeclosureCount&gt;</t>
  </si>
  <si>
    <t>GOE-070</t>
  </si>
  <si>
    <t>First Time Homebuyer Counsel Type</t>
  </si>
  <si>
    <t>Type of counseling for first time homebuyers.
Required if applicable for FHA</t>
  </si>
  <si>
    <t>" " (Blank) = N/A
A = Not Counseled
D = HUD Approved Counseling Agency</t>
  </si>
  <si>
    <t>&lt;BORROWER FHA_VA_BORROWER FirstTimeHomebuyerCounselType (Was FNM Credit Report Score Type)&gt;</t>
  </si>
  <si>
    <t>End of record: Length=32</t>
  </si>
  <si>
    <t>CL</t>
  </si>
  <si>
    <t>30 = Community Lending Data</t>
  </si>
  <si>
    <t>LMD-010</t>
  </si>
  <si>
    <t>Comm Lending</t>
  </si>
  <si>
    <t>LMD</t>
  </si>
  <si>
    <t>Record ID: Community Lending Loans
Required for Community Lending</t>
  </si>
  <si>
    <t>LMD-020</t>
  </si>
  <si>
    <t>County</t>
  </si>
  <si>
    <t>Identifies the county in which the subject property is located.
Format: Text</t>
  </si>
  <si>
    <t>&lt;AFFORDABLE_LENDING MSAIdentifier&gt;</t>
  </si>
  <si>
    <t>LMD-030</t>
  </si>
  <si>
    <t>Community Lending Product</t>
  </si>
  <si>
    <t>The name of the Fannie Mae community-lending product associated with the loan.
MyCommunityMortgage valid through DU v9.2 (add date 2015
HomeReady available as of DU v9.3 (12/12/2015)</t>
  </si>
  <si>
    <r>
      <t xml:space="preserve">Fannie Mae Code 2010:
</t>
    </r>
    <r>
      <rPr>
        <sz val="11"/>
        <color theme="1" tint="0.499984740745262"/>
        <rFont val="Arial Narrow"/>
        <family val="2"/>
      </rPr>
      <t>04 = MyCommunityMortgage</t>
    </r>
    <r>
      <rPr>
        <sz val="11"/>
        <rFont val="Arial Narrow"/>
        <family val="2"/>
      </rPr>
      <t xml:space="preserve">
06 = HFA Preferred Risk Sharing
07 = HFA Preferred
08 = HomeReady</t>
    </r>
  </si>
  <si>
    <t>&lt;AFFORDABLE_LENDING FNMCommunityLendingProductType&gt;</t>
  </si>
  <si>
    <t>LMD-035</t>
  </si>
  <si>
    <t>Community Seconds Repayment Structure</t>
  </si>
  <si>
    <t>Indicates the payment structure of the Community Seconds lien
Left –justify, no trailing spaces</t>
  </si>
  <si>
    <t xml:space="preserve">01 = Any payment (including interest only, P&amp;I, etc.) required within first 5 years
02 = Payments deferred 5 or more years and fully forgiven
03 = Payments deferred 5 or more years and not fully forgiven
</t>
  </si>
  <si>
    <t>&lt;AFFORDABLE_LENDING FNMCommunitySecondsRepaymentStructure&gt;</t>
  </si>
  <si>
    <t>LMD-040</t>
  </si>
  <si>
    <t>Fannie Neighbors Eligible</t>
  </si>
  <si>
    <t xml:space="preserve">Indicates whether the loan is eligible to be a Fannie Neighbors mortgage: e.g. Conventional fixed-rate first mortgage secured by single-family residences that are located within the incorporated city limits of a designated central city or eligible low-income or minority census tract.
Per DU 9.0, FannieNeighbors® option retired.
</t>
  </si>
  <si>
    <t>&lt;AFFORDABLE_LENDING FNMNeighborsMortgageEligibilityIndicator&gt;</t>
  </si>
  <si>
    <t>LMD-050</t>
  </si>
  <si>
    <t>Community Seconds</t>
  </si>
  <si>
    <t>Indicates whether the loan is a Community Seconds, e.g. a community lending model under which Fannie Mae purchases a first mortgage that has a subsidized second mortgage behind it. A second mortgage may be issued by state, county, or local housing agency or a nonprofit organization).
Required for Community Lending Products if applicable to the Casefile.</t>
  </si>
  <si>
    <t>Y Yes
N No</t>
  </si>
  <si>
    <t>&lt;AFFORDABLE_LENDING FNMCommunitySecondsIndicator&gt;</t>
  </si>
  <si>
    <t>LMD-060</t>
  </si>
  <si>
    <t>HUD Median Income</t>
  </si>
  <si>
    <t xml:space="preserve">Format:  Z(12).Z(2)
Not used for import.
</t>
  </si>
  <si>
    <t>&lt;AFFORDABLE_LENDING HUDMedianIncomeAmount&gt;</t>
  </si>
  <si>
    <t>Borrowers generally must have incomes no greater than 115% of the median income that HUD publishes for the area in which they reside.</t>
  </si>
  <si>
    <t>LMD-070</t>
  </si>
  <si>
    <t>Income Limit Adjustment Factors</t>
  </si>
  <si>
    <t>Format:  Z(12).Z(2)
Not used for import.
HUD’s estimated median family income is used to determine borrower eligibility for affordable loan products. The Metropolitan Statistical Area or County Name (LMD-020) provided or automatically looked up by DU Knowledgebase is used to determine the HUD Median Income (LMD-060). LMD-060 and Income Limit Adjustment Factors (LMD-070) are multiplied to determine the Community Lending Income Limit (LMD-080).
Borrowers generally must have income no greater than 115% of the median income that HUD publishes for the area in which they reside.</t>
  </si>
  <si>
    <t>&lt;AFFORDABLE_LENDING HUDIncomeLimitAdjustmentFactor&gt;</t>
  </si>
  <si>
    <t>LMD-080</t>
  </si>
  <si>
    <t>Community Lending Income Limit</t>
  </si>
  <si>
    <t>&lt;AFFORDABLE_LENDING HUDLendingIncomeLimitAmount&gt;</t>
  </si>
  <si>
    <t xml:space="preserve">Automatically populated based on multiplying fields HUD Median Income (LMD-060) and Income Limit Adjustment Factors (LMD-070).
</t>
  </si>
  <si>
    <t>Note: If provided, Fannie Mae KnowledgeBase will not consider value provided by user for underwriting calculation.</t>
  </si>
  <si>
    <t>End of record: Length=130</t>
  </si>
  <si>
    <t>TT-010</t>
  </si>
  <si>
    <t>Transaction Trailer</t>
  </si>
  <si>
    <t xml:space="preserve"> 'TT'</t>
  </si>
  <si>
    <t>Record ID: Transaction Trailer</t>
  </si>
  <si>
    <t>TT-020</t>
  </si>
  <si>
    <t>Text - User Supplied on Import - Must match Control Number in TH.
System Generated on Export</t>
  </si>
  <si>
    <t>ET-010</t>
  </si>
  <si>
    <t>Env. Trailer</t>
  </si>
  <si>
    <t xml:space="preserve"> 'ET'</t>
  </si>
  <si>
    <t>Record ID: Envelope Trailer</t>
  </si>
  <si>
    <t>ET-020</t>
  </si>
  <si>
    <t>Text - User Supplied on Import – Must match Control Number in EH.
System Generated on Export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</si>
</sst>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name val="Arial"/>
      <family val="2"/>
    </font>
    <font>
      <b/>
      <sz val="11"/>
      <color theme="1" tint="0.14999847407452621"/>
      <name val="Arial Narrow"/>
      <family val="2"/>
    </font>
    <font>
      <b/>
      <sz val="12"/>
      <color theme="1" tint="0.14999847407452621"/>
      <name val="Arial Narrow"/>
      <family val="2"/>
    </font>
    <font>
      <sz val="11"/>
      <name val="Arial Narrow"/>
      <family val="2"/>
    </font>
    <font>
      <sz val="11"/>
      <name val="Arial"/>
      <family val="2"/>
    </font>
    <font>
      <i/>
      <sz val="10"/>
      <name val="Arial"/>
      <family val="2"/>
    </font>
    <font>
      <i/>
      <sz val="11"/>
      <name val="Arial Narrow"/>
      <family val="2"/>
    </font>
    <font>
      <b/>
      <sz val="11"/>
      <name val="Arial Narrow"/>
      <family val="2"/>
    </font>
    <font>
      <b/>
      <sz val="11"/>
      <color theme="1"/>
      <name val="Arial Narrow"/>
      <family val="2"/>
    </font>
    <font>
      <sz val="11"/>
      <color theme="0"/>
      <name val="Arial Narrow"/>
      <family val="2"/>
    </font>
    <font>
      <sz val="11"/>
      <color theme="1"/>
      <name val="Arial Narrow"/>
      <family val="2"/>
    </font>
    <font>
      <sz val="10"/>
      <color theme="1"/>
      <name val="Arial"/>
      <family val="2"/>
    </font>
    <font>
      <i/>
      <sz val="11"/>
      <color theme="1"/>
      <name val="Arial Narrow"/>
      <family val="2"/>
    </font>
    <font>
      <u/>
      <sz val="10"/>
      <color theme="10"/>
      <name val="Arial"/>
      <family val="2"/>
    </font>
    <font>
      <u/>
      <sz val="11"/>
      <name val="Arial Narrow"/>
      <family val="2"/>
    </font>
    <font>
      <sz val="11"/>
      <color theme="0" tint="-0.499984740745262"/>
      <name val="Arial Narrow"/>
      <family val="2"/>
    </font>
    <font>
      <sz val="11"/>
      <color theme="1" tint="0.499984740745262"/>
      <name val="Arial Narrow"/>
      <family val="2"/>
    </font>
  </fonts>
  <fills count="11">
    <fill>
      <patternFill patternType="none"/>
    </fill>
    <fill>
      <patternFill patternType="gray125"/>
    </fill>
    <fill>
      <patternFill patternType="solid">
        <fgColor rgb="FFDDDDDD"/>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indexed="9"/>
        <bgColor indexed="64"/>
      </patternFill>
    </fill>
    <fill>
      <patternFill patternType="solid">
        <fgColor theme="0" tint="-4.9989318521683403E-2"/>
        <bgColor indexed="64"/>
      </patternFill>
    </fill>
    <fill>
      <patternFill patternType="solid">
        <fgColor theme="0"/>
        <bgColor indexed="64"/>
      </patternFill>
    </fill>
    <fill>
      <patternFill patternType="solid">
        <fgColor rgb="FFEAEAEA"/>
        <bgColor indexed="64"/>
      </patternFill>
    </fill>
  </fills>
  <borders count="33">
    <border>
      <left/>
      <right/>
      <top/>
      <bottom/>
      <diagonal/>
    </border>
    <border>
      <left style="thin">
        <color theme="0" tint="-0.499984740745262"/>
      </left>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ck">
        <color theme="0" tint="-0.249977111117893"/>
      </bottom>
      <diagonal/>
    </border>
    <border>
      <left/>
      <right/>
      <top style="thin">
        <color theme="0" tint="-0.249977111117893"/>
      </top>
      <bottom style="thick">
        <color theme="0" tint="-0.249977111117893"/>
      </bottom>
      <diagonal/>
    </border>
    <border>
      <left/>
      <right style="thin">
        <color theme="0" tint="-0.249977111117893"/>
      </right>
      <top style="thin">
        <color theme="0" tint="-0.249977111117893"/>
      </top>
      <bottom style="thick">
        <color theme="0" tint="-0.249977111117893"/>
      </bottom>
      <diagonal/>
    </border>
    <border>
      <left style="thin">
        <color theme="0" tint="-0.249977111117893"/>
      </left>
      <right style="thin">
        <color theme="0" tint="-0.249977111117893"/>
      </right>
      <top style="thin">
        <color theme="0" tint="-0.249977111117893"/>
      </top>
      <bottom style="thick">
        <color theme="0" tint="-0.249977111117893"/>
      </bottom>
      <diagonal/>
    </border>
    <border>
      <left style="thin">
        <color theme="0" tint="-0.249977111117893"/>
      </left>
      <right style="thin">
        <color theme="0" tint="-0.249977111117893"/>
      </right>
      <top style="thin">
        <color theme="0" tint="-0.249977111117893"/>
      </top>
      <bottom style="thick">
        <color theme="0" tint="-0.24994659260841701"/>
      </bottom>
      <diagonal/>
    </border>
    <border>
      <left style="thin">
        <color theme="0" tint="-0.249977111117893"/>
      </left>
      <right style="thin">
        <color theme="0" tint="-0.249977111117893"/>
      </right>
      <top style="thin">
        <color theme="0" tint="-0.249977111117893"/>
      </top>
      <bottom style="thick">
        <color theme="0" tint="-0.34998626667073579"/>
      </bottom>
      <diagonal/>
    </border>
    <border>
      <left style="thin">
        <color theme="0" tint="-0.249977111117893"/>
      </left>
      <right style="thin">
        <color theme="0" tint="-0.249977111117893"/>
      </right>
      <top style="thin">
        <color theme="0" tint="-0.249977111117893"/>
      </top>
      <bottom style="thin">
        <color theme="0" tint="-0.24994659260841701"/>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top/>
      <bottom/>
      <diagonal/>
    </border>
    <border>
      <left/>
      <right style="hair">
        <color indexed="64"/>
      </right>
      <top/>
      <bottom/>
      <diagonal/>
    </border>
    <border>
      <left style="hair">
        <color indexed="64"/>
      </left>
      <right style="thin">
        <color indexed="64"/>
      </right>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s>
  <cellStyleXfs count="3">
    <xf numFmtId="0" fontId="0" fillId="0" borderId="0"/>
    <xf numFmtId="0" fontId="1" fillId="0" borderId="0"/>
    <xf numFmtId="0" fontId="14" fillId="0" borderId="0" applyNumberFormat="0" applyFill="0" applyBorder="0" applyAlignment="0" applyProtection="0">
      <alignment vertical="top"/>
      <protection locked="0"/>
    </xf>
  </cellStyleXfs>
  <cellXfs count="264">
    <xf numFmtId="0" fontId="0" fillId="0" borderId="0" xfId="0"/>
    <xf numFmtId="0" fontId="2" fillId="2" borderId="1" xfId="1" applyFont="1" applyFill="1" applyBorder="1" applyAlignment="1" applyProtection="1">
      <alignment horizontal="left" vertical="center" textRotation="90"/>
    </xf>
    <xf numFmtId="49" fontId="3" fillId="3" borderId="2" xfId="0" applyNumberFormat="1" applyFont="1" applyFill="1" applyBorder="1" applyAlignment="1" applyProtection="1">
      <alignment horizontal="center" vertical="center" wrapText="1"/>
    </xf>
    <xf numFmtId="0" fontId="3" fillId="4" borderId="2" xfId="0" applyFont="1" applyFill="1" applyBorder="1" applyAlignment="1" applyProtection="1">
      <alignment horizontal="left" vertical="center" textRotation="90"/>
    </xf>
    <xf numFmtId="0" fontId="3" fillId="3" borderId="2" xfId="1" applyFont="1" applyFill="1" applyBorder="1" applyAlignment="1" applyProtection="1">
      <alignment horizontal="left" vertical="top" wrapText="1" indent="1"/>
    </xf>
    <xf numFmtId="0" fontId="3" fillId="3" borderId="2" xfId="1" applyFont="1" applyFill="1" applyBorder="1" applyAlignment="1" applyProtection="1">
      <alignment horizontal="center" vertical="center" wrapText="1"/>
    </xf>
    <xf numFmtId="0" fontId="2" fillId="4" borderId="2" xfId="1" applyFont="1" applyFill="1" applyBorder="1" applyAlignment="1" applyProtection="1">
      <alignment horizontal="left" vertical="center" textRotation="90" wrapText="1"/>
    </xf>
    <xf numFmtId="0" fontId="2" fillId="4" borderId="2" xfId="1" applyFont="1" applyFill="1" applyBorder="1" applyAlignment="1" applyProtection="1">
      <alignment horizontal="center" vertical="center" textRotation="90"/>
    </xf>
    <xf numFmtId="0" fontId="3" fillId="5" borderId="2" xfId="1" applyFont="1" applyFill="1" applyBorder="1" applyAlignment="1" applyProtection="1">
      <alignment horizontal="center" vertical="center" wrapText="1"/>
    </xf>
    <xf numFmtId="49" fontId="4" fillId="6" borderId="3" xfId="0" applyNumberFormat="1" applyFont="1" applyFill="1" applyBorder="1" applyAlignment="1" applyProtection="1">
      <alignment horizontal="center" vertical="top" wrapText="1"/>
    </xf>
    <xf numFmtId="49" fontId="4" fillId="6" borderId="3" xfId="0" applyNumberFormat="1" applyFont="1" applyFill="1" applyBorder="1" applyAlignment="1" applyProtection="1">
      <alignment horizontal="left" vertical="top" wrapText="1" indent="1"/>
    </xf>
    <xf numFmtId="0" fontId="4" fillId="6" borderId="3" xfId="1" applyFont="1" applyFill="1" applyBorder="1" applyAlignment="1" applyProtection="1">
      <alignment horizontal="left" vertical="top" wrapText="1" indent="1"/>
    </xf>
    <xf numFmtId="0" fontId="1" fillId="6" borderId="4" xfId="1" applyFont="1" applyFill="1" applyBorder="1" applyAlignment="1" applyProtection="1">
      <alignment horizontal="center" vertical="top"/>
      <protection locked="0"/>
    </xf>
    <xf numFmtId="49" fontId="4" fillId="0" borderId="4" xfId="1" applyNumberFormat="1" applyFont="1" applyFill="1" applyBorder="1" applyAlignment="1" applyProtection="1">
      <alignment horizontal="center" vertical="top" wrapText="1"/>
    </xf>
    <xf numFmtId="0" fontId="4" fillId="0" borderId="4" xfId="1" applyFont="1" applyFill="1" applyBorder="1" applyAlignment="1" applyProtection="1">
      <alignment horizontal="center" vertical="top"/>
    </xf>
    <xf numFmtId="0" fontId="4" fillId="0" borderId="4" xfId="1" applyFont="1" applyFill="1" applyBorder="1" applyAlignment="1" applyProtection="1">
      <alignment horizontal="left" vertical="top" wrapText="1" indent="1"/>
    </xf>
    <xf numFmtId="0" fontId="4" fillId="7" borderId="4" xfId="1" applyFont="1" applyFill="1" applyBorder="1" applyAlignment="1" applyProtection="1">
      <alignment horizontal="center" vertical="top"/>
    </xf>
    <xf numFmtId="0" fontId="4" fillId="0" borderId="4" xfId="1" applyNumberFormat="1" applyFont="1" applyFill="1" applyBorder="1" applyAlignment="1" applyProtection="1">
      <alignment horizontal="left" vertical="top" wrapText="1" indent="1"/>
    </xf>
    <xf numFmtId="49" fontId="4" fillId="0" borderId="4" xfId="0" applyNumberFormat="1" applyFont="1" applyFill="1" applyBorder="1" applyAlignment="1" applyProtection="1">
      <alignment horizontal="center" vertical="top" wrapText="1"/>
    </xf>
    <xf numFmtId="49" fontId="4" fillId="0" borderId="4" xfId="0" applyNumberFormat="1" applyFont="1" applyFill="1" applyBorder="1" applyAlignment="1" applyProtection="1">
      <alignment horizontal="center" vertical="top"/>
    </xf>
    <xf numFmtId="0" fontId="4" fillId="0" borderId="4" xfId="0" applyFont="1" applyFill="1" applyBorder="1" applyAlignment="1" applyProtection="1">
      <alignment horizontal="center" vertical="top" wrapText="1"/>
    </xf>
    <xf numFmtId="49" fontId="4" fillId="0" borderId="4" xfId="0" applyNumberFormat="1" applyFont="1" applyFill="1" applyBorder="1" applyAlignment="1" applyProtection="1">
      <alignment horizontal="left" vertical="top" wrapText="1" indent="1"/>
    </xf>
    <xf numFmtId="0" fontId="4" fillId="0" borderId="4" xfId="0" applyFont="1" applyFill="1" applyBorder="1" applyAlignment="1" applyProtection="1">
      <alignment horizontal="left" vertical="top" wrapText="1" indent="1"/>
    </xf>
    <xf numFmtId="0" fontId="1" fillId="6" borderId="4" xfId="1" applyFont="1" applyFill="1" applyBorder="1" applyAlignment="1" applyProtection="1">
      <alignment horizontal="center" vertical="center"/>
      <protection locked="0"/>
    </xf>
    <xf numFmtId="0" fontId="4" fillId="0" borderId="4" xfId="1" applyFont="1" applyFill="1" applyBorder="1" applyAlignment="1" applyProtection="1">
      <alignment horizontal="center" vertical="center"/>
    </xf>
    <xf numFmtId="0" fontId="4" fillId="0" borderId="4" xfId="1" applyFont="1" applyFill="1" applyBorder="1" applyAlignment="1" applyProtection="1">
      <alignment horizontal="left" vertical="center" wrapText="1" indent="1"/>
    </xf>
    <xf numFmtId="49" fontId="4" fillId="6" borderId="4" xfId="0" applyNumberFormat="1" applyFont="1" applyFill="1" applyBorder="1" applyAlignment="1" applyProtection="1">
      <alignment horizontal="left" vertical="top" wrapText="1" indent="1"/>
    </xf>
    <xf numFmtId="0" fontId="4" fillId="6" borderId="4" xfId="1" applyFont="1" applyFill="1" applyBorder="1" applyAlignment="1" applyProtection="1">
      <alignment horizontal="center" vertical="center"/>
    </xf>
    <xf numFmtId="0" fontId="4" fillId="6" borderId="4" xfId="1" applyFont="1" applyFill="1" applyBorder="1" applyAlignment="1" applyProtection="1">
      <alignment horizontal="left" vertical="center" wrapText="1" indent="1"/>
    </xf>
    <xf numFmtId="49" fontId="4" fillId="0" borderId="4" xfId="1" applyNumberFormat="1" applyFont="1" applyFill="1" applyBorder="1" applyAlignment="1" applyProtection="1">
      <alignment horizontal="left" vertical="top" wrapText="1" indent="1"/>
    </xf>
    <xf numFmtId="0" fontId="4" fillId="8" borderId="8" xfId="1" applyFont="1" applyFill="1" applyBorder="1" applyAlignment="1" applyProtection="1">
      <alignment horizontal="center" vertical="top"/>
    </xf>
    <xf numFmtId="0" fontId="4" fillId="8" borderId="8" xfId="1" applyFont="1" applyFill="1" applyBorder="1" applyAlignment="1" applyProtection="1">
      <alignment horizontal="left" vertical="top" wrapText="1" indent="1"/>
    </xf>
    <xf numFmtId="0" fontId="4" fillId="8" borderId="4" xfId="1" applyFont="1" applyFill="1" applyBorder="1" applyAlignment="1" applyProtection="1">
      <alignment horizontal="left" vertical="center" wrapText="1"/>
    </xf>
    <xf numFmtId="0" fontId="4" fillId="8" borderId="4" xfId="1" applyFont="1" applyFill="1" applyBorder="1" applyAlignment="1" applyProtection="1">
      <alignment horizontal="center" vertical="center"/>
    </xf>
    <xf numFmtId="49" fontId="4" fillId="6" borderId="4" xfId="0" applyNumberFormat="1" applyFont="1" applyFill="1" applyBorder="1" applyAlignment="1" applyProtection="1">
      <alignment horizontal="center" vertical="top" wrapText="1"/>
    </xf>
    <xf numFmtId="0" fontId="4" fillId="6" borderId="4" xfId="1" applyFont="1" applyFill="1" applyBorder="1" applyAlignment="1" applyProtection="1">
      <alignment horizontal="left" vertical="top" wrapText="1" indent="1"/>
    </xf>
    <xf numFmtId="0" fontId="4" fillId="0" borderId="4" xfId="1" applyFont="1" applyBorder="1" applyAlignment="1" applyProtection="1">
      <alignment horizontal="center" vertical="top"/>
    </xf>
    <xf numFmtId="0" fontId="1" fillId="6" borderId="4" xfId="1" applyFont="1" applyFill="1" applyBorder="1" applyAlignment="1" applyProtection="1">
      <alignment horizontal="center"/>
      <protection locked="0"/>
    </xf>
    <xf numFmtId="0" fontId="4" fillId="8" borderId="4" xfId="1" applyFont="1" applyFill="1" applyBorder="1" applyAlignment="1" applyProtection="1">
      <alignment horizontal="left" wrapText="1" indent="1"/>
    </xf>
    <xf numFmtId="0" fontId="4" fillId="8" borderId="4" xfId="1" applyFont="1" applyFill="1" applyBorder="1" applyAlignment="1" applyProtection="1">
      <alignment horizontal="center"/>
    </xf>
    <xf numFmtId="0" fontId="4" fillId="8" borderId="4" xfId="1" applyFont="1" applyFill="1" applyBorder="1" applyAlignment="1" applyProtection="1">
      <alignment horizontal="left" vertical="top" wrapText="1" indent="1"/>
    </xf>
    <xf numFmtId="49" fontId="4" fillId="6" borderId="4" xfId="1" applyNumberFormat="1" applyFont="1" applyFill="1" applyBorder="1" applyAlignment="1" applyProtection="1">
      <alignment horizontal="center" vertical="center" wrapText="1"/>
    </xf>
    <xf numFmtId="49" fontId="4" fillId="6" borderId="4" xfId="1" applyNumberFormat="1" applyFont="1" applyFill="1" applyBorder="1" applyAlignment="1" applyProtection="1">
      <alignment horizontal="left" vertical="center" wrapText="1" indent="1"/>
    </xf>
    <xf numFmtId="0" fontId="4" fillId="0" borderId="4" xfId="0" applyFont="1" applyBorder="1" applyAlignment="1" applyProtection="1">
      <alignment horizontal="center" vertical="top"/>
    </xf>
    <xf numFmtId="49" fontId="4" fillId="6" borderId="4" xfId="1" applyNumberFormat="1" applyFont="1" applyFill="1" applyBorder="1" applyAlignment="1" applyProtection="1">
      <alignment horizontal="center" vertical="top" wrapText="1"/>
    </xf>
    <xf numFmtId="0" fontId="4" fillId="6" borderId="4" xfId="1" applyFont="1" applyFill="1" applyBorder="1" applyAlignment="1" applyProtection="1">
      <alignment horizontal="center" vertical="top"/>
    </xf>
    <xf numFmtId="49" fontId="4" fillId="9" borderId="4" xfId="1" applyNumberFormat="1" applyFont="1" applyFill="1" applyBorder="1" applyAlignment="1" applyProtection="1">
      <alignment horizontal="center" vertical="top" wrapText="1"/>
    </xf>
    <xf numFmtId="0" fontId="4" fillId="9" borderId="4" xfId="1" applyFont="1" applyFill="1" applyBorder="1" applyAlignment="1" applyProtection="1">
      <alignment horizontal="center" vertical="top" wrapText="1"/>
    </xf>
    <xf numFmtId="0" fontId="4" fillId="9" borderId="4" xfId="1" applyFont="1" applyFill="1" applyBorder="1" applyAlignment="1" applyProtection="1">
      <alignment horizontal="left" vertical="top" wrapText="1" indent="1"/>
    </xf>
    <xf numFmtId="0" fontId="4" fillId="9" borderId="4" xfId="1" applyFont="1" applyFill="1" applyBorder="1" applyAlignment="1" applyProtection="1">
      <alignment horizontal="center" vertical="top"/>
    </xf>
    <xf numFmtId="0" fontId="4" fillId="9" borderId="4" xfId="1" applyNumberFormat="1" applyFont="1" applyFill="1" applyBorder="1" applyAlignment="1" applyProtection="1">
      <alignment horizontal="left" vertical="top" wrapText="1" indent="1"/>
    </xf>
    <xf numFmtId="0" fontId="4" fillId="6" borderId="4" xfId="1" applyFont="1" applyFill="1" applyBorder="1" applyAlignment="1" applyProtection="1">
      <alignment horizontal="center" vertical="top" wrapText="1"/>
    </xf>
    <xf numFmtId="0" fontId="4" fillId="0" borderId="4" xfId="1" applyFont="1" applyFill="1" applyBorder="1" applyAlignment="1" applyProtection="1">
      <alignment horizontal="center" vertical="top" wrapText="1"/>
    </xf>
    <xf numFmtId="49" fontId="4" fillId="6" borderId="3" xfId="1" applyNumberFormat="1" applyFont="1" applyFill="1" applyBorder="1" applyAlignment="1" applyProtection="1">
      <alignment horizontal="center" vertical="top" wrapText="1"/>
    </xf>
    <xf numFmtId="0" fontId="4" fillId="6" borderId="3" xfId="1" applyFont="1" applyFill="1" applyBorder="1" applyAlignment="1" applyProtection="1">
      <alignment horizontal="center" vertical="top" wrapText="1"/>
    </xf>
    <xf numFmtId="0" fontId="4" fillId="6" borderId="3" xfId="1" applyFont="1" applyFill="1" applyBorder="1" applyAlignment="1" applyProtection="1">
      <alignment horizontal="center" vertical="top"/>
    </xf>
    <xf numFmtId="0" fontId="4" fillId="6" borderId="4" xfId="1" applyNumberFormat="1" applyFont="1" applyFill="1" applyBorder="1" applyAlignment="1" applyProtection="1">
      <alignment horizontal="left" vertical="top" wrapText="1" indent="1"/>
    </xf>
    <xf numFmtId="49" fontId="4" fillId="8" borderId="4" xfId="1" applyNumberFormat="1" applyFont="1" applyFill="1" applyBorder="1" applyAlignment="1" applyProtection="1">
      <alignment horizontal="center" vertical="center" wrapText="1"/>
    </xf>
    <xf numFmtId="0" fontId="4" fillId="8" borderId="4" xfId="1" applyFont="1" applyFill="1" applyBorder="1" applyAlignment="1" applyProtection="1">
      <alignment horizontal="left" vertical="center" wrapText="1" indent="1"/>
    </xf>
    <xf numFmtId="49" fontId="4" fillId="8" borderId="4" xfId="1" applyNumberFormat="1" applyFont="1" applyFill="1" applyBorder="1" applyAlignment="1" applyProtection="1">
      <alignment horizontal="left" vertical="center" wrapText="1" indent="1"/>
    </xf>
    <xf numFmtId="49" fontId="4" fillId="8" borderId="4" xfId="1" applyNumberFormat="1" applyFont="1" applyFill="1" applyBorder="1" applyAlignment="1" applyProtection="1">
      <alignment horizontal="center" wrapText="1"/>
    </xf>
    <xf numFmtId="0" fontId="4" fillId="8" borderId="4" xfId="1" applyFont="1" applyFill="1" applyBorder="1" applyAlignment="1" applyProtection="1">
      <alignment horizontal="center" vertical="top"/>
    </xf>
    <xf numFmtId="49" fontId="4" fillId="8" borderId="4" xfId="1" applyNumberFormat="1" applyFont="1" applyFill="1" applyBorder="1" applyAlignment="1" applyProtection="1">
      <alignment horizontal="left" vertical="top" wrapText="1" indent="1"/>
    </xf>
    <xf numFmtId="49" fontId="4" fillId="0" borderId="4" xfId="1" applyNumberFormat="1" applyFont="1" applyFill="1" applyBorder="1" applyAlignment="1" applyProtection="1">
      <alignment horizontal="center" vertical="top"/>
    </xf>
    <xf numFmtId="49" fontId="4" fillId="8" borderId="8" xfId="1" applyNumberFormat="1" applyFont="1" applyFill="1" applyBorder="1" applyAlignment="1" applyProtection="1">
      <alignment horizontal="center" wrapText="1"/>
    </xf>
    <xf numFmtId="0" fontId="4" fillId="8" borderId="8" xfId="1" applyFont="1" applyFill="1" applyBorder="1" applyAlignment="1" applyProtection="1">
      <alignment horizontal="left" wrapText="1" indent="1"/>
    </xf>
    <xf numFmtId="0" fontId="4" fillId="8" borderId="8" xfId="1" applyFont="1" applyFill="1" applyBorder="1" applyAlignment="1" applyProtection="1">
      <alignment horizontal="center"/>
    </xf>
    <xf numFmtId="49" fontId="4" fillId="8" borderId="8" xfId="1" applyNumberFormat="1" applyFont="1" applyFill="1" applyBorder="1" applyAlignment="1" applyProtection="1">
      <alignment horizontal="left" vertical="top" wrapText="1" indent="1"/>
    </xf>
    <xf numFmtId="0" fontId="4" fillId="6" borderId="3" xfId="1" applyNumberFormat="1" applyFont="1" applyFill="1" applyBorder="1" applyAlignment="1" applyProtection="1">
      <alignment horizontal="left" vertical="top" wrapText="1" indent="1"/>
    </xf>
    <xf numFmtId="49" fontId="4" fillId="8" borderId="5" xfId="1" applyNumberFormat="1" applyFont="1" applyFill="1" applyBorder="1" applyAlignment="1" applyProtection="1">
      <alignment horizontal="center" wrapText="1"/>
    </xf>
    <xf numFmtId="0" fontId="4" fillId="8" borderId="6" xfId="1" applyFont="1" applyFill="1" applyBorder="1" applyAlignment="1" applyProtection="1">
      <alignment horizontal="center" vertical="top"/>
    </xf>
    <xf numFmtId="0" fontId="4" fillId="8" borderId="6" xfId="1" applyFont="1" applyFill="1" applyBorder="1" applyAlignment="1" applyProtection="1">
      <alignment horizontal="center"/>
    </xf>
    <xf numFmtId="49" fontId="4" fillId="8" borderId="6" xfId="1" applyNumberFormat="1" applyFont="1" applyFill="1" applyBorder="1" applyAlignment="1" applyProtection="1">
      <alignment horizontal="center" wrapText="1"/>
    </xf>
    <xf numFmtId="49" fontId="4" fillId="0" borderId="3" xfId="1" applyNumberFormat="1" applyFont="1" applyFill="1" applyBorder="1" applyAlignment="1" applyProtection="1">
      <alignment horizontal="center" vertical="top" wrapText="1"/>
    </xf>
    <xf numFmtId="0" fontId="4" fillId="0" borderId="3" xfId="1" applyFont="1" applyBorder="1" applyAlignment="1" applyProtection="1">
      <alignment horizontal="center" vertical="top"/>
    </xf>
    <xf numFmtId="0" fontId="4" fillId="0" borderId="3" xfId="1" applyFont="1" applyFill="1" applyBorder="1" applyAlignment="1" applyProtection="1">
      <alignment horizontal="left" vertical="top" wrapText="1" indent="1"/>
    </xf>
    <xf numFmtId="49" fontId="10" fillId="0" borderId="4" xfId="1" applyNumberFormat="1" applyFont="1" applyFill="1" applyBorder="1" applyAlignment="1" applyProtection="1">
      <alignment horizontal="center" vertical="top" wrapText="1"/>
    </xf>
    <xf numFmtId="0" fontId="10" fillId="0" borderId="4" xfId="1" applyFont="1" applyFill="1" applyBorder="1" applyAlignment="1" applyProtection="1">
      <alignment horizontal="center" vertical="top" wrapText="1"/>
    </xf>
    <xf numFmtId="0" fontId="10" fillId="0" borderId="4" xfId="1" applyFont="1" applyFill="1" applyBorder="1" applyAlignment="1" applyProtection="1">
      <alignment horizontal="left" vertical="top" wrapText="1" indent="1"/>
    </xf>
    <xf numFmtId="0" fontId="10" fillId="0" borderId="4" xfId="1" applyFont="1" applyBorder="1" applyAlignment="1" applyProtection="1">
      <alignment horizontal="center" vertical="top"/>
    </xf>
    <xf numFmtId="0" fontId="10" fillId="0" borderId="4" xfId="1" applyFont="1" applyFill="1" applyBorder="1" applyAlignment="1" applyProtection="1">
      <alignment horizontal="center" vertical="top"/>
    </xf>
    <xf numFmtId="0" fontId="4" fillId="8" borderId="6" xfId="1" applyFont="1" applyFill="1" applyBorder="1" applyAlignment="1" applyProtection="1">
      <alignment horizontal="left" wrapText="1" indent="1"/>
    </xf>
    <xf numFmtId="49" fontId="4" fillId="8" borderId="6" xfId="1" applyNumberFormat="1" applyFont="1" applyFill="1" applyBorder="1" applyAlignment="1" applyProtection="1">
      <alignment horizontal="left" vertical="top" wrapText="1" indent="1"/>
    </xf>
    <xf numFmtId="0" fontId="4" fillId="8" borderId="7" xfId="1" applyFont="1" applyFill="1" applyBorder="1" applyAlignment="1" applyProtection="1">
      <alignment horizontal="left" vertical="top" wrapText="1" indent="1"/>
    </xf>
    <xf numFmtId="0" fontId="1" fillId="6" borderId="4" xfId="1" applyFont="1" applyFill="1" applyBorder="1" applyAlignment="1" applyProtection="1">
      <alignment horizontal="center" vertical="top" wrapText="1"/>
      <protection locked="0"/>
    </xf>
    <xf numFmtId="0" fontId="4" fillId="6" borderId="3" xfId="0" applyFont="1" applyFill="1" applyBorder="1" applyAlignment="1" applyProtection="1">
      <alignment horizontal="center" vertical="top"/>
    </xf>
    <xf numFmtId="0" fontId="1" fillId="6" borderId="4" xfId="1" applyFont="1" applyFill="1" applyBorder="1" applyAlignment="1" applyProtection="1">
      <alignment vertical="center"/>
      <protection locked="0"/>
    </xf>
    <xf numFmtId="49" fontId="4" fillId="8" borderId="4" xfId="1" applyNumberFormat="1" applyFont="1" applyFill="1" applyBorder="1" applyAlignment="1" applyProtection="1">
      <alignment vertical="center" wrapText="1"/>
    </xf>
    <xf numFmtId="0" fontId="4" fillId="8" borderId="4" xfId="1" applyFont="1" applyFill="1" applyBorder="1" applyAlignment="1" applyProtection="1">
      <alignment vertical="center"/>
    </xf>
    <xf numFmtId="0" fontId="4" fillId="0" borderId="4" xfId="1" applyFont="1" applyFill="1" applyBorder="1" applyAlignment="1" applyProtection="1">
      <alignment horizontal="left" vertical="top" wrapText="1"/>
    </xf>
    <xf numFmtId="0" fontId="1" fillId="6" borderId="9" xfId="1" applyFont="1" applyFill="1" applyBorder="1" applyAlignment="1" applyProtection="1">
      <alignment horizontal="center" vertical="center"/>
      <protection locked="0"/>
    </xf>
    <xf numFmtId="49" fontId="4" fillId="6" borderId="9" xfId="1" applyNumberFormat="1" applyFont="1" applyFill="1" applyBorder="1" applyAlignment="1" applyProtection="1">
      <alignment horizontal="center" vertical="center" wrapText="1"/>
    </xf>
    <xf numFmtId="0" fontId="4" fillId="6" borderId="9" xfId="1" applyFont="1" applyFill="1" applyBorder="1" applyAlignment="1" applyProtection="1">
      <alignment horizontal="center" vertical="center"/>
    </xf>
    <xf numFmtId="0" fontId="4" fillId="6" borderId="9" xfId="1" applyFont="1" applyFill="1" applyBorder="1" applyAlignment="1" applyProtection="1">
      <alignment horizontal="left" vertical="center" wrapText="1" indent="1"/>
    </xf>
    <xf numFmtId="0" fontId="4" fillId="6" borderId="9" xfId="1" applyNumberFormat="1" applyFont="1" applyFill="1" applyBorder="1" applyAlignment="1" applyProtection="1">
      <alignment horizontal="left" vertical="center" wrapText="1" indent="1"/>
    </xf>
    <xf numFmtId="0" fontId="4" fillId="6" borderId="9" xfId="1" applyFont="1" applyFill="1" applyBorder="1" applyAlignment="1" applyProtection="1">
      <alignment horizontal="left" vertical="center" wrapText="1"/>
    </xf>
    <xf numFmtId="0" fontId="1" fillId="6" borderId="3" xfId="1" applyFont="1" applyFill="1" applyBorder="1" applyAlignment="1" applyProtection="1">
      <alignment horizontal="center" vertical="top"/>
      <protection locked="0"/>
    </xf>
    <xf numFmtId="0" fontId="4" fillId="0" borderId="3" xfId="1" applyFont="1" applyFill="1" applyBorder="1" applyAlignment="1" applyProtection="1">
      <alignment horizontal="center" vertical="top"/>
    </xf>
    <xf numFmtId="0" fontId="4" fillId="0" borderId="3" xfId="1" applyNumberFormat="1" applyFont="1" applyFill="1" applyBorder="1" applyAlignment="1" applyProtection="1">
      <alignment horizontal="left" vertical="top" wrapText="1" indent="1"/>
    </xf>
    <xf numFmtId="0" fontId="1" fillId="6" borderId="10" xfId="1" applyFont="1" applyFill="1" applyBorder="1" applyAlignment="1" applyProtection="1">
      <alignment horizontal="center"/>
      <protection locked="0"/>
    </xf>
    <xf numFmtId="49" fontId="4" fillId="8" borderId="10" xfId="1" applyNumberFormat="1" applyFont="1" applyFill="1" applyBorder="1" applyAlignment="1" applyProtection="1">
      <alignment horizontal="center" wrapText="1"/>
    </xf>
    <xf numFmtId="0" fontId="4" fillId="8" borderId="10" xfId="1" applyFont="1" applyFill="1" applyBorder="1" applyAlignment="1" applyProtection="1">
      <alignment horizontal="center" vertical="top"/>
    </xf>
    <xf numFmtId="0" fontId="4" fillId="8" borderId="10" xfId="1" applyFont="1" applyFill="1" applyBorder="1" applyAlignment="1" applyProtection="1">
      <alignment horizontal="left" vertical="center" wrapText="1" indent="1"/>
    </xf>
    <xf numFmtId="0" fontId="4" fillId="8" borderId="10" xfId="1" applyFont="1" applyFill="1" applyBorder="1" applyAlignment="1" applyProtection="1">
      <alignment horizontal="center"/>
    </xf>
    <xf numFmtId="49" fontId="4" fillId="8" borderId="10" xfId="1" applyNumberFormat="1" applyFont="1" applyFill="1" applyBorder="1" applyAlignment="1" applyProtection="1">
      <alignment horizontal="left" vertical="top" wrapText="1" indent="1"/>
    </xf>
    <xf numFmtId="0" fontId="4" fillId="8" borderId="10" xfId="1" applyFont="1" applyFill="1" applyBorder="1" applyAlignment="1" applyProtection="1">
      <alignment horizontal="left" wrapText="1" indent="1"/>
    </xf>
    <xf numFmtId="0" fontId="4" fillId="8" borderId="10" xfId="1" applyFont="1" applyFill="1" applyBorder="1" applyAlignment="1" applyProtection="1">
      <alignment horizontal="left" vertical="top" wrapText="1" indent="1"/>
    </xf>
    <xf numFmtId="49" fontId="4" fillId="0" borderId="4" xfId="1" applyNumberFormat="1" applyFont="1" applyFill="1" applyBorder="1" applyAlignment="1" applyProtection="1">
      <alignment horizontal="center" vertical="center" wrapText="1"/>
    </xf>
    <xf numFmtId="0" fontId="4" fillId="0" borderId="4" xfId="1" applyFont="1" applyBorder="1" applyAlignment="1" applyProtection="1">
      <alignment horizontal="center" vertical="center"/>
    </xf>
    <xf numFmtId="49" fontId="4" fillId="8" borderId="10" xfId="1" applyNumberFormat="1" applyFont="1" applyFill="1" applyBorder="1" applyAlignment="1" applyProtection="1">
      <alignment horizontal="left" vertical="center" wrapText="1" indent="1"/>
    </xf>
    <xf numFmtId="0" fontId="1" fillId="6" borderId="11" xfId="1" applyFont="1" applyFill="1" applyBorder="1" applyAlignment="1" applyProtection="1">
      <alignment horizontal="center" vertical="center"/>
      <protection locked="0"/>
    </xf>
    <xf numFmtId="49" fontId="4" fillId="8" borderId="10" xfId="1" applyNumberFormat="1" applyFont="1" applyFill="1" applyBorder="1" applyAlignment="1" applyProtection="1">
      <alignment horizontal="center" vertical="center" wrapText="1"/>
    </xf>
    <xf numFmtId="0" fontId="4" fillId="8" borderId="8" xfId="1" applyFont="1" applyFill="1" applyBorder="1" applyAlignment="1" applyProtection="1">
      <alignment horizontal="center" vertical="center"/>
    </xf>
    <xf numFmtId="0" fontId="4" fillId="8" borderId="10" xfId="1" applyFont="1" applyFill="1" applyBorder="1" applyAlignment="1" applyProtection="1">
      <alignment horizontal="center" vertical="center"/>
    </xf>
    <xf numFmtId="0" fontId="4" fillId="8" borderId="10" xfId="1" applyFont="1" applyFill="1" applyBorder="1" applyAlignment="1" applyProtection="1">
      <alignment horizontal="left" vertical="center" wrapText="1"/>
    </xf>
    <xf numFmtId="0" fontId="4" fillId="8" borderId="8" xfId="1" applyFont="1" applyFill="1" applyBorder="1" applyAlignment="1" applyProtection="1">
      <alignment horizontal="left" vertical="center" wrapText="1" indent="1"/>
    </xf>
    <xf numFmtId="49" fontId="4" fillId="8" borderId="8" xfId="1" applyNumberFormat="1" applyFont="1" applyFill="1" applyBorder="1" applyAlignment="1" applyProtection="1">
      <alignment horizontal="left" vertical="center" wrapText="1" indent="1"/>
    </xf>
    <xf numFmtId="49" fontId="4" fillId="6" borderId="3" xfId="0" applyNumberFormat="1" applyFont="1" applyFill="1" applyBorder="1" applyAlignment="1" applyProtection="1">
      <alignment horizontal="center" vertical="top"/>
    </xf>
    <xf numFmtId="0" fontId="4" fillId="6" borderId="3" xfId="0" applyFont="1" applyFill="1" applyBorder="1" applyAlignment="1" applyProtection="1">
      <alignment horizontal="center" vertical="top" wrapText="1"/>
    </xf>
    <xf numFmtId="0" fontId="4" fillId="6" borderId="3" xfId="0" applyFont="1" applyFill="1" applyBorder="1" applyAlignment="1" applyProtection="1">
      <alignment horizontal="left" vertical="top" wrapText="1" indent="1"/>
    </xf>
    <xf numFmtId="0" fontId="5" fillId="0" borderId="4" xfId="0" applyFont="1" applyBorder="1" applyAlignment="1">
      <alignment horizontal="center" vertical="top" wrapText="1"/>
    </xf>
    <xf numFmtId="0" fontId="5" fillId="0" borderId="4" xfId="0" applyFont="1" applyBorder="1" applyAlignment="1">
      <alignment horizontal="left" vertical="top" wrapText="1" indent="1"/>
    </xf>
    <xf numFmtId="0" fontId="7" fillId="0" borderId="4" xfId="1" applyFont="1" applyFill="1" applyBorder="1" applyAlignment="1" applyProtection="1">
      <alignment horizontal="center" vertical="top"/>
    </xf>
    <xf numFmtId="49" fontId="4" fillId="9" borderId="3" xfId="1" applyNumberFormat="1" applyFont="1" applyFill="1" applyBorder="1" applyAlignment="1" applyProtection="1">
      <alignment horizontal="center" vertical="top"/>
    </xf>
    <xf numFmtId="0" fontId="4" fillId="9" borderId="3" xfId="1" applyFont="1" applyFill="1" applyBorder="1" applyAlignment="1" applyProtection="1">
      <alignment horizontal="center" vertical="top"/>
    </xf>
    <xf numFmtId="0" fontId="4" fillId="9" borderId="3" xfId="1" applyFont="1" applyFill="1" applyBorder="1" applyAlignment="1" applyProtection="1">
      <alignment horizontal="left" vertical="top" wrapText="1" indent="1"/>
    </xf>
    <xf numFmtId="49" fontId="7" fillId="9" borderId="3" xfId="1" applyNumberFormat="1" applyFont="1" applyFill="1" applyBorder="1" applyAlignment="1" applyProtection="1">
      <alignment horizontal="center" vertical="top" wrapText="1"/>
    </xf>
    <xf numFmtId="49" fontId="4" fillId="9" borderId="3" xfId="1" applyNumberFormat="1" applyFont="1" applyFill="1" applyBorder="1" applyAlignment="1" applyProtection="1">
      <alignment horizontal="center" vertical="top" wrapText="1"/>
    </xf>
    <xf numFmtId="0" fontId="4" fillId="9" borderId="3" xfId="1" applyNumberFormat="1" applyFont="1" applyFill="1" applyBorder="1" applyAlignment="1" applyProtection="1">
      <alignment horizontal="left" vertical="top" wrapText="1" indent="1"/>
    </xf>
    <xf numFmtId="0" fontId="7" fillId="9" borderId="3" xfId="1" applyFont="1" applyFill="1" applyBorder="1" applyAlignment="1" applyProtection="1">
      <alignment horizontal="left" vertical="top" wrapText="1" indent="1"/>
    </xf>
    <xf numFmtId="0" fontId="4" fillId="0" borderId="4" xfId="1" applyFont="1" applyBorder="1" applyAlignment="1" applyProtection="1">
      <alignment horizontal="left" vertical="top" indent="1"/>
    </xf>
    <xf numFmtId="0" fontId="11" fillId="9" borderId="4" xfId="1" applyNumberFormat="1" applyFont="1" applyFill="1" applyBorder="1" applyAlignment="1" applyProtection="1">
      <alignment horizontal="left" vertical="top" wrapText="1" indent="1"/>
    </xf>
    <xf numFmtId="0" fontId="11" fillId="9" borderId="4" xfId="1" applyFont="1" applyFill="1" applyBorder="1" applyAlignment="1" applyProtection="1">
      <alignment horizontal="left" vertical="top" wrapText="1" indent="1"/>
    </xf>
    <xf numFmtId="0" fontId="12" fillId="6" borderId="4" xfId="1" applyFont="1" applyFill="1" applyBorder="1" applyAlignment="1" applyProtection="1">
      <alignment horizontal="center" vertical="top"/>
      <protection locked="0"/>
    </xf>
    <xf numFmtId="49" fontId="11" fillId="9" borderId="4" xfId="1" applyNumberFormat="1" applyFont="1" applyFill="1" applyBorder="1" applyAlignment="1" applyProtection="1">
      <alignment horizontal="center" vertical="top" wrapText="1"/>
    </xf>
    <xf numFmtId="0" fontId="11" fillId="9" borderId="4" xfId="1" applyFont="1" applyFill="1" applyBorder="1" applyAlignment="1" applyProtection="1">
      <alignment horizontal="center" vertical="top"/>
    </xf>
    <xf numFmtId="0" fontId="1" fillId="0" borderId="4" xfId="1" applyFont="1" applyFill="1" applyBorder="1" applyAlignment="1" applyProtection="1">
      <alignment horizontal="center" vertical="top"/>
      <protection locked="0"/>
    </xf>
    <xf numFmtId="0" fontId="11" fillId="0" borderId="4" xfId="1" applyNumberFormat="1" applyFont="1" applyFill="1" applyBorder="1" applyAlignment="1" applyProtection="1">
      <alignment horizontal="left" vertical="top" wrapText="1" indent="1"/>
    </xf>
    <xf numFmtId="0" fontId="11" fillId="0" borderId="4" xfId="1" applyFont="1" applyFill="1" applyBorder="1" applyAlignment="1" applyProtection="1">
      <alignment horizontal="left" vertical="top" wrapText="1" indent="1"/>
    </xf>
    <xf numFmtId="49" fontId="4" fillId="6" borderId="4" xfId="0" applyNumberFormat="1" applyFont="1" applyFill="1" applyBorder="1" applyAlignment="1" applyProtection="1">
      <alignment horizontal="center" vertical="top"/>
    </xf>
    <xf numFmtId="0" fontId="4" fillId="6" borderId="4" xfId="0" applyFont="1" applyFill="1" applyBorder="1" applyAlignment="1" applyProtection="1">
      <alignment horizontal="center" vertical="top" wrapText="1"/>
    </xf>
    <xf numFmtId="0" fontId="4" fillId="6" borderId="4" xfId="0" applyFont="1" applyFill="1" applyBorder="1" applyAlignment="1" applyProtection="1">
      <alignment horizontal="left" vertical="top" wrapText="1" indent="1"/>
    </xf>
    <xf numFmtId="0" fontId="4" fillId="0" borderId="4" xfId="1" applyNumberFormat="1" applyFont="1" applyFill="1" applyBorder="1" applyAlignment="1" applyProtection="1">
      <alignment horizontal="left" vertical="top" indent="1"/>
    </xf>
    <xf numFmtId="49" fontId="4" fillId="8" borderId="8" xfId="1" applyNumberFormat="1" applyFont="1" applyFill="1" applyBorder="1" applyAlignment="1" applyProtection="1">
      <alignment horizontal="center" vertical="center" wrapText="1"/>
    </xf>
    <xf numFmtId="0" fontId="4" fillId="0" borderId="4" xfId="1" applyNumberFormat="1" applyFont="1" applyFill="1" applyBorder="1" applyAlignment="1" applyProtection="1">
      <alignment horizontal="center" vertical="top" wrapText="1"/>
    </xf>
    <xf numFmtId="0" fontId="15" fillId="0" borderId="4" xfId="2" applyNumberFormat="1" applyFont="1" applyFill="1" applyBorder="1" applyAlignment="1" applyProtection="1">
      <alignment horizontal="left" vertical="top" wrapText="1" indent="1"/>
    </xf>
    <xf numFmtId="0" fontId="8" fillId="6" borderId="4" xfId="1" applyFont="1" applyFill="1" applyBorder="1" applyAlignment="1" applyProtection="1">
      <alignment horizontal="left" vertical="top" wrapText="1" indent="1"/>
    </xf>
    <xf numFmtId="0" fontId="4" fillId="6" borderId="4" xfId="1" applyNumberFormat="1" applyFont="1" applyFill="1" applyBorder="1" applyAlignment="1" applyProtection="1">
      <alignment horizontal="left" vertical="top" indent="1"/>
    </xf>
    <xf numFmtId="0" fontId="4" fillId="6" borderId="4" xfId="1" applyNumberFormat="1" applyFont="1" applyFill="1" applyBorder="1" applyAlignment="1" applyProtection="1">
      <alignment horizontal="left" vertical="center" wrapText="1" indent="1"/>
    </xf>
    <xf numFmtId="0" fontId="7" fillId="0" borderId="4" xfId="1" applyFont="1" applyFill="1" applyBorder="1" applyAlignment="1" applyProtection="1">
      <alignment horizontal="left" vertical="top" wrapText="1" indent="1"/>
    </xf>
    <xf numFmtId="0" fontId="4" fillId="8" borderId="8" xfId="1" applyFont="1" applyFill="1" applyBorder="1" applyAlignment="1" applyProtection="1">
      <alignment horizontal="left" vertical="center" wrapText="1"/>
    </xf>
    <xf numFmtId="0" fontId="1" fillId="6" borderId="12" xfId="1" applyFont="1" applyFill="1" applyBorder="1" applyAlignment="1" applyProtection="1">
      <alignment horizontal="center" vertical="top"/>
      <protection locked="0"/>
    </xf>
    <xf numFmtId="49" fontId="4" fillId="0" borderId="13" xfId="1" applyNumberFormat="1" applyFont="1" applyFill="1" applyBorder="1" applyAlignment="1" applyProtection="1">
      <alignment horizontal="center" vertical="top" wrapText="1"/>
    </xf>
    <xf numFmtId="0" fontId="4" fillId="0" borderId="14" xfId="1" applyFont="1" applyFill="1" applyBorder="1" applyAlignment="1" applyProtection="1">
      <alignment horizontal="center" vertical="top"/>
    </xf>
    <xf numFmtId="0" fontId="4" fillId="0" borderId="14" xfId="1" applyFont="1" applyFill="1" applyBorder="1" applyAlignment="1" applyProtection="1">
      <alignment horizontal="left" vertical="top" wrapText="1" indent="1"/>
    </xf>
    <xf numFmtId="0" fontId="4" fillId="0" borderId="14" xfId="1" applyFont="1" applyBorder="1" applyAlignment="1" applyProtection="1">
      <alignment horizontal="center" vertical="top"/>
    </xf>
    <xf numFmtId="49" fontId="4" fillId="0" borderId="14" xfId="1" applyNumberFormat="1" applyFont="1" applyFill="1" applyBorder="1" applyAlignment="1" applyProtection="1">
      <alignment horizontal="center" vertical="top" wrapText="1"/>
    </xf>
    <xf numFmtId="49" fontId="4" fillId="9" borderId="14" xfId="1" applyNumberFormat="1" applyFont="1" applyFill="1" applyBorder="1" applyAlignment="1" applyProtection="1">
      <alignment horizontal="center" vertical="top" wrapText="1"/>
    </xf>
    <xf numFmtId="0" fontId="4" fillId="0" borderId="14" xfId="1" applyNumberFormat="1" applyFont="1" applyFill="1" applyBorder="1" applyAlignment="1" applyProtection="1">
      <alignment horizontal="left" vertical="top" wrapText="1" indent="1"/>
    </xf>
    <xf numFmtId="0" fontId="8" fillId="9" borderId="14" xfId="1" applyFont="1" applyFill="1" applyBorder="1" applyAlignment="1" applyProtection="1">
      <alignment horizontal="left" vertical="top" wrapText="1" indent="1"/>
    </xf>
    <xf numFmtId="0" fontId="4" fillId="9" borderId="14" xfId="1" applyFont="1" applyFill="1" applyBorder="1" applyAlignment="1" applyProtection="1">
      <alignment horizontal="center" vertical="top"/>
    </xf>
    <xf numFmtId="0" fontId="4" fillId="9" borderId="15" xfId="1" applyFont="1" applyFill="1" applyBorder="1" applyAlignment="1" applyProtection="1">
      <alignment horizontal="left" vertical="top" wrapText="1" indent="1"/>
    </xf>
    <xf numFmtId="49" fontId="4" fillId="0" borderId="16" xfId="1" applyNumberFormat="1" applyFont="1" applyFill="1" applyBorder="1" applyAlignment="1" applyProtection="1">
      <alignment horizontal="center" vertical="top" wrapText="1"/>
    </xf>
    <xf numFmtId="0" fontId="4" fillId="0" borderId="17" xfId="1" applyFont="1" applyFill="1" applyBorder="1" applyAlignment="1" applyProtection="1">
      <alignment horizontal="center" vertical="top"/>
    </xf>
    <xf numFmtId="0" fontId="4" fillId="0" borderId="17" xfId="1" applyFont="1" applyFill="1" applyBorder="1" applyAlignment="1" applyProtection="1">
      <alignment horizontal="left" vertical="top" wrapText="1" indent="1"/>
    </xf>
    <xf numFmtId="0" fontId="4" fillId="0" borderId="17" xfId="1" applyFont="1" applyBorder="1" applyAlignment="1" applyProtection="1">
      <alignment horizontal="center" vertical="top"/>
    </xf>
    <xf numFmtId="49" fontId="4" fillId="0" borderId="17" xfId="1" applyNumberFormat="1" applyFont="1" applyFill="1" applyBorder="1" applyAlignment="1" applyProtection="1">
      <alignment horizontal="center" vertical="top" wrapText="1"/>
    </xf>
    <xf numFmtId="0" fontId="4" fillId="0" borderId="17" xfId="1" applyNumberFormat="1" applyFont="1" applyFill="1" applyBorder="1" applyAlignment="1" applyProtection="1">
      <alignment horizontal="left" vertical="top" wrapText="1" indent="1"/>
    </xf>
    <xf numFmtId="0" fontId="4" fillId="0" borderId="12" xfId="1" applyFont="1" applyFill="1" applyBorder="1" applyAlignment="1" applyProtection="1">
      <alignment horizontal="left" vertical="top" wrapText="1" indent="1"/>
    </xf>
    <xf numFmtId="49" fontId="4" fillId="0" borderId="17" xfId="1" applyNumberFormat="1" applyFont="1" applyFill="1" applyBorder="1" applyAlignment="1" applyProtection="1">
      <alignment horizontal="left" vertical="top" wrapText="1" indent="1"/>
    </xf>
    <xf numFmtId="0" fontId="4" fillId="0" borderId="17" xfId="1" applyFont="1" applyFill="1" applyBorder="1" applyAlignment="1" applyProtection="1">
      <alignment horizontal="center" vertical="top" wrapText="1"/>
    </xf>
    <xf numFmtId="0" fontId="1" fillId="6" borderId="12" xfId="1" applyFont="1" applyFill="1" applyBorder="1" applyAlignment="1" applyProtection="1">
      <alignment horizontal="center" vertical="center"/>
      <protection locked="0"/>
    </xf>
    <xf numFmtId="49" fontId="4" fillId="8" borderId="16" xfId="1" applyNumberFormat="1" applyFont="1" applyFill="1" applyBorder="1" applyAlignment="1" applyProtection="1">
      <alignment horizontal="center" vertical="center" wrapText="1"/>
    </xf>
    <xf numFmtId="0" fontId="4" fillId="8" borderId="17" xfId="1" applyFont="1" applyFill="1" applyBorder="1" applyAlignment="1" applyProtection="1">
      <alignment horizontal="center" vertical="top"/>
    </xf>
    <xf numFmtId="0" fontId="4" fillId="8" borderId="17" xfId="1" applyFont="1" applyFill="1" applyBorder="1" applyAlignment="1" applyProtection="1">
      <alignment horizontal="left" vertical="center" wrapText="1" indent="1"/>
    </xf>
    <xf numFmtId="0" fontId="4" fillId="8" borderId="17" xfId="1" applyFont="1" applyFill="1" applyBorder="1" applyAlignment="1" applyProtection="1">
      <alignment horizontal="center" vertical="center"/>
    </xf>
    <xf numFmtId="49" fontId="4" fillId="8" borderId="17" xfId="1" applyNumberFormat="1" applyFont="1" applyFill="1" applyBorder="1" applyAlignment="1" applyProtection="1">
      <alignment horizontal="center" vertical="center" wrapText="1"/>
    </xf>
    <xf numFmtId="49" fontId="4" fillId="8" borderId="17" xfId="1" applyNumberFormat="1" applyFont="1" applyFill="1" applyBorder="1" applyAlignment="1" applyProtection="1">
      <alignment horizontal="left" vertical="center" wrapText="1" indent="1"/>
    </xf>
    <xf numFmtId="0" fontId="4" fillId="8" borderId="12" xfId="1" applyFont="1" applyFill="1" applyBorder="1" applyAlignment="1" applyProtection="1">
      <alignment horizontal="left" vertical="top" wrapText="1" indent="1"/>
    </xf>
    <xf numFmtId="49" fontId="4" fillId="6" borderId="16" xfId="1" applyNumberFormat="1" applyFont="1" applyFill="1" applyBorder="1" applyAlignment="1" applyProtection="1">
      <alignment horizontal="center" vertical="top" wrapText="1"/>
    </xf>
    <xf numFmtId="0" fontId="4" fillId="6" borderId="17" xfId="1" applyFont="1" applyFill="1" applyBorder="1" applyAlignment="1" applyProtection="1">
      <alignment horizontal="center" vertical="top" wrapText="1"/>
    </xf>
    <xf numFmtId="0" fontId="4" fillId="6" borderId="17" xfId="1" applyFont="1" applyFill="1" applyBorder="1" applyAlignment="1" applyProtection="1">
      <alignment horizontal="left" vertical="top" wrapText="1" indent="1"/>
    </xf>
    <xf numFmtId="0" fontId="4" fillId="6" borderId="17" xfId="1" applyFont="1" applyFill="1" applyBorder="1" applyAlignment="1" applyProtection="1">
      <alignment horizontal="center" vertical="top"/>
    </xf>
    <xf numFmtId="49" fontId="4" fillId="6" borderId="17" xfId="1" applyNumberFormat="1" applyFont="1" applyFill="1" applyBorder="1" applyAlignment="1" applyProtection="1">
      <alignment horizontal="center" vertical="top" wrapText="1"/>
    </xf>
    <xf numFmtId="0" fontId="4" fillId="6" borderId="17" xfId="1" applyNumberFormat="1" applyFont="1" applyFill="1" applyBorder="1" applyAlignment="1" applyProtection="1">
      <alignment horizontal="left" vertical="top" wrapText="1" indent="1"/>
    </xf>
    <xf numFmtId="0" fontId="4" fillId="6" borderId="12" xfId="1" applyFont="1" applyFill="1" applyBorder="1" applyAlignment="1" applyProtection="1">
      <alignment horizontal="left" vertical="top" wrapText="1" indent="1"/>
    </xf>
    <xf numFmtId="0" fontId="6" fillId="6" borderId="12" xfId="1" applyFont="1" applyFill="1" applyBorder="1" applyAlignment="1" applyProtection="1">
      <alignment horizontal="center" vertical="top" wrapText="1"/>
      <protection locked="0"/>
    </xf>
    <xf numFmtId="49" fontId="7" fillId="0" borderId="17" xfId="1" applyNumberFormat="1" applyFont="1" applyFill="1" applyBorder="1" applyAlignment="1" applyProtection="1">
      <alignment horizontal="center" vertical="top" wrapText="1"/>
    </xf>
    <xf numFmtId="0" fontId="7" fillId="0" borderId="17" xfId="1" applyFont="1" applyFill="1" applyBorder="1" applyAlignment="1" applyProtection="1">
      <alignment horizontal="left" vertical="top" wrapText="1" indent="1"/>
    </xf>
    <xf numFmtId="0" fontId="7" fillId="0" borderId="17" xfId="1" applyFont="1" applyFill="1" applyBorder="1" applyAlignment="1" applyProtection="1">
      <alignment horizontal="center" vertical="top"/>
    </xf>
    <xf numFmtId="0" fontId="1" fillId="10" borderId="12" xfId="1" applyFont="1" applyFill="1" applyBorder="1" applyAlignment="1" applyProtection="1">
      <alignment horizontal="center" vertical="center"/>
      <protection locked="0"/>
    </xf>
    <xf numFmtId="49" fontId="4" fillId="8" borderId="17" xfId="1" applyNumberFormat="1" applyFont="1" applyFill="1" applyBorder="1" applyAlignment="1" applyProtection="1">
      <alignment horizontal="left" vertical="top" wrapText="1" indent="1"/>
    </xf>
    <xf numFmtId="0" fontId="1" fillId="10" borderId="12" xfId="1" applyFont="1" applyFill="1" applyBorder="1" applyAlignment="1" applyProtection="1">
      <alignment horizontal="center" vertical="top"/>
      <protection locked="0"/>
    </xf>
    <xf numFmtId="0" fontId="4" fillId="6" borderId="17" xfId="0" applyFont="1" applyFill="1" applyBorder="1" applyAlignment="1" applyProtection="1">
      <alignment horizontal="center" vertical="top"/>
    </xf>
    <xf numFmtId="0" fontId="4" fillId="0" borderId="17" xfId="0" applyFont="1" applyBorder="1" applyAlignment="1" applyProtection="1">
      <alignment horizontal="center" vertical="top"/>
    </xf>
    <xf numFmtId="0" fontId="4" fillId="0" borderId="14" xfId="1" applyFont="1" applyFill="1" applyBorder="1" applyAlignment="1" applyProtection="1">
      <alignment horizontal="center" vertical="top" wrapText="1"/>
    </xf>
    <xf numFmtId="0" fontId="4" fillId="0" borderId="14" xfId="0" applyFont="1" applyBorder="1" applyAlignment="1" applyProtection="1">
      <alignment horizontal="center" vertical="top"/>
    </xf>
    <xf numFmtId="0" fontId="4" fillId="0" borderId="15" xfId="1" applyFont="1" applyFill="1" applyBorder="1" applyAlignment="1" applyProtection="1">
      <alignment horizontal="left" vertical="top" wrapText="1" indent="1"/>
    </xf>
    <xf numFmtId="0" fontId="11" fillId="0" borderId="12" xfId="1" applyFont="1" applyFill="1" applyBorder="1" applyAlignment="1" applyProtection="1">
      <alignment horizontal="left" vertical="top" wrapText="1" indent="1"/>
    </xf>
    <xf numFmtId="49" fontId="4" fillId="6" borderId="16" xfId="0" applyNumberFormat="1" applyFont="1" applyFill="1" applyBorder="1" applyAlignment="1" applyProtection="1">
      <alignment horizontal="center" vertical="center" wrapText="1"/>
    </xf>
    <xf numFmtId="49" fontId="4" fillId="6" borderId="17" xfId="0" applyNumberFormat="1" applyFont="1" applyFill="1" applyBorder="1" applyAlignment="1" applyProtection="1">
      <alignment horizontal="center" vertical="top" wrapText="1"/>
    </xf>
    <xf numFmtId="49" fontId="4" fillId="6" borderId="17" xfId="0" applyNumberFormat="1" applyFont="1" applyFill="1" applyBorder="1" applyAlignment="1" applyProtection="1">
      <alignment horizontal="left" vertical="center" wrapText="1" indent="1"/>
    </xf>
    <xf numFmtId="49" fontId="4" fillId="6" borderId="17" xfId="0" applyNumberFormat="1" applyFont="1" applyFill="1" applyBorder="1" applyAlignment="1" applyProtection="1">
      <alignment horizontal="center" vertical="center"/>
    </xf>
    <xf numFmtId="49" fontId="4" fillId="6" borderId="17" xfId="0" applyNumberFormat="1" applyFont="1" applyFill="1" applyBorder="1" applyAlignment="1" applyProtection="1">
      <alignment horizontal="center" vertical="center" wrapText="1"/>
    </xf>
    <xf numFmtId="0" fontId="4" fillId="6" borderId="17" xfId="0" applyFont="1" applyFill="1" applyBorder="1" applyAlignment="1" applyProtection="1">
      <alignment horizontal="center" vertical="center" wrapText="1"/>
    </xf>
    <xf numFmtId="49" fontId="4" fillId="6" borderId="17" xfId="0" applyNumberFormat="1" applyFont="1" applyFill="1" applyBorder="1" applyAlignment="1" applyProtection="1">
      <alignment horizontal="left" vertical="top" wrapText="1" indent="1"/>
    </xf>
    <xf numFmtId="0" fontId="4" fillId="6" borderId="17" xfId="0" applyFont="1" applyFill="1" applyBorder="1" applyAlignment="1" applyProtection="1">
      <alignment horizontal="left" vertical="center" wrapText="1" indent="1"/>
    </xf>
    <xf numFmtId="0" fontId="4" fillId="6" borderId="17" xfId="1" applyFont="1" applyFill="1" applyBorder="1" applyAlignment="1" applyProtection="1">
      <alignment horizontal="center" vertical="center"/>
    </xf>
    <xf numFmtId="49" fontId="4" fillId="0" borderId="16" xfId="0" applyNumberFormat="1" applyFont="1" applyFill="1" applyBorder="1" applyAlignment="1" applyProtection="1">
      <alignment horizontal="center" vertical="top" wrapText="1"/>
    </xf>
    <xf numFmtId="49" fontId="4" fillId="0" borderId="17" xfId="0" applyNumberFormat="1" applyFont="1" applyFill="1" applyBorder="1" applyAlignment="1" applyProtection="1">
      <alignment horizontal="center" vertical="top" wrapText="1"/>
    </xf>
    <xf numFmtId="49" fontId="4" fillId="0" borderId="17" xfId="0" applyNumberFormat="1" applyFont="1" applyFill="1" applyBorder="1" applyAlignment="1" applyProtection="1">
      <alignment horizontal="left" vertical="top" wrapText="1" indent="1"/>
    </xf>
    <xf numFmtId="49" fontId="4" fillId="0" borderId="17" xfId="0" applyNumberFormat="1" applyFont="1" applyFill="1" applyBorder="1" applyAlignment="1" applyProtection="1">
      <alignment horizontal="center" vertical="top"/>
    </xf>
    <xf numFmtId="0" fontId="4" fillId="0" borderId="17" xfId="0" applyFont="1" applyFill="1" applyBorder="1" applyAlignment="1" applyProtection="1">
      <alignment horizontal="center" vertical="top" wrapText="1"/>
    </xf>
    <xf numFmtId="0" fontId="4" fillId="0" borderId="17" xfId="0" applyFont="1" applyFill="1" applyBorder="1" applyAlignment="1" applyProtection="1">
      <alignment horizontal="left" vertical="top" wrapText="1" indent="1"/>
    </xf>
    <xf numFmtId="49" fontId="4" fillId="6" borderId="16" xfId="1" applyNumberFormat="1" applyFont="1" applyFill="1" applyBorder="1" applyAlignment="1" applyProtection="1">
      <alignment horizontal="center" vertical="top"/>
    </xf>
    <xf numFmtId="0" fontId="1" fillId="10" borderId="15" xfId="1" applyFont="1" applyFill="1" applyBorder="1" applyAlignment="1" applyProtection="1">
      <alignment horizontal="center" vertical="top"/>
      <protection locked="0"/>
    </xf>
    <xf numFmtId="49" fontId="4" fillId="0" borderId="13" xfId="1" applyNumberFormat="1" applyFont="1" applyFill="1" applyBorder="1" applyAlignment="1" applyProtection="1">
      <alignment horizontal="center" vertical="top"/>
    </xf>
    <xf numFmtId="49" fontId="7" fillId="0" borderId="14" xfId="1" applyNumberFormat="1" applyFont="1" applyFill="1" applyBorder="1" applyAlignment="1" applyProtection="1">
      <alignment horizontal="center" vertical="top" wrapText="1"/>
    </xf>
    <xf numFmtId="49" fontId="10" fillId="0" borderId="16" xfId="1" applyNumberFormat="1" applyFont="1" applyFill="1" applyBorder="1" applyAlignment="1" applyProtection="1">
      <alignment horizontal="center" vertical="top" wrapText="1"/>
    </xf>
    <xf numFmtId="0" fontId="10" fillId="0" borderId="17" xfId="1" applyFont="1" applyFill="1" applyBorder="1" applyAlignment="1" applyProtection="1">
      <alignment horizontal="center" vertical="top" wrapText="1"/>
    </xf>
    <xf numFmtId="0" fontId="10" fillId="0" borderId="17" xfId="1" applyFont="1" applyFill="1" applyBorder="1" applyAlignment="1" applyProtection="1">
      <alignment horizontal="left" vertical="top" wrapText="1" indent="1"/>
    </xf>
    <xf numFmtId="0" fontId="10" fillId="0" borderId="12" xfId="1" applyFont="1" applyFill="1" applyBorder="1" applyAlignment="1" applyProtection="1">
      <alignment horizontal="left" vertical="top" wrapText="1" indent="1"/>
    </xf>
    <xf numFmtId="49" fontId="4" fillId="0" borderId="18" xfId="1" applyNumberFormat="1" applyFont="1" applyFill="1" applyBorder="1" applyAlignment="1" applyProtection="1">
      <alignment horizontal="center" vertical="top" wrapText="1"/>
    </xf>
    <xf numFmtId="0" fontId="4" fillId="0" borderId="19" xfId="1" applyNumberFormat="1" applyFont="1" applyFill="1" applyBorder="1" applyAlignment="1" applyProtection="1">
      <alignment horizontal="left" vertical="top" wrapText="1" indent="1"/>
    </xf>
    <xf numFmtId="49" fontId="10" fillId="0" borderId="20" xfId="1" applyNumberFormat="1" applyFont="1" applyFill="1" applyBorder="1" applyAlignment="1" applyProtection="1">
      <alignment horizontal="center" vertical="top" wrapText="1"/>
    </xf>
    <xf numFmtId="0" fontId="10" fillId="0" borderId="21" xfId="1" applyFont="1" applyFill="1" applyBorder="1" applyAlignment="1" applyProtection="1">
      <alignment horizontal="center" vertical="top" wrapText="1"/>
    </xf>
    <xf numFmtId="0" fontId="10" fillId="0" borderId="21" xfId="1" applyFont="1" applyFill="1" applyBorder="1" applyAlignment="1" applyProtection="1">
      <alignment horizontal="left" vertical="top" wrapText="1" indent="1"/>
    </xf>
    <xf numFmtId="0" fontId="4" fillId="0" borderId="21" xfId="1" applyFont="1" applyBorder="1" applyAlignment="1" applyProtection="1">
      <alignment horizontal="center" vertical="top"/>
    </xf>
    <xf numFmtId="49" fontId="4" fillId="0" borderId="21" xfId="1" applyNumberFormat="1" applyFont="1" applyFill="1" applyBorder="1" applyAlignment="1" applyProtection="1">
      <alignment horizontal="center" vertical="top" wrapText="1"/>
    </xf>
    <xf numFmtId="49" fontId="4" fillId="0" borderId="22" xfId="1" applyNumberFormat="1" applyFont="1" applyFill="1" applyBorder="1" applyAlignment="1" applyProtection="1">
      <alignment horizontal="center" vertical="top" wrapText="1"/>
    </xf>
    <xf numFmtId="0" fontId="4" fillId="0" borderId="23" xfId="1" applyNumberFormat="1" applyFont="1" applyFill="1" applyBorder="1" applyAlignment="1" applyProtection="1">
      <alignment horizontal="left" vertical="top" wrapText="1" indent="1"/>
    </xf>
    <xf numFmtId="0" fontId="4" fillId="0" borderId="21" xfId="1" applyFont="1" applyFill="1" applyBorder="1" applyAlignment="1" applyProtection="1">
      <alignment horizontal="left" vertical="top" wrapText="1" indent="1"/>
    </xf>
    <xf numFmtId="0" fontId="4" fillId="0" borderId="21" xfId="1" applyFont="1" applyFill="1" applyBorder="1" applyAlignment="1" applyProtection="1">
      <alignment horizontal="center" vertical="top"/>
    </xf>
    <xf numFmtId="0" fontId="10" fillId="0" borderId="24" xfId="1" applyFont="1" applyFill="1" applyBorder="1" applyAlignment="1" applyProtection="1">
      <alignment horizontal="left" vertical="top" wrapText="1" indent="1"/>
    </xf>
    <xf numFmtId="49" fontId="10" fillId="0" borderId="25" xfId="1" applyNumberFormat="1" applyFont="1" applyFill="1" applyBorder="1" applyAlignment="1" applyProtection="1">
      <alignment horizontal="center" vertical="top" wrapText="1"/>
    </xf>
    <xf numFmtId="0" fontId="10" fillId="0" borderId="26" xfId="1" applyFont="1" applyFill="1" applyBorder="1" applyAlignment="1" applyProtection="1">
      <alignment horizontal="center" vertical="top" wrapText="1"/>
    </xf>
    <xf numFmtId="0" fontId="10" fillId="0" borderId="26" xfId="1" applyFont="1" applyFill="1" applyBorder="1" applyAlignment="1" applyProtection="1">
      <alignment horizontal="left" vertical="top" wrapText="1" indent="1"/>
    </xf>
    <xf numFmtId="0" fontId="4" fillId="0" borderId="26" xfId="1" applyFont="1" applyBorder="1" applyAlignment="1" applyProtection="1">
      <alignment horizontal="center" vertical="top"/>
    </xf>
    <xf numFmtId="49" fontId="4" fillId="0" borderId="26" xfId="1" applyNumberFormat="1" applyFont="1" applyFill="1" applyBorder="1" applyAlignment="1" applyProtection="1">
      <alignment horizontal="center" vertical="top" wrapText="1"/>
    </xf>
    <xf numFmtId="49" fontId="4" fillId="0" borderId="27" xfId="1" applyNumberFormat="1" applyFont="1" applyFill="1" applyBorder="1" applyAlignment="1" applyProtection="1">
      <alignment horizontal="center" vertical="top" wrapText="1"/>
    </xf>
    <xf numFmtId="0" fontId="4" fillId="0" borderId="28" xfId="1" applyNumberFormat="1" applyFont="1" applyFill="1" applyBorder="1" applyAlignment="1" applyProtection="1">
      <alignment horizontal="left" vertical="top" wrapText="1" indent="1"/>
    </xf>
    <xf numFmtId="0" fontId="4" fillId="0" borderId="26" xfId="1" applyFont="1" applyFill="1" applyBorder="1" applyAlignment="1" applyProtection="1">
      <alignment horizontal="left" vertical="top" wrapText="1" indent="1"/>
    </xf>
    <xf numFmtId="0" fontId="4" fillId="0" borderId="26" xfId="1" applyFont="1" applyFill="1" applyBorder="1" applyAlignment="1" applyProtection="1">
      <alignment horizontal="center" vertical="top"/>
    </xf>
    <xf numFmtId="0" fontId="10" fillId="0" borderId="29" xfId="1" applyFont="1" applyFill="1" applyBorder="1" applyAlignment="1" applyProtection="1">
      <alignment horizontal="left" vertical="top" wrapText="1" indent="1"/>
    </xf>
    <xf numFmtId="0" fontId="4" fillId="6" borderId="17" xfId="1" applyNumberFormat="1" applyFont="1" applyFill="1" applyBorder="1" applyAlignment="1" applyProtection="1">
      <alignment horizontal="left" vertical="top" indent="1"/>
    </xf>
    <xf numFmtId="0" fontId="7" fillId="6" borderId="17" xfId="1" applyFont="1" applyFill="1" applyBorder="1" applyAlignment="1" applyProtection="1">
      <alignment horizontal="left" vertical="top" wrapText="1" indent="1"/>
    </xf>
    <xf numFmtId="0" fontId="1" fillId="10" borderId="30" xfId="1" applyFont="1" applyFill="1" applyBorder="1" applyAlignment="1" applyProtection="1">
      <alignment horizontal="center" vertical="center"/>
    </xf>
    <xf numFmtId="49" fontId="4" fillId="8" borderId="31" xfId="1" applyNumberFormat="1" applyFont="1" applyFill="1" applyBorder="1" applyAlignment="1" applyProtection="1">
      <alignment horizontal="center" vertical="center" wrapText="1"/>
    </xf>
    <xf numFmtId="0" fontId="4" fillId="8" borderId="32" xfId="1" applyFont="1" applyFill="1" applyBorder="1" applyAlignment="1" applyProtection="1">
      <alignment horizontal="center" vertical="top"/>
    </xf>
    <xf numFmtId="0" fontId="4" fillId="8" borderId="32" xfId="1" applyFont="1" applyFill="1" applyBorder="1" applyAlignment="1" applyProtection="1">
      <alignment horizontal="left" vertical="center" wrapText="1" indent="1"/>
    </xf>
    <xf numFmtId="0" fontId="4" fillId="8" borderId="32" xfId="1" applyFont="1" applyFill="1" applyBorder="1" applyAlignment="1" applyProtection="1">
      <alignment horizontal="center" vertical="center"/>
    </xf>
    <xf numFmtId="49" fontId="4" fillId="8" borderId="32" xfId="1" applyNumberFormat="1" applyFont="1" applyFill="1" applyBorder="1" applyAlignment="1" applyProtection="1">
      <alignment horizontal="center" vertical="center" wrapText="1"/>
    </xf>
    <xf numFmtId="49" fontId="4" fillId="8" borderId="32" xfId="1" applyNumberFormat="1" applyFont="1" applyFill="1" applyBorder="1" applyAlignment="1" applyProtection="1">
      <alignment horizontal="left" vertical="top" wrapText="1" indent="1"/>
    </xf>
    <xf numFmtId="0" fontId="4" fillId="8" borderId="30" xfId="1" applyFont="1" applyFill="1" applyBorder="1" applyAlignment="1" applyProtection="1">
      <alignment horizontal="left" vertical="top" wrapText="1" indent="1"/>
    </xf>
    <xf numFmtId="0" fontId="1" fillId="10" borderId="12" xfId="1" applyFont="1" applyFill="1" applyBorder="1" applyAlignment="1" applyProtection="1">
      <alignment horizontal="center" vertical="top"/>
      <protection locked="0"/>
    </xf>
    <xf numFmtId="0" fontId="4" fillId="0" borderId="4" xfId="1" applyFont="1" applyFill="1" applyBorder="1" applyAlignment="1" applyProtection="1">
      <alignment horizontal="center" vertical="top"/>
    </xf>
    <xf numFmtId="0" fontId="5" fillId="0" borderId="4" xfId="0" applyFont="1" applyBorder="1" applyAlignment="1">
      <alignment horizontal="center" vertical="top"/>
    </xf>
    <xf numFmtId="0" fontId="4" fillId="0" borderId="4" xfId="1" applyFont="1" applyFill="1" applyBorder="1" applyAlignment="1" applyProtection="1">
      <alignment horizontal="left" vertical="top" wrapText="1" indent="1"/>
    </xf>
    <xf numFmtId="0" fontId="5" fillId="0" borderId="4" xfId="0" applyFont="1" applyBorder="1" applyAlignment="1">
      <alignment horizontal="left" vertical="top" wrapText="1" indent="1"/>
    </xf>
    <xf numFmtId="0" fontId="1" fillId="6" borderId="4" xfId="1" applyFont="1" applyFill="1" applyBorder="1" applyAlignment="1" applyProtection="1">
      <alignment horizontal="center" vertical="top"/>
      <protection locked="0"/>
    </xf>
    <xf numFmtId="49" fontId="4" fillId="0" borderId="4" xfId="1" applyNumberFormat="1" applyFont="1" applyFill="1" applyBorder="1" applyAlignment="1" applyProtection="1">
      <alignment horizontal="center" vertical="top" wrapText="1"/>
    </xf>
    <xf numFmtId="0" fontId="5" fillId="0" borderId="4" xfId="0" applyFont="1" applyBorder="1" applyAlignment="1">
      <alignment horizontal="center" vertical="top" wrapText="1"/>
    </xf>
    <xf numFmtId="0" fontId="4" fillId="0" borderId="4" xfId="1" applyNumberFormat="1" applyFont="1" applyFill="1" applyBorder="1" applyAlignment="1" applyProtection="1">
      <alignment horizontal="left" vertical="top" wrapText="1" indent="1"/>
    </xf>
    <xf numFmtId="0" fontId="5" fillId="0" borderId="4" xfId="0" applyFont="1" applyBorder="1" applyAlignment="1">
      <alignment horizontal="left" vertical="top" inden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nniemae.com/singlefamily/desktop-underwri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5"/>
  <sheetViews>
    <sheetView tabSelected="1" topLeftCell="B1" workbookViewId="0">
      <selection activeCell="D2" sqref="D2"/>
    </sheetView>
  </sheetViews>
  <sheetFormatPr defaultRowHeight="15" x14ac:dyDescent="0.25"/>
  <cols>
    <col min="2" max="2" width="8.7109375" bestFit="1" customWidth="1"/>
    <col min="3" max="3" width="0.42578125" customWidth="1"/>
    <col min="4" max="4" width="26.140625" customWidth="1"/>
    <col min="5" max="5" width="5" bestFit="1" customWidth="1"/>
    <col min="7" max="7" width="8.5703125" bestFit="1" customWidth="1"/>
    <col min="8" max="8" width="52.140625" bestFit="1" customWidth="1"/>
    <col min="9" max="9" width="82.85546875" bestFit="1" customWidth="1"/>
    <col min="13" max="13" width="4" bestFit="1" customWidth="1"/>
    <col min="14" max="14" width="13.7109375" bestFit="1" customWidth="1"/>
  </cols>
  <sheetData>
    <row r="1" spans="1:14" ht="43.5" customHeight="1" x14ac:dyDescent="0.25">
      <c r="A1" s="1" t="s">
        <v>0</v>
      </c>
      <c r="B1" s="2" t="s">
        <v>1</v>
      </c>
      <c r="C1" s="2" t="s">
        <v>2</v>
      </c>
      <c r="D1" s="2" t="s">
        <v>3</v>
      </c>
      <c r="E1" s="3" t="s">
        <v>4</v>
      </c>
      <c r="F1" s="3" t="s">
        <v>5</v>
      </c>
      <c r="G1" s="3" t="s">
        <v>6</v>
      </c>
      <c r="H1" s="4" t="s">
        <v>7</v>
      </c>
      <c r="I1" s="5" t="s">
        <v>8</v>
      </c>
      <c r="J1" s="6" t="s">
        <v>9</v>
      </c>
      <c r="K1" s="7" t="s">
        <v>10</v>
      </c>
      <c r="L1" s="6" t="s">
        <v>11</v>
      </c>
      <c r="M1" s="7" t="s">
        <v>12</v>
      </c>
      <c r="N1" s="8" t="s">
        <v>13</v>
      </c>
    </row>
    <row r="2" spans="1:14" ht="49.5" x14ac:dyDescent="0.25">
      <c r="A2" s="12"/>
      <c r="B2" s="46" t="s">
        <v>73</v>
      </c>
      <c r="C2" s="49"/>
      <c r="D2" s="48" t="s">
        <v>74</v>
      </c>
      <c r="E2" s="49">
        <v>1</v>
      </c>
      <c r="F2" s="46" t="s">
        <v>15</v>
      </c>
      <c r="G2" s="46" t="s">
        <v>55</v>
      </c>
      <c r="H2" s="50" t="s">
        <v>75</v>
      </c>
      <c r="I2" s="48"/>
      <c r="J2" s="49" t="s">
        <v>19</v>
      </c>
      <c r="K2" s="49" t="s">
        <v>19</v>
      </c>
      <c r="L2" s="49"/>
      <c r="M2" s="49" t="s">
        <v>19</v>
      </c>
      <c r="N2" s="48"/>
    </row>
    <row r="3" spans="1:14" ht="82.5" x14ac:dyDescent="0.25">
      <c r="A3" s="12"/>
      <c r="B3" s="13" t="s">
        <v>76</v>
      </c>
      <c r="C3" s="52" t="s">
        <v>63</v>
      </c>
      <c r="D3" s="15" t="s">
        <v>58</v>
      </c>
      <c r="E3" s="36">
        <v>4</v>
      </c>
      <c r="F3" s="13" t="s">
        <v>24</v>
      </c>
      <c r="G3" s="13"/>
      <c r="H3" s="17" t="s">
        <v>77</v>
      </c>
      <c r="I3" s="15"/>
      <c r="J3" s="14" t="s">
        <v>19</v>
      </c>
      <c r="K3" s="14" t="s">
        <v>19</v>
      </c>
      <c r="L3" s="14"/>
      <c r="M3" s="14" t="s">
        <v>19</v>
      </c>
      <c r="N3" s="15" t="s">
        <v>59</v>
      </c>
    </row>
    <row r="4" spans="1:14" ht="66" x14ac:dyDescent="0.25">
      <c r="A4" s="12"/>
      <c r="B4" s="13" t="s">
        <v>78</v>
      </c>
      <c r="C4" s="14" t="s">
        <v>63</v>
      </c>
      <c r="D4" s="15" t="s">
        <v>44</v>
      </c>
      <c r="E4" s="36">
        <v>13</v>
      </c>
      <c r="F4" s="13" t="s">
        <v>22</v>
      </c>
      <c r="G4" s="13"/>
      <c r="H4" s="17" t="s">
        <v>79</v>
      </c>
      <c r="I4" s="15"/>
      <c r="J4" s="14"/>
      <c r="K4" s="14"/>
      <c r="L4" s="14"/>
      <c r="M4" s="14"/>
      <c r="N4" s="15" t="s">
        <v>80</v>
      </c>
    </row>
    <row r="5" spans="1:14" ht="33" x14ac:dyDescent="0.25">
      <c r="A5" s="12"/>
      <c r="B5" s="13" t="s">
        <v>81</v>
      </c>
      <c r="C5" s="14" t="s">
        <v>63</v>
      </c>
      <c r="D5" s="15" t="s">
        <v>46</v>
      </c>
      <c r="E5" s="36">
        <v>48</v>
      </c>
      <c r="F5" s="13" t="s">
        <v>22</v>
      </c>
      <c r="G5" s="13"/>
      <c r="H5" s="17" t="s">
        <v>65</v>
      </c>
      <c r="I5" s="15"/>
      <c r="J5" s="14"/>
      <c r="K5" s="14"/>
      <c r="L5" s="14"/>
      <c r="M5" s="14"/>
      <c r="N5" s="15" t="s">
        <v>82</v>
      </c>
    </row>
    <row r="6" spans="1:14" ht="33" x14ac:dyDescent="0.25">
      <c r="A6" s="12"/>
      <c r="B6" s="13" t="s">
        <v>83</v>
      </c>
      <c r="C6" s="14" t="s">
        <v>63</v>
      </c>
      <c r="D6" s="15" t="s">
        <v>47</v>
      </c>
      <c r="E6" s="36">
        <v>83</v>
      </c>
      <c r="F6" s="13" t="s">
        <v>30</v>
      </c>
      <c r="G6" s="13"/>
      <c r="H6" s="17" t="s">
        <v>65</v>
      </c>
      <c r="I6" s="15"/>
      <c r="J6" s="14"/>
      <c r="K6" s="14"/>
      <c r="L6" s="14"/>
      <c r="M6" s="14"/>
      <c r="N6" s="15" t="s">
        <v>84</v>
      </c>
    </row>
    <row r="7" spans="1:14" ht="49.5" x14ac:dyDescent="0.25">
      <c r="A7" s="12"/>
      <c r="B7" s="13" t="s">
        <v>85</v>
      </c>
      <c r="C7" s="14" t="s">
        <v>63</v>
      </c>
      <c r="D7" s="15" t="s">
        <v>48</v>
      </c>
      <c r="E7" s="36">
        <v>85</v>
      </c>
      <c r="F7" s="13" t="s">
        <v>29</v>
      </c>
      <c r="G7" s="13"/>
      <c r="H7" s="17" t="s">
        <v>67</v>
      </c>
      <c r="I7" s="15"/>
      <c r="J7" s="14"/>
      <c r="K7" s="14"/>
      <c r="L7" s="14"/>
      <c r="M7" s="14" t="s">
        <v>19</v>
      </c>
      <c r="N7" s="15" t="s">
        <v>86</v>
      </c>
    </row>
    <row r="8" spans="1:14" ht="49.5" x14ac:dyDescent="0.25">
      <c r="A8" s="12"/>
      <c r="B8" s="13" t="s">
        <v>87</v>
      </c>
      <c r="C8" s="14" t="s">
        <v>63</v>
      </c>
      <c r="D8" s="15" t="s">
        <v>49</v>
      </c>
      <c r="E8" s="36">
        <v>90</v>
      </c>
      <c r="F8" s="13" t="s">
        <v>26</v>
      </c>
      <c r="G8" s="13"/>
      <c r="H8" s="17" t="s">
        <v>67</v>
      </c>
      <c r="I8" s="15"/>
      <c r="J8" s="14"/>
      <c r="K8" s="14"/>
      <c r="L8" s="14"/>
      <c r="M8" s="14" t="s">
        <v>19</v>
      </c>
      <c r="N8" s="15" t="s">
        <v>86</v>
      </c>
    </row>
    <row r="9" spans="1:14" ht="82.5" x14ac:dyDescent="0.25">
      <c r="A9" s="12"/>
      <c r="B9" s="13" t="s">
        <v>88</v>
      </c>
      <c r="C9" s="14" t="s">
        <v>63</v>
      </c>
      <c r="D9" s="15" t="s">
        <v>89</v>
      </c>
      <c r="E9" s="36">
        <v>94</v>
      </c>
      <c r="F9" s="13" t="s">
        <v>14</v>
      </c>
      <c r="G9" s="13"/>
      <c r="H9" s="17" t="s">
        <v>90</v>
      </c>
      <c r="I9" s="15" t="s">
        <v>91</v>
      </c>
      <c r="J9" s="14" t="s">
        <v>19</v>
      </c>
      <c r="K9" s="14" t="s">
        <v>19</v>
      </c>
      <c r="L9" s="14"/>
      <c r="M9" s="14" t="s">
        <v>19</v>
      </c>
      <c r="N9" s="15" t="s">
        <v>92</v>
      </c>
    </row>
    <row r="10" spans="1:14" ht="214.5" x14ac:dyDescent="0.25">
      <c r="A10" s="12"/>
      <c r="B10" s="13" t="s">
        <v>93</v>
      </c>
      <c r="C10" s="14" t="s">
        <v>63</v>
      </c>
      <c r="D10" s="15" t="s">
        <v>94</v>
      </c>
      <c r="E10" s="36">
        <v>95</v>
      </c>
      <c r="F10" s="13" t="s">
        <v>30</v>
      </c>
      <c r="G10" s="13"/>
      <c r="H10" s="17"/>
      <c r="I10" s="15" t="s">
        <v>95</v>
      </c>
      <c r="J10" s="14"/>
      <c r="K10" s="14"/>
      <c r="L10" s="14"/>
      <c r="M10" s="14"/>
      <c r="N10" s="15" t="s">
        <v>96</v>
      </c>
    </row>
    <row r="11" spans="1:14" ht="66" x14ac:dyDescent="0.25">
      <c r="A11" s="12"/>
      <c r="B11" s="13" t="s">
        <v>97</v>
      </c>
      <c r="C11" s="14" t="s">
        <v>63</v>
      </c>
      <c r="D11" s="15" t="s">
        <v>98</v>
      </c>
      <c r="E11" s="36">
        <v>97</v>
      </c>
      <c r="F11" s="13" t="s">
        <v>28</v>
      </c>
      <c r="G11" s="13"/>
      <c r="H11" s="17" t="s">
        <v>99</v>
      </c>
      <c r="I11" s="15"/>
      <c r="J11" s="14"/>
      <c r="K11" s="14"/>
      <c r="L11" s="14"/>
      <c r="M11" s="14"/>
      <c r="N11" s="15" t="s">
        <v>100</v>
      </c>
    </row>
    <row r="12" spans="1:14" ht="66" x14ac:dyDescent="0.25">
      <c r="A12" s="12"/>
      <c r="B12" s="13" t="s">
        <v>101</v>
      </c>
      <c r="C12" s="14" t="s">
        <v>63</v>
      </c>
      <c r="D12" s="15" t="s">
        <v>102</v>
      </c>
      <c r="E12" s="36">
        <v>112</v>
      </c>
      <c r="F12" s="13" t="s">
        <v>28</v>
      </c>
      <c r="G12" s="13"/>
      <c r="H12" s="17" t="s">
        <v>103</v>
      </c>
      <c r="I12" s="15"/>
      <c r="J12" s="14" t="s">
        <v>19</v>
      </c>
      <c r="K12" s="14" t="s">
        <v>19</v>
      </c>
      <c r="L12" s="14"/>
      <c r="M12" s="14"/>
      <c r="N12" s="15" t="s">
        <v>104</v>
      </c>
    </row>
    <row r="13" spans="1:14" ht="99" x14ac:dyDescent="0.25">
      <c r="A13" s="12"/>
      <c r="B13" s="13" t="s">
        <v>105</v>
      </c>
      <c r="C13" s="14" t="s">
        <v>63</v>
      </c>
      <c r="D13" s="15" t="s">
        <v>106</v>
      </c>
      <c r="E13" s="36">
        <v>127</v>
      </c>
      <c r="F13" s="13" t="s">
        <v>28</v>
      </c>
      <c r="G13" s="13"/>
      <c r="H13" s="17" t="s">
        <v>107</v>
      </c>
      <c r="I13" s="15"/>
      <c r="J13" s="14" t="s">
        <v>19</v>
      </c>
      <c r="K13" s="14" t="s">
        <v>19</v>
      </c>
      <c r="L13" s="14"/>
      <c r="M13" s="14" t="s">
        <v>19</v>
      </c>
      <c r="N13" s="15" t="s">
        <v>108</v>
      </c>
    </row>
    <row r="14" spans="1:14" ht="99" x14ac:dyDescent="0.25">
      <c r="A14" s="12"/>
      <c r="B14" s="13" t="s">
        <v>109</v>
      </c>
      <c r="C14" s="14" t="s">
        <v>63</v>
      </c>
      <c r="D14" s="15" t="s">
        <v>110</v>
      </c>
      <c r="E14" s="36">
        <v>142</v>
      </c>
      <c r="F14" s="13" t="s">
        <v>28</v>
      </c>
      <c r="G14" s="13"/>
      <c r="H14" s="17" t="s">
        <v>111</v>
      </c>
      <c r="I14" s="15"/>
      <c r="J14" s="14" t="s">
        <v>19</v>
      </c>
      <c r="K14" s="14" t="s">
        <v>19</v>
      </c>
      <c r="L14" s="14"/>
      <c r="M14" s="14" t="s">
        <v>19</v>
      </c>
      <c r="N14" s="15" t="s">
        <v>112</v>
      </c>
    </row>
    <row r="15" spans="1:14" ht="82.5" x14ac:dyDescent="0.25">
      <c r="A15" s="12"/>
      <c r="B15" s="13" t="s">
        <v>113</v>
      </c>
      <c r="C15" s="14" t="s">
        <v>63</v>
      </c>
      <c r="D15" s="15" t="s">
        <v>114</v>
      </c>
      <c r="E15" s="43">
        <v>157</v>
      </c>
      <c r="F15" s="13" t="s">
        <v>28</v>
      </c>
      <c r="G15" s="13"/>
      <c r="H15" s="17" t="s">
        <v>115</v>
      </c>
      <c r="I15" s="15"/>
      <c r="J15" s="14" t="s">
        <v>19</v>
      </c>
      <c r="K15" s="14"/>
      <c r="L15" s="14"/>
      <c r="M15" s="14" t="s">
        <v>19</v>
      </c>
      <c r="N15" s="15" t="s">
        <v>116</v>
      </c>
    </row>
    <row r="16" spans="1:14" ht="264" x14ac:dyDescent="0.25">
      <c r="A16" s="12"/>
      <c r="B16" s="13" t="s">
        <v>117</v>
      </c>
      <c r="C16" s="14" t="s">
        <v>63</v>
      </c>
      <c r="D16" s="15" t="s">
        <v>118</v>
      </c>
      <c r="E16" s="36">
        <v>172</v>
      </c>
      <c r="F16" s="13" t="s">
        <v>28</v>
      </c>
      <c r="G16" s="13"/>
      <c r="H16" s="17" t="s">
        <v>119</v>
      </c>
      <c r="I16" s="15"/>
      <c r="J16" s="14"/>
      <c r="K16" s="14" t="s">
        <v>19</v>
      </c>
      <c r="L16" s="14"/>
      <c r="M16" s="14" t="s">
        <v>19</v>
      </c>
      <c r="N16" s="15" t="s">
        <v>120</v>
      </c>
    </row>
    <row r="17" spans="1:14" ht="82.5" x14ac:dyDescent="0.25">
      <c r="A17" s="12"/>
      <c r="B17" s="13" t="s">
        <v>121</v>
      </c>
      <c r="C17" s="14" t="s">
        <v>63</v>
      </c>
      <c r="D17" s="15" t="s">
        <v>122</v>
      </c>
      <c r="E17" s="36">
        <v>187</v>
      </c>
      <c r="F17" s="13" t="s">
        <v>14</v>
      </c>
      <c r="G17" s="13"/>
      <c r="H17" s="17" t="s">
        <v>123</v>
      </c>
      <c r="I17" s="15" t="s">
        <v>124</v>
      </c>
      <c r="J17" s="14" t="s">
        <v>19</v>
      </c>
      <c r="K17" s="14" t="s">
        <v>19</v>
      </c>
      <c r="L17" s="14"/>
      <c r="M17" s="14" t="s">
        <v>19</v>
      </c>
      <c r="N17" s="15" t="s">
        <v>125</v>
      </c>
    </row>
    <row r="18" spans="1:14" ht="66" x14ac:dyDescent="0.25">
      <c r="A18" s="12"/>
      <c r="B18" s="13" t="s">
        <v>126</v>
      </c>
      <c r="C18" s="14" t="s">
        <v>63</v>
      </c>
      <c r="D18" s="15" t="s">
        <v>127</v>
      </c>
      <c r="E18" s="36">
        <v>188</v>
      </c>
      <c r="F18" s="13" t="s">
        <v>14</v>
      </c>
      <c r="G18" s="13"/>
      <c r="H18" s="17" t="s">
        <v>128</v>
      </c>
      <c r="I18" s="15" t="s">
        <v>43</v>
      </c>
      <c r="J18" s="14" t="s">
        <v>19</v>
      </c>
      <c r="K18" s="14" t="s">
        <v>19</v>
      </c>
      <c r="L18" s="14"/>
      <c r="M18" s="14" t="s">
        <v>19</v>
      </c>
      <c r="N18" s="15" t="s">
        <v>129</v>
      </c>
    </row>
    <row r="19" spans="1:14" ht="66" x14ac:dyDescent="0.25">
      <c r="A19" s="12"/>
      <c r="B19" s="13" t="s">
        <v>130</v>
      </c>
      <c r="C19" s="14" t="s">
        <v>63</v>
      </c>
      <c r="D19" s="15" t="s">
        <v>131</v>
      </c>
      <c r="E19" s="36">
        <v>189</v>
      </c>
      <c r="F19" s="13" t="s">
        <v>30</v>
      </c>
      <c r="G19" s="13"/>
      <c r="H19" s="17" t="s">
        <v>132</v>
      </c>
      <c r="I19" s="15"/>
      <c r="J19" s="14" t="s">
        <v>19</v>
      </c>
      <c r="K19" s="14" t="s">
        <v>19</v>
      </c>
      <c r="L19" s="14"/>
      <c r="M19" s="14" t="s">
        <v>19</v>
      </c>
      <c r="N19" s="15" t="s">
        <v>133</v>
      </c>
    </row>
    <row r="20" spans="1:14" ht="66" x14ac:dyDescent="0.25">
      <c r="A20" s="12"/>
      <c r="B20" s="13" t="s">
        <v>134</v>
      </c>
      <c r="C20" s="14" t="s">
        <v>63</v>
      </c>
      <c r="D20" s="15" t="s">
        <v>51</v>
      </c>
      <c r="E20" s="36">
        <v>191</v>
      </c>
      <c r="F20" s="13" t="s">
        <v>28</v>
      </c>
      <c r="G20" s="13"/>
      <c r="H20" s="17" t="s">
        <v>52</v>
      </c>
      <c r="I20" s="15"/>
      <c r="J20" s="14"/>
      <c r="K20" s="14"/>
      <c r="L20" s="14"/>
      <c r="M20" s="14"/>
      <c r="N20" s="15" t="s">
        <v>18</v>
      </c>
    </row>
    <row r="21" spans="1:14" ht="17.25" thickBot="1" x14ac:dyDescent="0.35">
      <c r="A21" s="37"/>
      <c r="B21" s="69"/>
      <c r="C21" s="70"/>
      <c r="D21" s="81" t="s">
        <v>25</v>
      </c>
      <c r="E21" s="71"/>
      <c r="F21" s="72"/>
      <c r="G21" s="72"/>
      <c r="H21" s="82" t="s">
        <v>135</v>
      </c>
      <c r="I21" s="81"/>
      <c r="J21" s="71"/>
      <c r="K21" s="71"/>
      <c r="L21" s="71"/>
      <c r="M21" s="71"/>
      <c r="N21" s="83"/>
    </row>
    <row r="22" spans="1:14" ht="50.25" thickTop="1" x14ac:dyDescent="0.25">
      <c r="A22" s="12"/>
      <c r="B22" s="53" t="s">
        <v>136</v>
      </c>
      <c r="C22" s="54"/>
      <c r="D22" s="11" t="s">
        <v>137</v>
      </c>
      <c r="E22" s="55">
        <v>1</v>
      </c>
      <c r="F22" s="53" t="s">
        <v>15</v>
      </c>
      <c r="G22" s="53" t="s">
        <v>138</v>
      </c>
      <c r="H22" s="68" t="s">
        <v>139</v>
      </c>
      <c r="I22" s="11"/>
      <c r="J22" s="55"/>
      <c r="K22" s="55"/>
      <c r="L22" s="55"/>
      <c r="M22" s="55"/>
      <c r="N22" s="11"/>
    </row>
    <row r="23" spans="1:14" ht="33" x14ac:dyDescent="0.25">
      <c r="A23" s="12"/>
      <c r="B23" s="13" t="s">
        <v>140</v>
      </c>
      <c r="C23" s="14" t="s">
        <v>63</v>
      </c>
      <c r="D23" s="15" t="s">
        <v>58</v>
      </c>
      <c r="E23" s="36">
        <v>4</v>
      </c>
      <c r="F23" s="13" t="s">
        <v>24</v>
      </c>
      <c r="G23" s="13"/>
      <c r="H23" s="17" t="s">
        <v>67</v>
      </c>
      <c r="I23" s="15"/>
      <c r="J23" s="14" t="s">
        <v>19</v>
      </c>
      <c r="K23" s="14"/>
      <c r="L23" s="14"/>
      <c r="M23" s="14"/>
      <c r="N23" s="15" t="s">
        <v>59</v>
      </c>
    </row>
    <row r="24" spans="1:14" ht="66" x14ac:dyDescent="0.25">
      <c r="A24" s="12"/>
      <c r="B24" s="13" t="s">
        <v>141</v>
      </c>
      <c r="C24" s="14" t="s">
        <v>63</v>
      </c>
      <c r="D24" s="15" t="s">
        <v>142</v>
      </c>
      <c r="E24" s="36">
        <v>13</v>
      </c>
      <c r="F24" s="13" t="s">
        <v>22</v>
      </c>
      <c r="G24" s="13"/>
      <c r="H24" s="17" t="s">
        <v>143</v>
      </c>
      <c r="I24" s="15"/>
      <c r="J24" s="14"/>
      <c r="K24" s="14"/>
      <c r="L24" s="14"/>
      <c r="M24" s="14"/>
      <c r="N24" s="15" t="s">
        <v>144</v>
      </c>
    </row>
    <row r="25" spans="1:14" ht="66" x14ac:dyDescent="0.25">
      <c r="A25" s="12"/>
      <c r="B25" s="13" t="s">
        <v>145</v>
      </c>
      <c r="C25" s="14" t="s">
        <v>63</v>
      </c>
      <c r="D25" s="15" t="s">
        <v>146</v>
      </c>
      <c r="E25" s="36">
        <v>48</v>
      </c>
      <c r="F25" s="13" t="s">
        <v>22</v>
      </c>
      <c r="G25" s="13"/>
      <c r="H25" s="17" t="s">
        <v>147</v>
      </c>
      <c r="I25" s="15"/>
      <c r="J25" s="14"/>
      <c r="K25" s="14"/>
      <c r="L25" s="14"/>
      <c r="M25" s="14"/>
      <c r="N25" s="15" t="s">
        <v>148</v>
      </c>
    </row>
    <row r="26" spans="1:14" ht="82.5" x14ac:dyDescent="0.25">
      <c r="A26" s="12"/>
      <c r="B26" s="13" t="s">
        <v>149</v>
      </c>
      <c r="C26" s="14" t="s">
        <v>63</v>
      </c>
      <c r="D26" s="15" t="s">
        <v>150</v>
      </c>
      <c r="E26" s="36">
        <v>83</v>
      </c>
      <c r="F26" s="13" t="s">
        <v>22</v>
      </c>
      <c r="G26" s="13"/>
      <c r="H26" s="17" t="s">
        <v>151</v>
      </c>
      <c r="I26" s="15"/>
      <c r="J26" s="14"/>
      <c r="K26" s="14"/>
      <c r="L26" s="14"/>
      <c r="M26" s="14"/>
      <c r="N26" s="15" t="s">
        <v>152</v>
      </c>
    </row>
    <row r="27" spans="1:14" ht="66" x14ac:dyDescent="0.25">
      <c r="A27" s="12"/>
      <c r="B27" s="13" t="s">
        <v>153</v>
      </c>
      <c r="C27" s="14" t="s">
        <v>63</v>
      </c>
      <c r="D27" s="15" t="s">
        <v>51</v>
      </c>
      <c r="E27" s="36">
        <v>118</v>
      </c>
      <c r="F27" s="13" t="s">
        <v>28</v>
      </c>
      <c r="G27" s="13"/>
      <c r="H27" s="17" t="s">
        <v>52</v>
      </c>
      <c r="I27" s="15"/>
      <c r="J27" s="14"/>
      <c r="K27" s="14"/>
      <c r="L27" s="14"/>
      <c r="M27" s="14"/>
      <c r="N27" s="15" t="s">
        <v>18</v>
      </c>
    </row>
    <row r="28" spans="1:14" ht="66" x14ac:dyDescent="0.25">
      <c r="A28" s="12"/>
      <c r="B28" s="13" t="s">
        <v>154</v>
      </c>
      <c r="C28" s="14" t="s">
        <v>63</v>
      </c>
      <c r="D28" s="15" t="s">
        <v>51</v>
      </c>
      <c r="E28" s="36">
        <v>153</v>
      </c>
      <c r="F28" s="13" t="s">
        <v>28</v>
      </c>
      <c r="G28" s="13"/>
      <c r="H28" s="17" t="s">
        <v>52</v>
      </c>
      <c r="I28" s="15"/>
      <c r="J28" s="14"/>
      <c r="K28" s="14"/>
      <c r="L28" s="14"/>
      <c r="M28" s="14"/>
      <c r="N28" s="15" t="s">
        <v>18</v>
      </c>
    </row>
    <row r="29" spans="1:14" ht="17.25" thickBot="1" x14ac:dyDescent="0.35">
      <c r="A29" s="37"/>
      <c r="B29" s="69"/>
      <c r="C29" s="70"/>
      <c r="D29" s="81" t="s">
        <v>25</v>
      </c>
      <c r="E29" s="71"/>
      <c r="F29" s="72"/>
      <c r="G29" s="72"/>
      <c r="H29" s="82" t="s">
        <v>155</v>
      </c>
      <c r="I29" s="81"/>
      <c r="J29" s="71"/>
      <c r="K29" s="71"/>
      <c r="L29" s="71"/>
      <c r="M29" s="71"/>
      <c r="N29" s="83"/>
    </row>
    <row r="30" spans="1:14" ht="50.25" thickTop="1" x14ac:dyDescent="0.25">
      <c r="A30" s="12"/>
      <c r="B30" s="53" t="s">
        <v>156</v>
      </c>
      <c r="C30" s="54"/>
      <c r="D30" s="11" t="s">
        <v>157</v>
      </c>
      <c r="E30" s="55">
        <v>1</v>
      </c>
      <c r="F30" s="53" t="s">
        <v>15</v>
      </c>
      <c r="G30" s="53" t="s">
        <v>55</v>
      </c>
      <c r="H30" s="68" t="s">
        <v>158</v>
      </c>
      <c r="I30" s="11"/>
      <c r="J30" s="55" t="s">
        <v>19</v>
      </c>
      <c r="K30" s="55" t="s">
        <v>19</v>
      </c>
      <c r="L30" s="55"/>
      <c r="M30" s="55" t="s">
        <v>19</v>
      </c>
      <c r="N30" s="11"/>
    </row>
    <row r="31" spans="1:14" ht="132" x14ac:dyDescent="0.25">
      <c r="A31" s="12"/>
      <c r="B31" s="13" t="s">
        <v>159</v>
      </c>
      <c r="C31" s="14" t="s">
        <v>63</v>
      </c>
      <c r="D31" s="15" t="s">
        <v>58</v>
      </c>
      <c r="E31" s="36">
        <v>4</v>
      </c>
      <c r="F31" s="13" t="s">
        <v>24</v>
      </c>
      <c r="G31" s="13"/>
      <c r="H31" s="17" t="s">
        <v>160</v>
      </c>
      <c r="I31" s="15"/>
      <c r="J31" s="14" t="s">
        <v>19</v>
      </c>
      <c r="K31" s="14" t="s">
        <v>19</v>
      </c>
      <c r="L31" s="14"/>
      <c r="M31" s="14" t="s">
        <v>19</v>
      </c>
      <c r="N31" s="15" t="s">
        <v>59</v>
      </c>
    </row>
    <row r="32" spans="1:14" ht="165" x14ac:dyDescent="0.25">
      <c r="A32" s="12"/>
      <c r="B32" s="13" t="s">
        <v>161</v>
      </c>
      <c r="C32" s="14" t="s">
        <v>63</v>
      </c>
      <c r="D32" s="15" t="s">
        <v>162</v>
      </c>
      <c r="E32" s="36">
        <v>13</v>
      </c>
      <c r="F32" s="13" t="s">
        <v>30</v>
      </c>
      <c r="G32" s="13"/>
      <c r="H32" s="17" t="s">
        <v>163</v>
      </c>
      <c r="I32" s="15" t="s">
        <v>164</v>
      </c>
      <c r="J32" s="14" t="s">
        <v>19</v>
      </c>
      <c r="K32" s="14" t="s">
        <v>19</v>
      </c>
      <c r="L32" s="14"/>
      <c r="M32" s="14" t="s">
        <v>19</v>
      </c>
      <c r="N32" s="15" t="s">
        <v>68</v>
      </c>
    </row>
    <row r="33" spans="1:14" ht="49.5" x14ac:dyDescent="0.25">
      <c r="A33" s="12"/>
      <c r="B33" s="13" t="s">
        <v>165</v>
      </c>
      <c r="C33" s="14" t="s">
        <v>63</v>
      </c>
      <c r="D33" s="15" t="s">
        <v>166</v>
      </c>
      <c r="E33" s="14">
        <v>15</v>
      </c>
      <c r="F33" s="13" t="s">
        <v>22</v>
      </c>
      <c r="G33" s="13"/>
      <c r="H33" s="17" t="s">
        <v>65</v>
      </c>
      <c r="I33" s="15"/>
      <c r="J33" s="14"/>
      <c r="K33" s="14"/>
      <c r="L33" s="14"/>
      <c r="M33" s="14"/>
      <c r="N33" s="15" t="s">
        <v>167</v>
      </c>
    </row>
    <row r="34" spans="1:14" ht="49.5" x14ac:dyDescent="0.25">
      <c r="A34" s="12"/>
      <c r="B34" s="13" t="s">
        <v>168</v>
      </c>
      <c r="C34" s="14" t="s">
        <v>63</v>
      </c>
      <c r="D34" s="15" t="s">
        <v>169</v>
      </c>
      <c r="E34" s="36">
        <v>50</v>
      </c>
      <c r="F34" s="13" t="s">
        <v>22</v>
      </c>
      <c r="G34" s="13"/>
      <c r="H34" s="17" t="s">
        <v>65</v>
      </c>
      <c r="I34" s="15"/>
      <c r="J34" s="14"/>
      <c r="K34" s="14"/>
      <c r="L34" s="14"/>
      <c r="M34" s="14"/>
      <c r="N34" s="15" t="s">
        <v>170</v>
      </c>
    </row>
    <row r="35" spans="1:14" ht="33" x14ac:dyDescent="0.25">
      <c r="A35" s="12"/>
      <c r="B35" s="13" t="s">
        <v>171</v>
      </c>
      <c r="C35" s="14" t="s">
        <v>63</v>
      </c>
      <c r="D35" s="15" t="s">
        <v>172</v>
      </c>
      <c r="E35" s="36">
        <v>85</v>
      </c>
      <c r="F35" s="13" t="s">
        <v>22</v>
      </c>
      <c r="G35" s="13"/>
      <c r="H35" s="17" t="s">
        <v>65</v>
      </c>
      <c r="I35" s="15"/>
      <c r="J35" s="14"/>
      <c r="K35" s="14"/>
      <c r="L35" s="14"/>
      <c r="M35" s="14"/>
      <c r="N35" s="15" t="s">
        <v>173</v>
      </c>
    </row>
    <row r="36" spans="1:14" ht="33" x14ac:dyDescent="0.25">
      <c r="A36" s="12"/>
      <c r="B36" s="13" t="s">
        <v>174</v>
      </c>
      <c r="C36" s="14" t="s">
        <v>63</v>
      </c>
      <c r="D36" s="15" t="s">
        <v>175</v>
      </c>
      <c r="E36" s="36">
        <v>120</v>
      </c>
      <c r="F36" s="13" t="s">
        <v>30</v>
      </c>
      <c r="G36" s="13"/>
      <c r="H36" s="17" t="s">
        <v>65</v>
      </c>
      <c r="I36" s="15"/>
      <c r="J36" s="14"/>
      <c r="K36" s="14"/>
      <c r="L36" s="14"/>
      <c r="M36" s="14"/>
      <c r="N36" s="15" t="s">
        <v>176</v>
      </c>
    </row>
    <row r="37" spans="1:14" ht="49.5" x14ac:dyDescent="0.25">
      <c r="A37" s="12"/>
      <c r="B37" s="13" t="s">
        <v>177</v>
      </c>
      <c r="C37" s="14" t="s">
        <v>63</v>
      </c>
      <c r="D37" s="15" t="s">
        <v>178</v>
      </c>
      <c r="E37" s="36">
        <v>122</v>
      </c>
      <c r="F37" s="13" t="s">
        <v>29</v>
      </c>
      <c r="G37" s="13"/>
      <c r="H37" s="17" t="s">
        <v>67</v>
      </c>
      <c r="I37" s="15"/>
      <c r="J37" s="14"/>
      <c r="K37" s="14"/>
      <c r="L37" s="14"/>
      <c r="M37" s="14"/>
      <c r="N37" s="15" t="s">
        <v>179</v>
      </c>
    </row>
    <row r="38" spans="1:14" ht="49.5" x14ac:dyDescent="0.25">
      <c r="A38" s="12"/>
      <c r="B38" s="13" t="s">
        <v>180</v>
      </c>
      <c r="C38" s="14" t="s">
        <v>63</v>
      </c>
      <c r="D38" s="15" t="s">
        <v>181</v>
      </c>
      <c r="E38" s="36">
        <v>127</v>
      </c>
      <c r="F38" s="13" t="s">
        <v>26</v>
      </c>
      <c r="G38" s="13"/>
      <c r="H38" s="17" t="s">
        <v>67</v>
      </c>
      <c r="I38" s="15"/>
      <c r="J38" s="14"/>
      <c r="K38" s="14"/>
      <c r="L38" s="14"/>
      <c r="M38" s="14"/>
      <c r="N38" s="15" t="s">
        <v>179</v>
      </c>
    </row>
    <row r="39" spans="1:14" ht="49.5" x14ac:dyDescent="0.25">
      <c r="A39" s="12"/>
      <c r="B39" s="13" t="s">
        <v>182</v>
      </c>
      <c r="C39" s="14" t="s">
        <v>63</v>
      </c>
      <c r="D39" s="15" t="s">
        <v>64</v>
      </c>
      <c r="E39" s="36">
        <v>131</v>
      </c>
      <c r="F39" s="13" t="s">
        <v>31</v>
      </c>
      <c r="G39" s="13"/>
      <c r="H39" s="17" t="s">
        <v>65</v>
      </c>
      <c r="I39" s="15"/>
      <c r="J39" s="14"/>
      <c r="K39" s="14"/>
      <c r="L39" s="14"/>
      <c r="M39" s="14"/>
      <c r="N39" s="15" t="s">
        <v>183</v>
      </c>
    </row>
    <row r="40" spans="1:14" ht="82.5" x14ac:dyDescent="0.25">
      <c r="A40" s="12"/>
      <c r="B40" s="13" t="s">
        <v>184</v>
      </c>
      <c r="C40" s="14" t="s">
        <v>63</v>
      </c>
      <c r="D40" s="15" t="s">
        <v>69</v>
      </c>
      <c r="E40" s="14">
        <v>161</v>
      </c>
      <c r="F40" s="13" t="s">
        <v>28</v>
      </c>
      <c r="G40" s="13"/>
      <c r="H40" s="17" t="s">
        <v>185</v>
      </c>
      <c r="I40" s="29"/>
      <c r="J40" s="14" t="s">
        <v>19</v>
      </c>
      <c r="K40" s="14" t="s">
        <v>19</v>
      </c>
      <c r="L40" s="14"/>
      <c r="M40" s="14" t="s">
        <v>19</v>
      </c>
      <c r="N40" s="15" t="s">
        <v>70</v>
      </c>
    </row>
    <row r="41" spans="1:14" ht="66" x14ac:dyDescent="0.25">
      <c r="A41" s="12"/>
      <c r="B41" s="13" t="s">
        <v>186</v>
      </c>
      <c r="C41" s="14" t="s">
        <v>63</v>
      </c>
      <c r="D41" s="15" t="s">
        <v>71</v>
      </c>
      <c r="E41" s="14">
        <v>176</v>
      </c>
      <c r="F41" s="13" t="s">
        <v>15</v>
      </c>
      <c r="G41" s="13"/>
      <c r="H41" s="17" t="s">
        <v>187</v>
      </c>
      <c r="I41" s="15"/>
      <c r="J41" s="14" t="s">
        <v>19</v>
      </c>
      <c r="K41" s="14"/>
      <c r="L41" s="14"/>
      <c r="M41" s="14" t="s">
        <v>19</v>
      </c>
      <c r="N41" s="15" t="s">
        <v>72</v>
      </c>
    </row>
    <row r="42" spans="1:14" ht="66" x14ac:dyDescent="0.25">
      <c r="A42" s="12"/>
      <c r="B42" s="13" t="s">
        <v>188</v>
      </c>
      <c r="C42" s="14" t="s">
        <v>63</v>
      </c>
      <c r="D42" s="15" t="s">
        <v>189</v>
      </c>
      <c r="E42" s="14">
        <v>179</v>
      </c>
      <c r="F42" s="13" t="s">
        <v>28</v>
      </c>
      <c r="G42" s="13"/>
      <c r="H42" s="17" t="s">
        <v>190</v>
      </c>
      <c r="I42" s="29"/>
      <c r="J42" s="14" t="s">
        <v>19</v>
      </c>
      <c r="K42" s="14" t="s">
        <v>19</v>
      </c>
      <c r="L42" s="14"/>
      <c r="M42" s="14" t="s">
        <v>19</v>
      </c>
      <c r="N42" s="15" t="s">
        <v>191</v>
      </c>
    </row>
    <row r="43" spans="1:14" ht="49.5" x14ac:dyDescent="0.25">
      <c r="A43" s="12"/>
      <c r="B43" s="13" t="s">
        <v>192</v>
      </c>
      <c r="C43" s="14" t="s">
        <v>63</v>
      </c>
      <c r="D43" s="15" t="s">
        <v>193</v>
      </c>
      <c r="E43" s="14">
        <v>194</v>
      </c>
      <c r="F43" s="13" t="s">
        <v>14</v>
      </c>
      <c r="G43" s="13"/>
      <c r="H43" s="17" t="s">
        <v>194</v>
      </c>
      <c r="I43" s="15" t="s">
        <v>43</v>
      </c>
      <c r="J43" s="14"/>
      <c r="K43" s="14"/>
      <c r="L43" s="14"/>
      <c r="M43" s="14" t="s">
        <v>19</v>
      </c>
      <c r="N43" s="15" t="s">
        <v>195</v>
      </c>
    </row>
    <row r="44" spans="1:14" ht="132" x14ac:dyDescent="0.25">
      <c r="A44" s="12"/>
      <c r="B44" s="13" t="s">
        <v>196</v>
      </c>
      <c r="C44" s="14" t="s">
        <v>63</v>
      </c>
      <c r="D44" s="15" t="s">
        <v>131</v>
      </c>
      <c r="E44" s="36">
        <v>195</v>
      </c>
      <c r="F44" s="13" t="s">
        <v>30</v>
      </c>
      <c r="G44" s="13"/>
      <c r="H44" s="17" t="s">
        <v>197</v>
      </c>
      <c r="I44" s="15"/>
      <c r="J44" s="14" t="s">
        <v>19</v>
      </c>
      <c r="K44" s="14"/>
      <c r="L44" s="14"/>
      <c r="M44" s="14" t="s">
        <v>19</v>
      </c>
      <c r="N44" s="15" t="s">
        <v>198</v>
      </c>
    </row>
    <row r="45" spans="1:14" ht="66" x14ac:dyDescent="0.25">
      <c r="A45" s="12"/>
      <c r="B45" s="13" t="s">
        <v>199</v>
      </c>
      <c r="C45" s="14" t="s">
        <v>63</v>
      </c>
      <c r="D45" s="15" t="s">
        <v>200</v>
      </c>
      <c r="E45" s="14">
        <v>197</v>
      </c>
      <c r="F45" s="13" t="s">
        <v>14</v>
      </c>
      <c r="G45" s="13"/>
      <c r="H45" s="17" t="s">
        <v>201</v>
      </c>
      <c r="I45" s="15" t="s">
        <v>43</v>
      </c>
      <c r="J45" s="14"/>
      <c r="K45" s="14"/>
      <c r="L45" s="14"/>
      <c r="M45" s="14"/>
      <c r="N45" s="15" t="s">
        <v>202</v>
      </c>
    </row>
    <row r="46" spans="1:14" ht="49.5" x14ac:dyDescent="0.25">
      <c r="A46" s="12"/>
      <c r="B46" s="13" t="s">
        <v>203</v>
      </c>
      <c r="C46" s="14" t="s">
        <v>63</v>
      </c>
      <c r="D46" s="15" t="s">
        <v>204</v>
      </c>
      <c r="E46" s="14">
        <v>198</v>
      </c>
      <c r="F46" s="13" t="s">
        <v>14</v>
      </c>
      <c r="G46" s="13"/>
      <c r="H46" s="17" t="s">
        <v>205</v>
      </c>
      <c r="I46" s="15" t="s">
        <v>43</v>
      </c>
      <c r="J46" s="14"/>
      <c r="K46" s="14"/>
      <c r="L46" s="14"/>
      <c r="M46" s="14" t="s">
        <v>19</v>
      </c>
      <c r="N46" s="15" t="s">
        <v>206</v>
      </c>
    </row>
    <row r="47" spans="1:14" ht="66" x14ac:dyDescent="0.25">
      <c r="A47" s="84"/>
      <c r="B47" s="13" t="s">
        <v>207</v>
      </c>
      <c r="C47" s="14" t="s">
        <v>63</v>
      </c>
      <c r="D47" s="15" t="s">
        <v>127</v>
      </c>
      <c r="E47" s="36">
        <v>199</v>
      </c>
      <c r="F47" s="13" t="s">
        <v>14</v>
      </c>
      <c r="G47" s="13"/>
      <c r="H47" s="17" t="s">
        <v>208</v>
      </c>
      <c r="I47" s="15" t="s">
        <v>43</v>
      </c>
      <c r="J47" s="14"/>
      <c r="K47" s="14"/>
      <c r="L47" s="14"/>
      <c r="M47" s="14" t="s">
        <v>19</v>
      </c>
      <c r="N47" s="15" t="s">
        <v>209</v>
      </c>
    </row>
    <row r="48" spans="1:14" ht="66" x14ac:dyDescent="0.25">
      <c r="A48" s="84"/>
      <c r="B48" s="13" t="s">
        <v>210</v>
      </c>
      <c r="C48" s="14" t="s">
        <v>63</v>
      </c>
      <c r="D48" s="15" t="s">
        <v>211</v>
      </c>
      <c r="E48" s="14">
        <v>200</v>
      </c>
      <c r="F48" s="13" t="s">
        <v>14</v>
      </c>
      <c r="G48" s="13"/>
      <c r="H48" s="17" t="s">
        <v>212</v>
      </c>
      <c r="I48" s="15" t="s">
        <v>43</v>
      </c>
      <c r="J48" s="14"/>
      <c r="K48" s="14"/>
      <c r="L48" s="14"/>
      <c r="M48" s="14" t="s">
        <v>19</v>
      </c>
      <c r="N48" s="15" t="s">
        <v>213</v>
      </c>
    </row>
    <row r="49" spans="1:14" ht="17.25" thickBot="1" x14ac:dyDescent="0.35">
      <c r="A49" s="37"/>
      <c r="B49" s="69"/>
      <c r="C49" s="70"/>
      <c r="D49" s="81" t="s">
        <v>25</v>
      </c>
      <c r="E49" s="71"/>
      <c r="F49" s="72"/>
      <c r="G49" s="72"/>
      <c r="H49" s="82" t="s">
        <v>214</v>
      </c>
      <c r="I49" s="81"/>
      <c r="J49" s="71"/>
      <c r="K49" s="71"/>
      <c r="L49" s="71"/>
      <c r="M49" s="71"/>
      <c r="N49" s="83"/>
    </row>
    <row r="50" spans="1:14" ht="66.75" thickTop="1" x14ac:dyDescent="0.25">
      <c r="A50" s="12"/>
      <c r="B50" s="53" t="s">
        <v>215</v>
      </c>
      <c r="C50" s="55"/>
      <c r="D50" s="11" t="s">
        <v>216</v>
      </c>
      <c r="E50" s="85">
        <v>1</v>
      </c>
      <c r="F50" s="53" t="s">
        <v>15</v>
      </c>
      <c r="G50" s="53" t="s">
        <v>55</v>
      </c>
      <c r="H50" s="68" t="s">
        <v>217</v>
      </c>
      <c r="I50" s="11"/>
      <c r="J50" s="55" t="s">
        <v>19</v>
      </c>
      <c r="K50" s="55" t="s">
        <v>19</v>
      </c>
      <c r="L50" s="55"/>
      <c r="M50" s="55"/>
      <c r="N50" s="11"/>
    </row>
    <row r="51" spans="1:14" ht="33" x14ac:dyDescent="0.25">
      <c r="A51" s="12"/>
      <c r="B51" s="13" t="s">
        <v>218</v>
      </c>
      <c r="C51" s="14" t="s">
        <v>63</v>
      </c>
      <c r="D51" s="15" t="s">
        <v>58</v>
      </c>
      <c r="E51" s="36">
        <v>4</v>
      </c>
      <c r="F51" s="13" t="s">
        <v>24</v>
      </c>
      <c r="G51" s="13"/>
      <c r="H51" s="17" t="s">
        <v>67</v>
      </c>
      <c r="I51" s="15"/>
      <c r="J51" s="14" t="s">
        <v>19</v>
      </c>
      <c r="K51" s="14" t="s">
        <v>19</v>
      </c>
      <c r="L51" s="14"/>
      <c r="M51" s="14"/>
      <c r="N51" s="15" t="s">
        <v>59</v>
      </c>
    </row>
    <row r="52" spans="1:14" ht="132" x14ac:dyDescent="0.25">
      <c r="A52" s="12"/>
      <c r="B52" s="13" t="s">
        <v>219</v>
      </c>
      <c r="C52" s="14" t="s">
        <v>63</v>
      </c>
      <c r="D52" s="15" t="s">
        <v>220</v>
      </c>
      <c r="E52" s="43">
        <v>13</v>
      </c>
      <c r="F52" s="13" t="s">
        <v>15</v>
      </c>
      <c r="G52" s="13"/>
      <c r="H52" s="17" t="s">
        <v>221</v>
      </c>
      <c r="I52" s="15"/>
      <c r="J52" s="14" t="s">
        <v>19</v>
      </c>
      <c r="K52" s="14" t="s">
        <v>19</v>
      </c>
      <c r="L52" s="14"/>
      <c r="M52" s="14"/>
      <c r="N52" s="15" t="s">
        <v>222</v>
      </c>
    </row>
    <row r="53" spans="1:14" ht="132" x14ac:dyDescent="0.25">
      <c r="A53" s="12"/>
      <c r="B53" s="13" t="s">
        <v>223</v>
      </c>
      <c r="C53" s="14" t="s">
        <v>63</v>
      </c>
      <c r="D53" s="15" t="s">
        <v>224</v>
      </c>
      <c r="E53" s="36">
        <v>16</v>
      </c>
      <c r="F53" s="13" t="s">
        <v>28</v>
      </c>
      <c r="G53" s="13"/>
      <c r="H53" s="17" t="s">
        <v>225</v>
      </c>
      <c r="I53" s="15"/>
      <c r="J53" s="14" t="s">
        <v>19</v>
      </c>
      <c r="K53" s="14" t="s">
        <v>19</v>
      </c>
      <c r="L53" s="14"/>
      <c r="M53" s="14"/>
      <c r="N53" s="15" t="s">
        <v>226</v>
      </c>
    </row>
    <row r="54" spans="1:14" ht="16.5" x14ac:dyDescent="0.3">
      <c r="A54" s="37"/>
      <c r="B54" s="60"/>
      <c r="C54" s="61"/>
      <c r="D54" s="38" t="s">
        <v>25</v>
      </c>
      <c r="E54" s="39"/>
      <c r="F54" s="60"/>
      <c r="G54" s="60"/>
      <c r="H54" s="62" t="s">
        <v>62</v>
      </c>
      <c r="I54" s="38"/>
      <c r="J54" s="39"/>
      <c r="K54" s="39"/>
      <c r="L54" s="39"/>
      <c r="M54" s="39"/>
      <c r="N54" s="40"/>
    </row>
    <row r="55" spans="1:14" ht="16.5" x14ac:dyDescent="0.25">
      <c r="A55" s="12"/>
      <c r="B55" s="44" t="s">
        <v>227</v>
      </c>
      <c r="C55" s="51"/>
      <c r="D55" s="35" t="s">
        <v>228</v>
      </c>
      <c r="E55" s="45">
        <v>1</v>
      </c>
      <c r="F55" s="44" t="s">
        <v>15</v>
      </c>
      <c r="G55" s="44" t="s">
        <v>16</v>
      </c>
      <c r="H55" s="56" t="s">
        <v>229</v>
      </c>
      <c r="I55" s="35"/>
      <c r="J55" s="45" t="s">
        <v>17</v>
      </c>
      <c r="K55" s="45" t="s">
        <v>17</v>
      </c>
      <c r="L55" s="45"/>
      <c r="M55" s="45" t="s">
        <v>17</v>
      </c>
      <c r="N55" s="35"/>
    </row>
    <row r="56" spans="1:14" ht="82.5" x14ac:dyDescent="0.25">
      <c r="A56" s="12"/>
      <c r="B56" s="13" t="s">
        <v>230</v>
      </c>
      <c r="C56" s="14" t="s">
        <v>231</v>
      </c>
      <c r="D56" s="15" t="s">
        <v>232</v>
      </c>
      <c r="E56" s="36">
        <v>4</v>
      </c>
      <c r="F56" s="13" t="s">
        <v>28</v>
      </c>
      <c r="G56" s="13"/>
      <c r="H56" s="17" t="s">
        <v>233</v>
      </c>
      <c r="I56" s="15"/>
      <c r="J56" s="14" t="s">
        <v>19</v>
      </c>
      <c r="K56" s="14" t="s">
        <v>19</v>
      </c>
      <c r="L56" s="14"/>
      <c r="M56" s="14" t="s">
        <v>19</v>
      </c>
      <c r="N56" s="15" t="s">
        <v>234</v>
      </c>
    </row>
    <row r="57" spans="1:14" ht="99" x14ac:dyDescent="0.25">
      <c r="A57" s="12"/>
      <c r="B57" s="13" t="s">
        <v>235</v>
      </c>
      <c r="C57" s="14" t="s">
        <v>231</v>
      </c>
      <c r="D57" s="15" t="s">
        <v>236</v>
      </c>
      <c r="E57" s="36">
        <v>19</v>
      </c>
      <c r="F57" s="13" t="s">
        <v>28</v>
      </c>
      <c r="G57" s="13"/>
      <c r="H57" s="17" t="s">
        <v>237</v>
      </c>
      <c r="I57" s="15"/>
      <c r="J57" s="14" t="s">
        <v>19</v>
      </c>
      <c r="K57" s="14" t="s">
        <v>19</v>
      </c>
      <c r="L57" s="14"/>
      <c r="M57" s="14" t="s">
        <v>19</v>
      </c>
      <c r="N57" s="15" t="s">
        <v>238</v>
      </c>
    </row>
    <row r="58" spans="1:14" ht="99" x14ac:dyDescent="0.25">
      <c r="A58" s="12"/>
      <c r="B58" s="13" t="s">
        <v>239</v>
      </c>
      <c r="C58" s="14" t="s">
        <v>231</v>
      </c>
      <c r="D58" s="15" t="s">
        <v>240</v>
      </c>
      <c r="E58" s="14">
        <v>34</v>
      </c>
      <c r="F58" s="13" t="s">
        <v>28</v>
      </c>
      <c r="G58" s="13"/>
      <c r="H58" s="17" t="s">
        <v>241</v>
      </c>
      <c r="I58" s="15"/>
      <c r="J58" s="14" t="s">
        <v>19</v>
      </c>
      <c r="K58" s="14" t="s">
        <v>19</v>
      </c>
      <c r="L58" s="14"/>
      <c r="M58" s="14" t="s">
        <v>19</v>
      </c>
      <c r="N58" s="15" t="s">
        <v>242</v>
      </c>
    </row>
    <row r="59" spans="1:14" ht="99" x14ac:dyDescent="0.25">
      <c r="A59" s="12"/>
      <c r="B59" s="13" t="s">
        <v>243</v>
      </c>
      <c r="C59" s="14" t="s">
        <v>231</v>
      </c>
      <c r="D59" s="15" t="s">
        <v>244</v>
      </c>
      <c r="E59" s="36">
        <v>49</v>
      </c>
      <c r="F59" s="13" t="s">
        <v>28</v>
      </c>
      <c r="G59" s="13"/>
      <c r="H59" s="17" t="s">
        <v>245</v>
      </c>
      <c r="I59" s="15"/>
      <c r="J59" s="14" t="s">
        <v>19</v>
      </c>
      <c r="K59" s="14" t="s">
        <v>19</v>
      </c>
      <c r="L59" s="14"/>
      <c r="M59" s="14"/>
      <c r="N59" s="15" t="s">
        <v>246</v>
      </c>
    </row>
    <row r="60" spans="1:14" ht="198" x14ac:dyDescent="0.25">
      <c r="A60" s="12"/>
      <c r="B60" s="13" t="s">
        <v>247</v>
      </c>
      <c r="C60" s="14" t="s">
        <v>231</v>
      </c>
      <c r="D60" s="15" t="s">
        <v>248</v>
      </c>
      <c r="E60" s="36">
        <v>64</v>
      </c>
      <c r="F60" s="13" t="s">
        <v>28</v>
      </c>
      <c r="G60" s="13"/>
      <c r="H60" s="17" t="s">
        <v>249</v>
      </c>
      <c r="I60" s="15"/>
      <c r="J60" s="14" t="s">
        <v>19</v>
      </c>
      <c r="K60" s="14" t="s">
        <v>19</v>
      </c>
      <c r="L60" s="14"/>
      <c r="M60" s="14"/>
      <c r="N60" s="15" t="s">
        <v>250</v>
      </c>
    </row>
    <row r="61" spans="1:14" ht="132" x14ac:dyDescent="0.25">
      <c r="A61" s="12"/>
      <c r="B61" s="13" t="s">
        <v>251</v>
      </c>
      <c r="C61" s="14" t="s">
        <v>231</v>
      </c>
      <c r="D61" s="15" t="s">
        <v>252</v>
      </c>
      <c r="E61" s="36">
        <v>79</v>
      </c>
      <c r="F61" s="13" t="s">
        <v>28</v>
      </c>
      <c r="G61" s="13"/>
      <c r="H61" s="17" t="s">
        <v>253</v>
      </c>
      <c r="I61" s="15"/>
      <c r="J61" s="14" t="s">
        <v>19</v>
      </c>
      <c r="K61" s="14" t="s">
        <v>19</v>
      </c>
      <c r="L61" s="14"/>
      <c r="M61" s="14"/>
      <c r="N61" s="15" t="s">
        <v>254</v>
      </c>
    </row>
    <row r="62" spans="1:14" ht="363" x14ac:dyDescent="0.25">
      <c r="A62" s="12"/>
      <c r="B62" s="13" t="s">
        <v>255</v>
      </c>
      <c r="C62" s="14" t="s">
        <v>231</v>
      </c>
      <c r="D62" s="15" t="s">
        <v>256</v>
      </c>
      <c r="E62" s="36">
        <v>94</v>
      </c>
      <c r="F62" s="13" t="s">
        <v>28</v>
      </c>
      <c r="G62" s="13"/>
      <c r="H62" s="17" t="s">
        <v>257</v>
      </c>
      <c r="I62" s="15"/>
      <c r="J62" s="14" t="s">
        <v>19</v>
      </c>
      <c r="K62" s="14" t="s">
        <v>19</v>
      </c>
      <c r="L62" s="14"/>
      <c r="M62" s="14"/>
      <c r="N62" s="15" t="s">
        <v>258</v>
      </c>
    </row>
    <row r="63" spans="1:14" ht="99" x14ac:dyDescent="0.25">
      <c r="A63" s="12"/>
      <c r="B63" s="13" t="s">
        <v>259</v>
      </c>
      <c r="C63" s="14" t="s">
        <v>231</v>
      </c>
      <c r="D63" s="15" t="s">
        <v>260</v>
      </c>
      <c r="E63" s="36">
        <v>109</v>
      </c>
      <c r="F63" s="13" t="s">
        <v>28</v>
      </c>
      <c r="G63" s="13"/>
      <c r="H63" s="17" t="s">
        <v>261</v>
      </c>
      <c r="I63" s="15"/>
      <c r="J63" s="14" t="s">
        <v>19</v>
      </c>
      <c r="K63" s="14" t="s">
        <v>19</v>
      </c>
      <c r="L63" s="14"/>
      <c r="M63" s="14"/>
      <c r="N63" s="15" t="s">
        <v>262</v>
      </c>
    </row>
    <row r="64" spans="1:14" ht="99" x14ac:dyDescent="0.25">
      <c r="A64" s="12"/>
      <c r="B64" s="13" t="s">
        <v>263</v>
      </c>
      <c r="C64" s="14" t="s">
        <v>231</v>
      </c>
      <c r="D64" s="15" t="s">
        <v>264</v>
      </c>
      <c r="E64" s="36">
        <v>124</v>
      </c>
      <c r="F64" s="13" t="s">
        <v>28</v>
      </c>
      <c r="G64" s="13"/>
      <c r="H64" s="17" t="s">
        <v>265</v>
      </c>
      <c r="I64" s="15"/>
      <c r="J64" s="14" t="s">
        <v>19</v>
      </c>
      <c r="K64" s="14" t="s">
        <v>17</v>
      </c>
      <c r="L64" s="14"/>
      <c r="M64" s="14" t="s">
        <v>19</v>
      </c>
      <c r="N64" s="15" t="s">
        <v>266</v>
      </c>
    </row>
    <row r="65" spans="1:14" ht="214.5" x14ac:dyDescent="0.25">
      <c r="A65" s="12"/>
      <c r="B65" s="13" t="s">
        <v>267</v>
      </c>
      <c r="C65" s="14" t="s">
        <v>231</v>
      </c>
      <c r="D65" s="15" t="s">
        <v>268</v>
      </c>
      <c r="E65" s="36">
        <v>139</v>
      </c>
      <c r="F65" s="13" t="s">
        <v>28</v>
      </c>
      <c r="G65" s="13"/>
      <c r="H65" s="17" t="s">
        <v>269</v>
      </c>
      <c r="I65" s="15"/>
      <c r="J65" s="14" t="s">
        <v>19</v>
      </c>
      <c r="K65" s="14" t="s">
        <v>19</v>
      </c>
      <c r="L65" s="14"/>
      <c r="M65" s="14"/>
      <c r="N65" s="15" t="s">
        <v>270</v>
      </c>
    </row>
    <row r="66" spans="1:14" ht="99" x14ac:dyDescent="0.25">
      <c r="A66" s="12"/>
      <c r="B66" s="13" t="s">
        <v>271</v>
      </c>
      <c r="C66" s="14" t="s">
        <v>231</v>
      </c>
      <c r="D66" s="15" t="s">
        <v>272</v>
      </c>
      <c r="E66" s="36">
        <v>154</v>
      </c>
      <c r="F66" s="13" t="s">
        <v>28</v>
      </c>
      <c r="G66" s="13"/>
      <c r="H66" s="17" t="s">
        <v>273</v>
      </c>
      <c r="I66" s="15"/>
      <c r="J66" s="14" t="s">
        <v>19</v>
      </c>
      <c r="K66" s="14" t="s">
        <v>19</v>
      </c>
      <c r="L66" s="14"/>
      <c r="M66" s="14" t="s">
        <v>19</v>
      </c>
      <c r="N66" s="15" t="s">
        <v>274</v>
      </c>
    </row>
    <row r="67" spans="1:14" ht="16.5" x14ac:dyDescent="0.25">
      <c r="A67" s="86"/>
      <c r="B67" s="87"/>
      <c r="C67" s="61"/>
      <c r="D67" s="58" t="s">
        <v>25</v>
      </c>
      <c r="E67" s="88"/>
      <c r="F67" s="87"/>
      <c r="G67" s="87"/>
      <c r="H67" s="62" t="s">
        <v>275</v>
      </c>
      <c r="I67" s="58"/>
      <c r="J67" s="88"/>
      <c r="K67" s="88"/>
      <c r="L67" s="88"/>
      <c r="M67" s="88"/>
      <c r="N67" s="40"/>
    </row>
    <row r="68" spans="1:14" ht="49.5" x14ac:dyDescent="0.25">
      <c r="A68" s="12"/>
      <c r="B68" s="46" t="s">
        <v>276</v>
      </c>
      <c r="C68" s="47"/>
      <c r="D68" s="48" t="s">
        <v>277</v>
      </c>
      <c r="E68" s="49">
        <v>1</v>
      </c>
      <c r="F68" s="46" t="s">
        <v>15</v>
      </c>
      <c r="G68" s="46" t="s">
        <v>55</v>
      </c>
      <c r="H68" s="50" t="s">
        <v>278</v>
      </c>
      <c r="I68" s="48"/>
      <c r="J68" s="49" t="s">
        <v>19</v>
      </c>
      <c r="K68" s="49" t="s">
        <v>19</v>
      </c>
      <c r="L68" s="49"/>
      <c r="M68" s="49"/>
      <c r="N68" s="48"/>
    </row>
    <row r="69" spans="1:14" ht="396" x14ac:dyDescent="0.25">
      <c r="A69" s="12"/>
      <c r="B69" s="13" t="s">
        <v>279</v>
      </c>
      <c r="C69" s="14" t="s">
        <v>231</v>
      </c>
      <c r="D69" s="15" t="s">
        <v>280</v>
      </c>
      <c r="E69" s="36">
        <v>4</v>
      </c>
      <c r="F69" s="13" t="s">
        <v>30</v>
      </c>
      <c r="G69" s="13"/>
      <c r="H69" s="17" t="s">
        <v>281</v>
      </c>
      <c r="I69" s="15" t="s">
        <v>282</v>
      </c>
      <c r="J69" s="14" t="s">
        <v>19</v>
      </c>
      <c r="K69" s="14" t="s">
        <v>19</v>
      </c>
      <c r="L69" s="14"/>
      <c r="M69" s="14"/>
      <c r="N69" s="15" t="s">
        <v>283</v>
      </c>
    </row>
    <row r="70" spans="1:14" ht="82.5" x14ac:dyDescent="0.25">
      <c r="A70" s="12"/>
      <c r="B70" s="13" t="s">
        <v>284</v>
      </c>
      <c r="C70" s="14" t="s">
        <v>231</v>
      </c>
      <c r="D70" s="15" t="s">
        <v>285</v>
      </c>
      <c r="E70" s="36">
        <v>6</v>
      </c>
      <c r="F70" s="13" t="s">
        <v>28</v>
      </c>
      <c r="G70" s="13"/>
      <c r="H70" s="17" t="s">
        <v>61</v>
      </c>
      <c r="I70" s="15"/>
      <c r="J70" s="14" t="s">
        <v>19</v>
      </c>
      <c r="K70" s="14" t="s">
        <v>19</v>
      </c>
      <c r="L70" s="14"/>
      <c r="M70" s="14"/>
      <c r="N70" s="15" t="s">
        <v>286</v>
      </c>
    </row>
    <row r="71" spans="1:14" ht="16.5" x14ac:dyDescent="0.25">
      <c r="A71" s="23"/>
      <c r="B71" s="57"/>
      <c r="C71" s="33"/>
      <c r="D71" s="58" t="s">
        <v>25</v>
      </c>
      <c r="E71" s="33"/>
      <c r="F71" s="57"/>
      <c r="G71" s="57"/>
      <c r="H71" s="62" t="s">
        <v>287</v>
      </c>
      <c r="I71" s="32"/>
      <c r="J71" s="33"/>
      <c r="K71" s="33"/>
      <c r="L71" s="33"/>
      <c r="M71" s="33"/>
      <c r="N71" s="32"/>
    </row>
    <row r="72" spans="1:14" ht="16.5" x14ac:dyDescent="0.25">
      <c r="A72" s="12"/>
      <c r="B72" s="44" t="s">
        <v>288</v>
      </c>
      <c r="C72" s="51"/>
      <c r="D72" s="35" t="s">
        <v>289</v>
      </c>
      <c r="E72" s="45">
        <v>1</v>
      </c>
      <c r="F72" s="44" t="s">
        <v>15</v>
      </c>
      <c r="G72" s="44" t="s">
        <v>57</v>
      </c>
      <c r="H72" s="56" t="s">
        <v>290</v>
      </c>
      <c r="I72" s="35"/>
      <c r="J72" s="45" t="s">
        <v>17</v>
      </c>
      <c r="K72" s="45" t="s">
        <v>17</v>
      </c>
      <c r="L72" s="45"/>
      <c r="M72" s="45" t="s">
        <v>17</v>
      </c>
      <c r="N72" s="35"/>
    </row>
    <row r="73" spans="1:14" ht="33" x14ac:dyDescent="0.25">
      <c r="A73" s="12"/>
      <c r="B73" s="13" t="s">
        <v>291</v>
      </c>
      <c r="C73" s="14" t="s">
        <v>292</v>
      </c>
      <c r="D73" s="89" t="s">
        <v>58</v>
      </c>
      <c r="E73" s="36">
        <v>4</v>
      </c>
      <c r="F73" s="13" t="s">
        <v>24</v>
      </c>
      <c r="G73" s="13"/>
      <c r="H73" s="17" t="s">
        <v>67</v>
      </c>
      <c r="I73" s="89"/>
      <c r="J73" s="14" t="s">
        <v>17</v>
      </c>
      <c r="K73" s="14" t="s">
        <v>17</v>
      </c>
      <c r="L73" s="14"/>
      <c r="M73" s="14"/>
      <c r="N73" s="15" t="s">
        <v>59</v>
      </c>
    </row>
    <row r="74" spans="1:14" ht="115.5" x14ac:dyDescent="0.25">
      <c r="A74" s="12"/>
      <c r="B74" s="13" t="s">
        <v>293</v>
      </c>
      <c r="C74" s="14" t="s">
        <v>292</v>
      </c>
      <c r="D74" s="15" t="s">
        <v>294</v>
      </c>
      <c r="E74" s="36">
        <v>13</v>
      </c>
      <c r="F74" s="13" t="s">
        <v>14</v>
      </c>
      <c r="G74" s="13"/>
      <c r="H74" s="17" t="s">
        <v>295</v>
      </c>
      <c r="I74" s="15" t="s">
        <v>43</v>
      </c>
      <c r="J74" s="14" t="s">
        <v>17</v>
      </c>
      <c r="K74" s="14" t="s">
        <v>17</v>
      </c>
      <c r="L74" s="14"/>
      <c r="M74" s="14"/>
      <c r="N74" s="15" t="s">
        <v>296</v>
      </c>
    </row>
    <row r="75" spans="1:14" ht="99" x14ac:dyDescent="0.25">
      <c r="A75" s="12"/>
      <c r="B75" s="13" t="s">
        <v>297</v>
      </c>
      <c r="C75" s="14" t="s">
        <v>292</v>
      </c>
      <c r="D75" s="15" t="s">
        <v>298</v>
      </c>
      <c r="E75" s="36">
        <v>14</v>
      </c>
      <c r="F75" s="13" t="s">
        <v>14</v>
      </c>
      <c r="G75" s="13"/>
      <c r="H75" s="17" t="s">
        <v>295</v>
      </c>
      <c r="I75" s="15" t="s">
        <v>43</v>
      </c>
      <c r="J75" s="14" t="s">
        <v>17</v>
      </c>
      <c r="K75" s="14" t="s">
        <v>17</v>
      </c>
      <c r="L75" s="14"/>
      <c r="M75" s="14"/>
      <c r="N75" s="15" t="s">
        <v>299</v>
      </c>
    </row>
    <row r="76" spans="1:14" ht="132" x14ac:dyDescent="0.25">
      <c r="A76" s="12"/>
      <c r="B76" s="13" t="s">
        <v>300</v>
      </c>
      <c r="C76" s="14" t="s">
        <v>292</v>
      </c>
      <c r="D76" s="15" t="s">
        <v>301</v>
      </c>
      <c r="E76" s="36">
        <v>15</v>
      </c>
      <c r="F76" s="13" t="s">
        <v>14</v>
      </c>
      <c r="G76" s="13"/>
      <c r="H76" s="17" t="s">
        <v>295</v>
      </c>
      <c r="I76" s="15" t="s">
        <v>43</v>
      </c>
      <c r="J76" s="14" t="s">
        <v>17</v>
      </c>
      <c r="K76" s="14" t="s">
        <v>17</v>
      </c>
      <c r="L76" s="14"/>
      <c r="M76" s="14"/>
      <c r="N76" s="15" t="s">
        <v>302</v>
      </c>
    </row>
    <row r="77" spans="1:14" ht="99" x14ac:dyDescent="0.25">
      <c r="A77" s="12"/>
      <c r="B77" s="13" t="s">
        <v>303</v>
      </c>
      <c r="C77" s="14" t="s">
        <v>292</v>
      </c>
      <c r="D77" s="15" t="s">
        <v>304</v>
      </c>
      <c r="E77" s="36">
        <v>16</v>
      </c>
      <c r="F77" s="13" t="s">
        <v>14</v>
      </c>
      <c r="G77" s="13"/>
      <c r="H77" s="17" t="s">
        <v>295</v>
      </c>
      <c r="I77" s="15" t="s">
        <v>43</v>
      </c>
      <c r="J77" s="14"/>
      <c r="K77" s="14" t="s">
        <v>17</v>
      </c>
      <c r="L77" s="14"/>
      <c r="M77" s="14"/>
      <c r="N77" s="15" t="s">
        <v>305</v>
      </c>
    </row>
    <row r="78" spans="1:14" ht="115.5" x14ac:dyDescent="0.25">
      <c r="A78" s="12"/>
      <c r="B78" s="13" t="s">
        <v>306</v>
      </c>
      <c r="C78" s="14" t="s">
        <v>292</v>
      </c>
      <c r="D78" s="15" t="s">
        <v>307</v>
      </c>
      <c r="E78" s="36">
        <v>17</v>
      </c>
      <c r="F78" s="13" t="s">
        <v>14</v>
      </c>
      <c r="G78" s="13"/>
      <c r="H78" s="17" t="s">
        <v>295</v>
      </c>
      <c r="I78" s="15" t="s">
        <v>43</v>
      </c>
      <c r="J78" s="14"/>
      <c r="K78" s="14" t="s">
        <v>17</v>
      </c>
      <c r="L78" s="14"/>
      <c r="M78" s="14"/>
      <c r="N78" s="15" t="s">
        <v>308</v>
      </c>
    </row>
    <row r="79" spans="1:14" ht="115.5" x14ac:dyDescent="0.25">
      <c r="A79" s="12"/>
      <c r="B79" s="13" t="s">
        <v>309</v>
      </c>
      <c r="C79" s="14" t="s">
        <v>292</v>
      </c>
      <c r="D79" s="15" t="s">
        <v>310</v>
      </c>
      <c r="E79" s="36">
        <v>18</v>
      </c>
      <c r="F79" s="13" t="s">
        <v>14</v>
      </c>
      <c r="G79" s="13"/>
      <c r="H79" s="17" t="s">
        <v>295</v>
      </c>
      <c r="I79" s="15" t="s">
        <v>43</v>
      </c>
      <c r="J79" s="14"/>
      <c r="K79" s="14" t="s">
        <v>17</v>
      </c>
      <c r="L79" s="14"/>
      <c r="M79" s="14"/>
      <c r="N79" s="15" t="s">
        <v>311</v>
      </c>
    </row>
    <row r="80" spans="1:14" ht="115.5" x14ac:dyDescent="0.25">
      <c r="A80" s="12"/>
      <c r="B80" s="13" t="s">
        <v>312</v>
      </c>
      <c r="C80" s="14" t="s">
        <v>292</v>
      </c>
      <c r="D80" s="15" t="s">
        <v>313</v>
      </c>
      <c r="E80" s="36">
        <v>19</v>
      </c>
      <c r="F80" s="13" t="s">
        <v>14</v>
      </c>
      <c r="G80" s="13"/>
      <c r="H80" s="17" t="s">
        <v>295</v>
      </c>
      <c r="I80" s="15" t="s">
        <v>43</v>
      </c>
      <c r="J80" s="14"/>
      <c r="K80" s="14" t="s">
        <v>17</v>
      </c>
      <c r="L80" s="14"/>
      <c r="M80" s="14"/>
      <c r="N80" s="15" t="s">
        <v>314</v>
      </c>
    </row>
    <row r="81" spans="1:14" ht="115.5" x14ac:dyDescent="0.25">
      <c r="A81" s="12"/>
      <c r="B81" s="13" t="s">
        <v>315</v>
      </c>
      <c r="C81" s="14" t="s">
        <v>292</v>
      </c>
      <c r="D81" s="15" t="s">
        <v>316</v>
      </c>
      <c r="E81" s="36">
        <v>20</v>
      </c>
      <c r="F81" s="13" t="s">
        <v>14</v>
      </c>
      <c r="G81" s="13"/>
      <c r="H81" s="17" t="s">
        <v>295</v>
      </c>
      <c r="I81" s="15" t="s">
        <v>43</v>
      </c>
      <c r="J81" s="14"/>
      <c r="K81" s="14" t="s">
        <v>17</v>
      </c>
      <c r="L81" s="14"/>
      <c r="M81" s="14"/>
      <c r="N81" s="15" t="s">
        <v>317</v>
      </c>
    </row>
    <row r="82" spans="1:14" ht="115.5" x14ac:dyDescent="0.25">
      <c r="A82" s="12"/>
      <c r="B82" s="13" t="s">
        <v>318</v>
      </c>
      <c r="C82" s="14" t="s">
        <v>292</v>
      </c>
      <c r="D82" s="15" t="s">
        <v>319</v>
      </c>
      <c r="E82" s="36">
        <v>21</v>
      </c>
      <c r="F82" s="13" t="s">
        <v>14</v>
      </c>
      <c r="G82" s="13"/>
      <c r="H82" s="17" t="s">
        <v>295</v>
      </c>
      <c r="I82" s="15" t="s">
        <v>43</v>
      </c>
      <c r="J82" s="14"/>
      <c r="K82" s="14" t="s">
        <v>17</v>
      </c>
      <c r="L82" s="14"/>
      <c r="M82" s="14"/>
      <c r="N82" s="15" t="s">
        <v>320</v>
      </c>
    </row>
    <row r="83" spans="1:14" ht="99" x14ac:dyDescent="0.25">
      <c r="A83" s="12"/>
      <c r="B83" s="13" t="s">
        <v>321</v>
      </c>
      <c r="C83" s="14" t="s">
        <v>292</v>
      </c>
      <c r="D83" s="15" t="s">
        <v>322</v>
      </c>
      <c r="E83" s="36">
        <v>22</v>
      </c>
      <c r="F83" s="13" t="s">
        <v>30</v>
      </c>
      <c r="G83" s="13"/>
      <c r="H83" s="17"/>
      <c r="I83" s="15" t="s">
        <v>323</v>
      </c>
      <c r="J83" s="14" t="s">
        <v>17</v>
      </c>
      <c r="K83" s="14" t="s">
        <v>17</v>
      </c>
      <c r="L83" s="14"/>
      <c r="M83" s="14"/>
      <c r="N83" s="15" t="s">
        <v>324</v>
      </c>
    </row>
    <row r="84" spans="1:14" ht="132" x14ac:dyDescent="0.25">
      <c r="A84" s="12"/>
      <c r="B84" s="13" t="s">
        <v>325</v>
      </c>
      <c r="C84" s="14" t="s">
        <v>292</v>
      </c>
      <c r="D84" s="15" t="s">
        <v>326</v>
      </c>
      <c r="E84" s="36">
        <v>24</v>
      </c>
      <c r="F84" s="13" t="s">
        <v>14</v>
      </c>
      <c r="G84" s="13"/>
      <c r="H84" s="17" t="s">
        <v>327</v>
      </c>
      <c r="I84" s="15" t="s">
        <v>328</v>
      </c>
      <c r="J84" s="14" t="s">
        <v>19</v>
      </c>
      <c r="K84" s="14" t="s">
        <v>19</v>
      </c>
      <c r="L84" s="14"/>
      <c r="M84" s="14" t="s">
        <v>19</v>
      </c>
      <c r="N84" s="15" t="s">
        <v>329</v>
      </c>
    </row>
    <row r="85" spans="1:14" ht="115.5" x14ac:dyDescent="0.25">
      <c r="A85" s="259"/>
      <c r="B85" s="13" t="s">
        <v>330</v>
      </c>
      <c r="C85" s="14" t="s">
        <v>292</v>
      </c>
      <c r="D85" s="15" t="s">
        <v>331</v>
      </c>
      <c r="E85" s="36">
        <v>25</v>
      </c>
      <c r="F85" s="13" t="s">
        <v>14</v>
      </c>
      <c r="G85" s="13"/>
      <c r="H85" s="17" t="s">
        <v>295</v>
      </c>
      <c r="I85" s="15" t="s">
        <v>43</v>
      </c>
      <c r="J85" s="14" t="s">
        <v>19</v>
      </c>
      <c r="K85" s="14" t="s">
        <v>19</v>
      </c>
      <c r="L85" s="14"/>
      <c r="M85" s="14" t="s">
        <v>19</v>
      </c>
      <c r="N85" s="15" t="s">
        <v>332</v>
      </c>
    </row>
    <row r="86" spans="1:14" ht="115.5" x14ac:dyDescent="0.25">
      <c r="A86" s="259"/>
      <c r="B86" s="76" t="s">
        <v>330</v>
      </c>
      <c r="C86" s="80" t="s">
        <v>292</v>
      </c>
      <c r="D86" s="78" t="s">
        <v>331</v>
      </c>
      <c r="E86" s="79">
        <v>25</v>
      </c>
      <c r="F86" s="76" t="s">
        <v>14</v>
      </c>
      <c r="G86" s="76"/>
      <c r="H86" s="17" t="s">
        <v>333</v>
      </c>
      <c r="I86" s="15" t="s">
        <v>334</v>
      </c>
      <c r="J86" s="80" t="s">
        <v>19</v>
      </c>
      <c r="K86" s="80" t="s">
        <v>19</v>
      </c>
      <c r="L86" s="80"/>
      <c r="M86" s="80" t="s">
        <v>19</v>
      </c>
      <c r="N86" s="78" t="s">
        <v>332</v>
      </c>
    </row>
    <row r="87" spans="1:14" ht="148.5" x14ac:dyDescent="0.25">
      <c r="A87" s="12"/>
      <c r="B87" s="13" t="s">
        <v>335</v>
      </c>
      <c r="C87" s="14" t="s">
        <v>292</v>
      </c>
      <c r="D87" s="15" t="s">
        <v>336</v>
      </c>
      <c r="E87" s="36">
        <v>26</v>
      </c>
      <c r="F87" s="13" t="s">
        <v>14</v>
      </c>
      <c r="G87" s="13"/>
      <c r="H87" s="17" t="s">
        <v>337</v>
      </c>
      <c r="I87" s="15" t="s">
        <v>338</v>
      </c>
      <c r="J87" s="14" t="s">
        <v>19</v>
      </c>
      <c r="K87" s="14" t="s">
        <v>19</v>
      </c>
      <c r="L87" s="14"/>
      <c r="M87" s="14" t="s">
        <v>19</v>
      </c>
      <c r="N87" s="15" t="s">
        <v>339</v>
      </c>
    </row>
    <row r="88" spans="1:14" ht="99" x14ac:dyDescent="0.25">
      <c r="A88" s="12"/>
      <c r="B88" s="13" t="s">
        <v>340</v>
      </c>
      <c r="C88" s="14" t="s">
        <v>292</v>
      </c>
      <c r="D88" s="15" t="s">
        <v>341</v>
      </c>
      <c r="E88" s="36">
        <v>27</v>
      </c>
      <c r="F88" s="13" t="s">
        <v>30</v>
      </c>
      <c r="G88" s="13"/>
      <c r="H88" s="17" t="s">
        <v>342</v>
      </c>
      <c r="I88" s="15" t="s">
        <v>343</v>
      </c>
      <c r="J88" s="14" t="s">
        <v>19</v>
      </c>
      <c r="K88" s="14" t="s">
        <v>19</v>
      </c>
      <c r="L88" s="14"/>
      <c r="M88" s="14" t="s">
        <v>19</v>
      </c>
      <c r="N88" s="15" t="s">
        <v>344</v>
      </c>
    </row>
    <row r="89" spans="1:14" ht="16.5" x14ac:dyDescent="0.3">
      <c r="A89" s="37"/>
      <c r="B89" s="60"/>
      <c r="C89" s="61"/>
      <c r="D89" s="38" t="s">
        <v>25</v>
      </c>
      <c r="E89" s="39"/>
      <c r="F89" s="60"/>
      <c r="G89" s="60"/>
      <c r="H89" s="62" t="s">
        <v>345</v>
      </c>
      <c r="I89" s="38"/>
      <c r="J89" s="39"/>
      <c r="K89" s="39"/>
      <c r="L89" s="39"/>
      <c r="M89" s="39"/>
      <c r="N89" s="40"/>
    </row>
    <row r="90" spans="1:14" ht="49.5" x14ac:dyDescent="0.25">
      <c r="A90" s="12"/>
      <c r="B90" s="44" t="s">
        <v>346</v>
      </c>
      <c r="C90" s="51"/>
      <c r="D90" s="35" t="s">
        <v>347</v>
      </c>
      <c r="E90" s="45">
        <v>1</v>
      </c>
      <c r="F90" s="44" t="s">
        <v>15</v>
      </c>
      <c r="G90" s="44" t="s">
        <v>55</v>
      </c>
      <c r="H90" s="56" t="s">
        <v>348</v>
      </c>
      <c r="I90" s="35"/>
      <c r="J90" s="45" t="s">
        <v>19</v>
      </c>
      <c r="K90" s="45"/>
      <c r="L90" s="45"/>
      <c r="M90" s="45"/>
      <c r="N90" s="35"/>
    </row>
    <row r="91" spans="1:14" ht="33" x14ac:dyDescent="0.25">
      <c r="A91" s="12"/>
      <c r="B91" s="13" t="s">
        <v>349</v>
      </c>
      <c r="C91" s="14" t="s">
        <v>292</v>
      </c>
      <c r="D91" s="15" t="s">
        <v>58</v>
      </c>
      <c r="E91" s="36">
        <v>4</v>
      </c>
      <c r="F91" s="13" t="s">
        <v>24</v>
      </c>
      <c r="G91" s="13"/>
      <c r="H91" s="17" t="s">
        <v>67</v>
      </c>
      <c r="I91" s="15"/>
      <c r="J91" s="14" t="s">
        <v>19</v>
      </c>
      <c r="K91" s="14"/>
      <c r="L91" s="14"/>
      <c r="M91" s="14"/>
      <c r="N91" s="15" t="s">
        <v>59</v>
      </c>
    </row>
    <row r="92" spans="1:14" ht="214.5" x14ac:dyDescent="0.25">
      <c r="A92" s="12"/>
      <c r="B92" s="13" t="s">
        <v>350</v>
      </c>
      <c r="C92" s="14" t="s">
        <v>292</v>
      </c>
      <c r="D92" s="15" t="s">
        <v>351</v>
      </c>
      <c r="E92" s="36">
        <v>13</v>
      </c>
      <c r="F92" s="13" t="s">
        <v>30</v>
      </c>
      <c r="G92" s="13"/>
      <c r="H92" s="17" t="s">
        <v>352</v>
      </c>
      <c r="I92" s="15" t="s">
        <v>353</v>
      </c>
      <c r="J92" s="14" t="s">
        <v>19</v>
      </c>
      <c r="K92" s="14"/>
      <c r="L92" s="14"/>
      <c r="M92" s="14"/>
      <c r="N92" s="15" t="s">
        <v>354</v>
      </c>
    </row>
    <row r="93" spans="1:14" ht="396" x14ac:dyDescent="0.25">
      <c r="A93" s="12"/>
      <c r="B93" s="13" t="s">
        <v>355</v>
      </c>
      <c r="C93" s="14" t="s">
        <v>292</v>
      </c>
      <c r="D93" s="15" t="s">
        <v>356</v>
      </c>
      <c r="E93" s="36">
        <v>15</v>
      </c>
      <c r="F93" s="13" t="s">
        <v>357</v>
      </c>
      <c r="G93" s="13"/>
      <c r="H93" s="17" t="s">
        <v>358</v>
      </c>
      <c r="I93" s="15"/>
      <c r="J93" s="14" t="s">
        <v>19</v>
      </c>
      <c r="K93" s="14"/>
      <c r="L93" s="14"/>
      <c r="M93" s="14"/>
      <c r="N93" s="15" t="s">
        <v>359</v>
      </c>
    </row>
    <row r="94" spans="1:14" ht="16.5" x14ac:dyDescent="0.3">
      <c r="A94" s="37"/>
      <c r="B94" s="60"/>
      <c r="C94" s="61"/>
      <c r="D94" s="58" t="s">
        <v>25</v>
      </c>
      <c r="E94" s="39"/>
      <c r="F94" s="60"/>
      <c r="G94" s="60"/>
      <c r="H94" s="59" t="s">
        <v>360</v>
      </c>
      <c r="I94" s="38"/>
      <c r="J94" s="39"/>
      <c r="K94" s="39"/>
      <c r="L94" s="39"/>
      <c r="M94" s="39"/>
      <c r="N94" s="40"/>
    </row>
    <row r="95" spans="1:14" ht="17.25" thickBot="1" x14ac:dyDescent="0.3">
      <c r="A95" s="90"/>
      <c r="B95" s="91" t="s">
        <v>361</v>
      </c>
      <c r="C95" s="92"/>
      <c r="D95" s="93" t="s">
        <v>362</v>
      </c>
      <c r="E95" s="92">
        <v>1</v>
      </c>
      <c r="F95" s="91" t="s">
        <v>15</v>
      </c>
      <c r="G95" s="91" t="s">
        <v>57</v>
      </c>
      <c r="H95" s="94" t="s">
        <v>363</v>
      </c>
      <c r="I95" s="95"/>
      <c r="J95" s="92"/>
      <c r="K95" s="92"/>
      <c r="L95" s="92"/>
      <c r="M95" s="92"/>
      <c r="N95" s="95"/>
    </row>
    <row r="96" spans="1:14" ht="33.75" thickTop="1" x14ac:dyDescent="0.25">
      <c r="A96" s="96"/>
      <c r="B96" s="73" t="s">
        <v>364</v>
      </c>
      <c r="C96" s="97" t="s">
        <v>365</v>
      </c>
      <c r="D96" s="75" t="s">
        <v>58</v>
      </c>
      <c r="E96" s="74">
        <v>4</v>
      </c>
      <c r="F96" s="73" t="s">
        <v>24</v>
      </c>
      <c r="G96" s="73"/>
      <c r="H96" s="98" t="s">
        <v>67</v>
      </c>
      <c r="I96" s="75"/>
      <c r="J96" s="97" t="s">
        <v>19</v>
      </c>
      <c r="K96" s="97"/>
      <c r="L96" s="97"/>
      <c r="M96" s="97"/>
      <c r="N96" s="75" t="s">
        <v>59</v>
      </c>
    </row>
    <row r="97" spans="1:14" ht="66" x14ac:dyDescent="0.25">
      <c r="A97" s="12"/>
      <c r="B97" s="13" t="s">
        <v>366</v>
      </c>
      <c r="C97" s="14" t="s">
        <v>365</v>
      </c>
      <c r="D97" s="15" t="s">
        <v>367</v>
      </c>
      <c r="E97" s="36">
        <v>13</v>
      </c>
      <c r="F97" s="13" t="s">
        <v>54</v>
      </c>
      <c r="G97" s="13"/>
      <c r="H97" s="17" t="s">
        <v>368</v>
      </c>
      <c r="I97" s="15"/>
      <c r="J97" s="14"/>
      <c r="K97" s="14"/>
      <c r="L97" s="14"/>
      <c r="M97" s="14"/>
      <c r="N97" s="15" t="s">
        <v>369</v>
      </c>
    </row>
    <row r="98" spans="1:14" ht="17.25" thickBot="1" x14ac:dyDescent="0.35">
      <c r="A98" s="99"/>
      <c r="B98" s="100"/>
      <c r="C98" s="101"/>
      <c r="D98" s="102" t="s">
        <v>25</v>
      </c>
      <c r="E98" s="103"/>
      <c r="F98" s="100"/>
      <c r="G98" s="100"/>
      <c r="H98" s="104" t="s">
        <v>287</v>
      </c>
      <c r="I98" s="105"/>
      <c r="J98" s="103"/>
      <c r="K98" s="103"/>
      <c r="L98" s="103"/>
      <c r="M98" s="103"/>
      <c r="N98" s="106"/>
    </row>
    <row r="99" spans="1:14" ht="50.25" thickTop="1" x14ac:dyDescent="0.25">
      <c r="A99" s="96"/>
      <c r="B99" s="53" t="s">
        <v>370</v>
      </c>
      <c r="C99" s="55"/>
      <c r="D99" s="11" t="s">
        <v>371</v>
      </c>
      <c r="E99" s="55">
        <v>1</v>
      </c>
      <c r="F99" s="53" t="s">
        <v>15</v>
      </c>
      <c r="G99" s="53" t="s">
        <v>16</v>
      </c>
      <c r="H99" s="68" t="s">
        <v>372</v>
      </c>
      <c r="I99" s="11"/>
      <c r="J99" s="55"/>
      <c r="K99" s="55"/>
      <c r="L99" s="55"/>
      <c r="M99" s="55" t="s">
        <v>17</v>
      </c>
      <c r="N99" s="11"/>
    </row>
    <row r="100" spans="1:14" ht="33" x14ac:dyDescent="0.25">
      <c r="A100" s="12"/>
      <c r="B100" s="13" t="s">
        <v>373</v>
      </c>
      <c r="C100" s="14" t="s">
        <v>374</v>
      </c>
      <c r="D100" s="15" t="s">
        <v>58</v>
      </c>
      <c r="E100" s="36">
        <v>4</v>
      </c>
      <c r="F100" s="13" t="s">
        <v>24</v>
      </c>
      <c r="G100" s="13"/>
      <c r="H100" s="17" t="s">
        <v>67</v>
      </c>
      <c r="I100" s="15"/>
      <c r="J100" s="14"/>
      <c r="K100" s="14"/>
      <c r="L100" s="14"/>
      <c r="M100" s="14" t="s">
        <v>17</v>
      </c>
      <c r="N100" s="15" t="s">
        <v>59</v>
      </c>
    </row>
    <row r="101" spans="1:14" ht="132" x14ac:dyDescent="0.25">
      <c r="A101" s="12"/>
      <c r="B101" s="13" t="s">
        <v>375</v>
      </c>
      <c r="C101" s="14" t="s">
        <v>374</v>
      </c>
      <c r="D101" s="15" t="s">
        <v>376</v>
      </c>
      <c r="E101" s="36">
        <v>13</v>
      </c>
      <c r="F101" s="13" t="s">
        <v>14</v>
      </c>
      <c r="G101" s="13"/>
      <c r="H101" s="17" t="s">
        <v>377</v>
      </c>
      <c r="I101" s="15" t="s">
        <v>43</v>
      </c>
      <c r="J101" s="14"/>
      <c r="K101" s="14"/>
      <c r="L101" s="14"/>
      <c r="M101" s="14"/>
      <c r="N101" s="15" t="s">
        <v>378</v>
      </c>
    </row>
    <row r="102" spans="1:14" ht="115.5" x14ac:dyDescent="0.25">
      <c r="A102" s="12"/>
      <c r="B102" s="13" t="s">
        <v>379</v>
      </c>
      <c r="C102" s="14" t="s">
        <v>374</v>
      </c>
      <c r="D102" s="15" t="s">
        <v>380</v>
      </c>
      <c r="E102" s="36">
        <v>14</v>
      </c>
      <c r="F102" s="13" t="s">
        <v>14</v>
      </c>
      <c r="G102" s="13"/>
      <c r="H102" s="17" t="s">
        <v>381</v>
      </c>
      <c r="I102" s="15" t="s">
        <v>382</v>
      </c>
      <c r="J102" s="14"/>
      <c r="K102" s="14"/>
      <c r="L102" s="14"/>
      <c r="M102" s="14" t="s">
        <v>17</v>
      </c>
      <c r="N102" s="15" t="s">
        <v>383</v>
      </c>
    </row>
    <row r="103" spans="1:14" ht="66" x14ac:dyDescent="0.25">
      <c r="A103" s="23"/>
      <c r="B103" s="107" t="s">
        <v>384</v>
      </c>
      <c r="C103" s="14" t="s">
        <v>374</v>
      </c>
      <c r="D103" s="25" t="s">
        <v>385</v>
      </c>
      <c r="E103" s="108">
        <v>15</v>
      </c>
      <c r="F103" s="107" t="s">
        <v>31</v>
      </c>
      <c r="G103" s="107"/>
      <c r="H103" s="17" t="s">
        <v>52</v>
      </c>
      <c r="I103" s="25"/>
      <c r="J103" s="24"/>
      <c r="K103" s="24"/>
      <c r="L103" s="24"/>
      <c r="M103" s="24"/>
      <c r="N103" s="15" t="s">
        <v>21</v>
      </c>
    </row>
    <row r="104" spans="1:14" ht="99" x14ac:dyDescent="0.25">
      <c r="A104" s="12"/>
      <c r="B104" s="13" t="s">
        <v>386</v>
      </c>
      <c r="C104" s="14" t="s">
        <v>374</v>
      </c>
      <c r="D104" s="15" t="s">
        <v>387</v>
      </c>
      <c r="E104" s="36">
        <v>45</v>
      </c>
      <c r="F104" s="13" t="s">
        <v>14</v>
      </c>
      <c r="G104" s="13"/>
      <c r="H104" s="50" t="s">
        <v>388</v>
      </c>
      <c r="I104" s="15" t="s">
        <v>389</v>
      </c>
      <c r="J104" s="14"/>
      <c r="K104" s="14"/>
      <c r="L104" s="14"/>
      <c r="M104" s="14" t="s">
        <v>17</v>
      </c>
      <c r="N104" s="15" t="s">
        <v>390</v>
      </c>
    </row>
    <row r="105" spans="1:14" ht="17.25" thickBot="1" x14ac:dyDescent="0.35">
      <c r="A105" s="99"/>
      <c r="B105" s="100"/>
      <c r="C105" s="101"/>
      <c r="D105" s="102" t="s">
        <v>25</v>
      </c>
      <c r="E105" s="103"/>
      <c r="F105" s="100"/>
      <c r="G105" s="100"/>
      <c r="H105" s="109" t="s">
        <v>391</v>
      </c>
      <c r="I105" s="105"/>
      <c r="J105" s="103"/>
      <c r="K105" s="103"/>
      <c r="L105" s="103"/>
      <c r="M105" s="103"/>
      <c r="N105" s="106"/>
    </row>
    <row r="106" spans="1:14" ht="50.25" thickTop="1" x14ac:dyDescent="0.25">
      <c r="A106" s="96"/>
      <c r="B106" s="53" t="s">
        <v>392</v>
      </c>
      <c r="C106" s="54"/>
      <c r="D106" s="11" t="s">
        <v>393</v>
      </c>
      <c r="E106" s="55">
        <v>1</v>
      </c>
      <c r="F106" s="53" t="s">
        <v>15</v>
      </c>
      <c r="G106" s="53" t="s">
        <v>16</v>
      </c>
      <c r="H106" s="68" t="s">
        <v>394</v>
      </c>
      <c r="I106" s="11"/>
      <c r="J106" s="55"/>
      <c r="K106" s="55"/>
      <c r="L106" s="55"/>
      <c r="M106" s="55"/>
      <c r="N106" s="11"/>
    </row>
    <row r="107" spans="1:14" ht="99" x14ac:dyDescent="0.25">
      <c r="A107" s="12"/>
      <c r="B107" s="13" t="s">
        <v>395</v>
      </c>
      <c r="C107" s="14" t="s">
        <v>374</v>
      </c>
      <c r="D107" s="15" t="s">
        <v>396</v>
      </c>
      <c r="E107" s="36">
        <v>4</v>
      </c>
      <c r="F107" s="13" t="s">
        <v>14</v>
      </c>
      <c r="G107" s="13"/>
      <c r="H107" s="17"/>
      <c r="I107" s="15" t="s">
        <v>397</v>
      </c>
      <c r="J107" s="14"/>
      <c r="K107" s="14"/>
      <c r="L107" s="14"/>
      <c r="M107" s="14"/>
      <c r="N107" s="15" t="s">
        <v>398</v>
      </c>
    </row>
    <row r="108" spans="1:14" ht="82.5" x14ac:dyDescent="0.25">
      <c r="A108" s="12"/>
      <c r="B108" s="13" t="s">
        <v>399</v>
      </c>
      <c r="C108" s="14" t="s">
        <v>374</v>
      </c>
      <c r="D108" s="15" t="s">
        <v>400</v>
      </c>
      <c r="E108" s="36">
        <v>5</v>
      </c>
      <c r="F108" s="13" t="s">
        <v>53</v>
      </c>
      <c r="G108" s="13"/>
      <c r="H108" s="17" t="s">
        <v>401</v>
      </c>
      <c r="I108" s="15" t="s">
        <v>402</v>
      </c>
      <c r="J108" s="14" t="s">
        <v>19</v>
      </c>
      <c r="K108" s="14"/>
      <c r="L108" s="14"/>
      <c r="M108" s="14"/>
      <c r="N108" s="15" t="s">
        <v>403</v>
      </c>
    </row>
    <row r="109" spans="1:14" ht="99" x14ac:dyDescent="0.25">
      <c r="A109" s="12"/>
      <c r="B109" s="13" t="s">
        <v>404</v>
      </c>
      <c r="C109" s="14" t="s">
        <v>374</v>
      </c>
      <c r="D109" s="15" t="s">
        <v>405</v>
      </c>
      <c r="E109" s="36">
        <v>65</v>
      </c>
      <c r="F109" s="13" t="s">
        <v>54</v>
      </c>
      <c r="G109" s="13"/>
      <c r="H109" s="17" t="s">
        <v>406</v>
      </c>
      <c r="I109" s="15"/>
      <c r="J109" s="14"/>
      <c r="K109" s="14"/>
      <c r="L109" s="14"/>
      <c r="M109" s="14"/>
      <c r="N109" s="15" t="s">
        <v>407</v>
      </c>
    </row>
    <row r="110" spans="1:14" ht="99" x14ac:dyDescent="0.25">
      <c r="A110" s="12"/>
      <c r="B110" s="13" t="s">
        <v>408</v>
      </c>
      <c r="C110" s="14" t="s">
        <v>374</v>
      </c>
      <c r="D110" s="15" t="s">
        <v>409</v>
      </c>
      <c r="E110" s="36">
        <v>73</v>
      </c>
      <c r="F110" s="13" t="s">
        <v>20</v>
      </c>
      <c r="G110" s="13"/>
      <c r="H110" s="17" t="s">
        <v>410</v>
      </c>
      <c r="I110" s="15"/>
      <c r="J110" s="14"/>
      <c r="K110" s="14"/>
      <c r="L110" s="14"/>
      <c r="M110" s="14"/>
      <c r="N110" s="15" t="s">
        <v>411</v>
      </c>
    </row>
    <row r="111" spans="1:14" ht="99" x14ac:dyDescent="0.25">
      <c r="A111" s="12"/>
      <c r="B111" s="13" t="s">
        <v>412</v>
      </c>
      <c r="C111" s="14" t="s">
        <v>374</v>
      </c>
      <c r="D111" s="15" t="s">
        <v>413</v>
      </c>
      <c r="E111" s="36">
        <v>83</v>
      </c>
      <c r="F111" s="13" t="s">
        <v>22</v>
      </c>
      <c r="G111" s="13"/>
      <c r="H111" s="17" t="s">
        <v>65</v>
      </c>
      <c r="I111" s="15"/>
      <c r="J111" s="14"/>
      <c r="K111" s="14"/>
      <c r="L111" s="14"/>
      <c r="M111" s="14"/>
      <c r="N111" s="15" t="s">
        <v>414</v>
      </c>
    </row>
    <row r="112" spans="1:14" ht="99" x14ac:dyDescent="0.25">
      <c r="A112" s="12"/>
      <c r="B112" s="13" t="s">
        <v>415</v>
      </c>
      <c r="C112" s="14" t="s">
        <v>374</v>
      </c>
      <c r="D112" s="15" t="s">
        <v>416</v>
      </c>
      <c r="E112" s="36">
        <v>118</v>
      </c>
      <c r="F112" s="13" t="s">
        <v>22</v>
      </c>
      <c r="G112" s="13"/>
      <c r="H112" s="17" t="s">
        <v>65</v>
      </c>
      <c r="I112" s="15"/>
      <c r="J112" s="14"/>
      <c r="K112" s="14"/>
      <c r="L112" s="14"/>
      <c r="M112" s="14"/>
      <c r="N112" s="15" t="s">
        <v>417</v>
      </c>
    </row>
    <row r="113" spans="1:14" ht="82.5" x14ac:dyDescent="0.25">
      <c r="A113" s="12"/>
      <c r="B113" s="13" t="s">
        <v>418</v>
      </c>
      <c r="C113" s="14" t="s">
        <v>374</v>
      </c>
      <c r="D113" s="15" t="s">
        <v>419</v>
      </c>
      <c r="E113" s="36">
        <v>153</v>
      </c>
      <c r="F113" s="13" t="s">
        <v>22</v>
      </c>
      <c r="G113" s="13"/>
      <c r="H113" s="17" t="s">
        <v>65</v>
      </c>
      <c r="I113" s="15"/>
      <c r="J113" s="14"/>
      <c r="K113" s="14"/>
      <c r="L113" s="14"/>
      <c r="M113" s="14"/>
      <c r="N113" s="15" t="s">
        <v>420</v>
      </c>
    </row>
    <row r="114" spans="1:14" ht="82.5" x14ac:dyDescent="0.25">
      <c r="A114" s="12"/>
      <c r="B114" s="13" t="s">
        <v>421</v>
      </c>
      <c r="C114" s="14" t="s">
        <v>374</v>
      </c>
      <c r="D114" s="15" t="s">
        <v>422</v>
      </c>
      <c r="E114" s="36">
        <v>188</v>
      </c>
      <c r="F114" s="13" t="s">
        <v>22</v>
      </c>
      <c r="G114" s="13"/>
      <c r="H114" s="17" t="s">
        <v>65</v>
      </c>
      <c r="I114" s="15"/>
      <c r="J114" s="14"/>
      <c r="K114" s="14"/>
      <c r="L114" s="14"/>
      <c r="M114" s="14"/>
      <c r="N114" s="15" t="s">
        <v>420</v>
      </c>
    </row>
    <row r="115" spans="1:14" ht="82.5" x14ac:dyDescent="0.25">
      <c r="A115" s="12"/>
      <c r="B115" s="13" t="s">
        <v>423</v>
      </c>
      <c r="C115" s="14" t="s">
        <v>374</v>
      </c>
      <c r="D115" s="15" t="s">
        <v>424</v>
      </c>
      <c r="E115" s="36">
        <v>223</v>
      </c>
      <c r="F115" s="13" t="s">
        <v>30</v>
      </c>
      <c r="G115" s="13"/>
      <c r="H115" s="17" t="s">
        <v>65</v>
      </c>
      <c r="I115" s="15"/>
      <c r="J115" s="14"/>
      <c r="K115" s="14"/>
      <c r="L115" s="14"/>
      <c r="M115" s="14"/>
      <c r="N115" s="15" t="s">
        <v>425</v>
      </c>
    </row>
    <row r="116" spans="1:14" ht="99" x14ac:dyDescent="0.25">
      <c r="A116" s="12"/>
      <c r="B116" s="13" t="s">
        <v>426</v>
      </c>
      <c r="C116" s="14" t="s">
        <v>374</v>
      </c>
      <c r="D116" s="15" t="s">
        <v>427</v>
      </c>
      <c r="E116" s="36">
        <v>225</v>
      </c>
      <c r="F116" s="13" t="s">
        <v>29</v>
      </c>
      <c r="G116" s="13"/>
      <c r="H116" s="17" t="s">
        <v>67</v>
      </c>
      <c r="I116" s="15"/>
      <c r="J116" s="14"/>
      <c r="K116" s="14"/>
      <c r="L116" s="14"/>
      <c r="M116" s="14"/>
      <c r="N116" s="15" t="s">
        <v>428</v>
      </c>
    </row>
    <row r="117" spans="1:14" ht="99" x14ac:dyDescent="0.25">
      <c r="A117" s="12"/>
      <c r="B117" s="13" t="s">
        <v>429</v>
      </c>
      <c r="C117" s="14" t="s">
        <v>374</v>
      </c>
      <c r="D117" s="15" t="s">
        <v>430</v>
      </c>
      <c r="E117" s="36">
        <v>230</v>
      </c>
      <c r="F117" s="13" t="s">
        <v>26</v>
      </c>
      <c r="G117" s="13"/>
      <c r="H117" s="17" t="s">
        <v>67</v>
      </c>
      <c r="I117" s="15"/>
      <c r="J117" s="14"/>
      <c r="K117" s="14"/>
      <c r="L117" s="14"/>
      <c r="M117" s="14"/>
      <c r="N117" s="15" t="s">
        <v>428</v>
      </c>
    </row>
    <row r="118" spans="1:14" ht="17.25" thickBot="1" x14ac:dyDescent="0.3">
      <c r="A118" s="110"/>
      <c r="B118" s="111"/>
      <c r="C118" s="112"/>
      <c r="D118" s="102" t="s">
        <v>25</v>
      </c>
      <c r="E118" s="113"/>
      <c r="F118" s="111"/>
      <c r="G118" s="111"/>
      <c r="H118" s="109" t="s">
        <v>431</v>
      </c>
      <c r="I118" s="114"/>
      <c r="J118" s="113"/>
      <c r="K118" s="113"/>
      <c r="L118" s="113"/>
      <c r="M118" s="113"/>
      <c r="N118" s="114"/>
    </row>
    <row r="119" spans="1:14" ht="50.25" thickTop="1" x14ac:dyDescent="0.25">
      <c r="A119" s="96"/>
      <c r="B119" s="53" t="s">
        <v>432</v>
      </c>
      <c r="C119" s="54"/>
      <c r="D119" s="11" t="s">
        <v>433</v>
      </c>
      <c r="E119" s="55">
        <v>1</v>
      </c>
      <c r="F119" s="53" t="s">
        <v>15</v>
      </c>
      <c r="G119" s="53" t="s">
        <v>55</v>
      </c>
      <c r="H119" s="68" t="s">
        <v>434</v>
      </c>
      <c r="I119" s="11"/>
      <c r="J119" s="55"/>
      <c r="K119" s="55"/>
      <c r="L119" s="55"/>
      <c r="M119" s="55" t="s">
        <v>17</v>
      </c>
      <c r="N119" s="11"/>
    </row>
    <row r="120" spans="1:14" ht="33" x14ac:dyDescent="0.25">
      <c r="A120" s="12"/>
      <c r="B120" s="63" t="s">
        <v>435</v>
      </c>
      <c r="C120" s="14" t="s">
        <v>374</v>
      </c>
      <c r="D120" s="15" t="s">
        <v>58</v>
      </c>
      <c r="E120" s="36">
        <v>4</v>
      </c>
      <c r="F120" s="13" t="s">
        <v>24</v>
      </c>
      <c r="G120" s="13"/>
      <c r="H120" s="17" t="s">
        <v>67</v>
      </c>
      <c r="I120" s="15"/>
      <c r="J120" s="14"/>
      <c r="K120" s="14"/>
      <c r="L120" s="14"/>
      <c r="M120" s="14" t="s">
        <v>17</v>
      </c>
      <c r="N120" s="15" t="s">
        <v>59</v>
      </c>
    </row>
    <row r="121" spans="1:14" ht="132" x14ac:dyDescent="0.25">
      <c r="A121" s="12"/>
      <c r="B121" s="13" t="s">
        <v>436</v>
      </c>
      <c r="C121" s="14" t="s">
        <v>374</v>
      </c>
      <c r="D121" s="15"/>
      <c r="E121" s="36">
        <v>13</v>
      </c>
      <c r="F121" s="13" t="s">
        <v>30</v>
      </c>
      <c r="G121" s="13"/>
      <c r="H121" s="17" t="s">
        <v>437</v>
      </c>
      <c r="I121" s="15" t="s">
        <v>438</v>
      </c>
      <c r="J121" s="14"/>
      <c r="K121" s="14"/>
      <c r="L121" s="14"/>
      <c r="M121" s="14" t="s">
        <v>17</v>
      </c>
      <c r="N121" s="15" t="s">
        <v>439</v>
      </c>
    </row>
    <row r="122" spans="1:14" ht="17.25" thickBot="1" x14ac:dyDescent="0.35">
      <c r="A122" s="37"/>
      <c r="B122" s="64"/>
      <c r="C122" s="30"/>
      <c r="D122" s="115" t="s">
        <v>25</v>
      </c>
      <c r="E122" s="66"/>
      <c r="F122" s="64"/>
      <c r="G122" s="64"/>
      <c r="H122" s="116" t="s">
        <v>440</v>
      </c>
      <c r="I122" s="65"/>
      <c r="J122" s="66"/>
      <c r="K122" s="66"/>
      <c r="L122" s="66"/>
      <c r="M122" s="66"/>
      <c r="N122" s="31"/>
    </row>
    <row r="123" spans="1:14" ht="66.75" thickTop="1" x14ac:dyDescent="0.25">
      <c r="A123" s="12"/>
      <c r="B123" s="9" t="s">
        <v>32</v>
      </c>
      <c r="C123" s="9"/>
      <c r="D123" s="10" t="s">
        <v>33</v>
      </c>
      <c r="E123" s="117">
        <v>1</v>
      </c>
      <c r="F123" s="9">
        <v>3</v>
      </c>
      <c r="G123" s="118" t="s">
        <v>16</v>
      </c>
      <c r="H123" s="10" t="s">
        <v>34</v>
      </c>
      <c r="I123" s="119"/>
      <c r="J123" s="55" t="s">
        <v>17</v>
      </c>
      <c r="K123" s="55" t="s">
        <v>17</v>
      </c>
      <c r="L123" s="55" t="s">
        <v>17</v>
      </c>
      <c r="M123" s="55" t="s">
        <v>17</v>
      </c>
      <c r="N123" s="75" t="s">
        <v>21</v>
      </c>
    </row>
    <row r="124" spans="1:14" ht="66" x14ac:dyDescent="0.25">
      <c r="A124" s="12"/>
      <c r="B124" s="18" t="s">
        <v>35</v>
      </c>
      <c r="C124" s="18"/>
      <c r="D124" s="21" t="s">
        <v>36</v>
      </c>
      <c r="E124" s="19" t="s">
        <v>26</v>
      </c>
      <c r="F124" s="18" t="s">
        <v>15</v>
      </c>
      <c r="G124" s="20"/>
      <c r="H124" s="21"/>
      <c r="I124" s="22" t="s">
        <v>441</v>
      </c>
      <c r="J124" s="14" t="s">
        <v>17</v>
      </c>
      <c r="K124" s="14" t="s">
        <v>17</v>
      </c>
      <c r="L124" s="14" t="s">
        <v>17</v>
      </c>
      <c r="M124" s="14" t="s">
        <v>17</v>
      </c>
      <c r="N124" s="15" t="s">
        <v>21</v>
      </c>
    </row>
    <row r="125" spans="1:14" ht="66" x14ac:dyDescent="0.25">
      <c r="A125" s="12"/>
      <c r="B125" s="18" t="s">
        <v>37</v>
      </c>
      <c r="C125" s="18"/>
      <c r="D125" s="21" t="s">
        <v>38</v>
      </c>
      <c r="E125" s="19" t="s">
        <v>39</v>
      </c>
      <c r="F125" s="18" t="s">
        <v>29</v>
      </c>
      <c r="G125" s="20"/>
      <c r="H125" s="21" t="s">
        <v>40</v>
      </c>
      <c r="I125" s="21" t="s">
        <v>41</v>
      </c>
      <c r="J125" s="14" t="s">
        <v>17</v>
      </c>
      <c r="K125" s="14" t="s">
        <v>17</v>
      </c>
      <c r="L125" s="14" t="s">
        <v>17</v>
      </c>
      <c r="M125" s="14" t="s">
        <v>17</v>
      </c>
      <c r="N125" s="15" t="s">
        <v>21</v>
      </c>
    </row>
    <row r="126" spans="1:14" ht="16.5" x14ac:dyDescent="0.3">
      <c r="A126" s="37"/>
      <c r="B126" s="60"/>
      <c r="C126" s="61"/>
      <c r="D126" s="58" t="s">
        <v>25</v>
      </c>
      <c r="E126" s="39"/>
      <c r="F126" s="60"/>
      <c r="G126" s="60"/>
      <c r="H126" s="59" t="s">
        <v>442</v>
      </c>
      <c r="I126" s="38"/>
      <c r="J126" s="39"/>
      <c r="K126" s="39"/>
      <c r="L126" s="39"/>
      <c r="M126" s="39"/>
      <c r="N126" s="40"/>
    </row>
    <row r="127" spans="1:14" ht="49.5" x14ac:dyDescent="0.25">
      <c r="A127" s="12"/>
      <c r="B127" s="44" t="s">
        <v>443</v>
      </c>
      <c r="C127" s="45" t="s">
        <v>444</v>
      </c>
      <c r="D127" s="35" t="s">
        <v>445</v>
      </c>
      <c r="E127" s="45">
        <v>1</v>
      </c>
      <c r="F127" s="44" t="s">
        <v>15</v>
      </c>
      <c r="G127" s="44" t="s">
        <v>16</v>
      </c>
      <c r="H127" s="56" t="s">
        <v>446</v>
      </c>
      <c r="I127" s="35"/>
      <c r="J127" s="45" t="s">
        <v>17</v>
      </c>
      <c r="K127" s="45" t="s">
        <v>17</v>
      </c>
      <c r="L127" s="45"/>
      <c r="M127" s="45" t="s">
        <v>17</v>
      </c>
      <c r="N127" s="35"/>
    </row>
    <row r="128" spans="1:14" ht="132" x14ac:dyDescent="0.25">
      <c r="A128" s="12"/>
      <c r="B128" s="13" t="s">
        <v>447</v>
      </c>
      <c r="C128" s="14" t="s">
        <v>444</v>
      </c>
      <c r="D128" s="15" t="s">
        <v>448</v>
      </c>
      <c r="E128" s="36">
        <v>4</v>
      </c>
      <c r="F128" s="13" t="s">
        <v>14</v>
      </c>
      <c r="G128" s="13"/>
      <c r="H128" s="17" t="s">
        <v>449</v>
      </c>
      <c r="I128" s="15" t="s">
        <v>43</v>
      </c>
      <c r="J128" s="14"/>
      <c r="K128" s="14"/>
      <c r="L128" s="14"/>
      <c r="M128" s="14"/>
      <c r="N128" s="15" t="s">
        <v>450</v>
      </c>
    </row>
    <row r="129" spans="1:14" ht="115.5" x14ac:dyDescent="0.25">
      <c r="A129" s="12"/>
      <c r="B129" s="13" t="s">
        <v>451</v>
      </c>
      <c r="C129" s="14" t="s">
        <v>444</v>
      </c>
      <c r="D129" s="15" t="s">
        <v>452</v>
      </c>
      <c r="E129" s="36">
        <v>5</v>
      </c>
      <c r="F129" s="13" t="s">
        <v>30</v>
      </c>
      <c r="G129" s="13"/>
      <c r="H129" s="17"/>
      <c r="I129" s="15" t="s">
        <v>453</v>
      </c>
      <c r="J129" s="14" t="s">
        <v>19</v>
      </c>
      <c r="K129" s="14"/>
      <c r="L129" s="14"/>
      <c r="M129" s="14"/>
      <c r="N129" s="15" t="s">
        <v>454</v>
      </c>
    </row>
    <row r="130" spans="1:14" ht="165" x14ac:dyDescent="0.25">
      <c r="A130" s="12"/>
      <c r="B130" s="13" t="s">
        <v>455</v>
      </c>
      <c r="C130" s="14" t="s">
        <v>444</v>
      </c>
      <c r="D130" s="15" t="s">
        <v>456</v>
      </c>
      <c r="E130" s="36">
        <v>7</v>
      </c>
      <c r="F130" s="13" t="s">
        <v>28</v>
      </c>
      <c r="G130" s="13"/>
      <c r="H130" s="17" t="s">
        <v>457</v>
      </c>
      <c r="I130" s="15"/>
      <c r="J130" s="14" t="s">
        <v>17</v>
      </c>
      <c r="K130" s="14" t="s">
        <v>17</v>
      </c>
      <c r="L130" s="14"/>
      <c r="M130" s="14" t="s">
        <v>17</v>
      </c>
      <c r="N130" s="15" t="s">
        <v>458</v>
      </c>
    </row>
    <row r="131" spans="1:14" ht="99" x14ac:dyDescent="0.25">
      <c r="A131" s="12"/>
      <c r="B131" s="13" t="s">
        <v>459</v>
      </c>
      <c r="C131" s="14" t="s">
        <v>444</v>
      </c>
      <c r="D131" s="15" t="s">
        <v>460</v>
      </c>
      <c r="E131" s="36">
        <v>22</v>
      </c>
      <c r="F131" s="13" t="s">
        <v>39</v>
      </c>
      <c r="G131" s="13"/>
      <c r="H131" s="17" t="s">
        <v>461</v>
      </c>
      <c r="I131" s="15"/>
      <c r="J131" s="14" t="s">
        <v>19</v>
      </c>
      <c r="K131" s="14" t="s">
        <v>19</v>
      </c>
      <c r="L131" s="14"/>
      <c r="M131" s="14"/>
      <c r="N131" s="15" t="s">
        <v>462</v>
      </c>
    </row>
    <row r="132" spans="1:14" ht="363" x14ac:dyDescent="0.25">
      <c r="A132" s="12"/>
      <c r="B132" s="13" t="s">
        <v>463</v>
      </c>
      <c r="C132" s="14" t="s">
        <v>444</v>
      </c>
      <c r="D132" s="15" t="s">
        <v>464</v>
      </c>
      <c r="E132" s="36">
        <v>29</v>
      </c>
      <c r="F132" s="13" t="s">
        <v>30</v>
      </c>
      <c r="G132" s="120"/>
      <c r="H132" s="121" t="s">
        <v>465</v>
      </c>
      <c r="I132" s="15" t="s">
        <v>466</v>
      </c>
      <c r="J132" s="14"/>
      <c r="K132" s="14"/>
      <c r="L132" s="14"/>
      <c r="M132" s="14" t="s">
        <v>17</v>
      </c>
      <c r="N132" s="15" t="s">
        <v>458</v>
      </c>
    </row>
    <row r="133" spans="1:14" ht="66" x14ac:dyDescent="0.25">
      <c r="A133" s="84"/>
      <c r="B133" s="13" t="s">
        <v>467</v>
      </c>
      <c r="C133" s="14" t="s">
        <v>444</v>
      </c>
      <c r="D133" s="15" t="s">
        <v>468</v>
      </c>
      <c r="E133" s="14">
        <v>34</v>
      </c>
      <c r="F133" s="13" t="s">
        <v>53</v>
      </c>
      <c r="G133" s="13"/>
      <c r="H133" s="17" t="s">
        <v>469</v>
      </c>
      <c r="I133" s="15"/>
      <c r="J133" s="14" t="s">
        <v>19</v>
      </c>
      <c r="K133" s="122"/>
      <c r="L133" s="122"/>
      <c r="M133" s="122"/>
      <c r="N133" s="15" t="s">
        <v>470</v>
      </c>
    </row>
    <row r="134" spans="1:14" ht="82.5" x14ac:dyDescent="0.25">
      <c r="A134" s="84"/>
      <c r="B134" s="13" t="s">
        <v>471</v>
      </c>
      <c r="C134" s="14" t="s">
        <v>444</v>
      </c>
      <c r="D134" s="15" t="s">
        <v>472</v>
      </c>
      <c r="E134" s="14">
        <v>94</v>
      </c>
      <c r="F134" s="13" t="s">
        <v>22</v>
      </c>
      <c r="G134" s="13"/>
      <c r="H134" s="17" t="s">
        <v>469</v>
      </c>
      <c r="I134" s="15"/>
      <c r="J134" s="14" t="s">
        <v>19</v>
      </c>
      <c r="K134" s="122"/>
      <c r="L134" s="122"/>
      <c r="M134" s="122"/>
      <c r="N134" s="15" t="s">
        <v>473</v>
      </c>
    </row>
    <row r="135" spans="1:14" ht="82.5" x14ac:dyDescent="0.25">
      <c r="A135" s="84"/>
      <c r="B135" s="13" t="s">
        <v>474</v>
      </c>
      <c r="C135" s="14" t="s">
        <v>444</v>
      </c>
      <c r="D135" s="15" t="s">
        <v>475</v>
      </c>
      <c r="E135" s="14">
        <v>129</v>
      </c>
      <c r="F135" s="13" t="s">
        <v>28</v>
      </c>
      <c r="G135" s="13"/>
      <c r="H135" s="17" t="s">
        <v>469</v>
      </c>
      <c r="I135" s="15"/>
      <c r="J135" s="14" t="s">
        <v>19</v>
      </c>
      <c r="K135" s="122"/>
      <c r="L135" s="122"/>
      <c r="M135" s="122"/>
      <c r="N135" s="15" t="s">
        <v>476</v>
      </c>
    </row>
    <row r="136" spans="1:14" ht="82.5" x14ac:dyDescent="0.25">
      <c r="A136" s="84"/>
      <c r="B136" s="13" t="s">
        <v>477</v>
      </c>
      <c r="C136" s="14" t="s">
        <v>444</v>
      </c>
      <c r="D136" s="15" t="s">
        <v>478</v>
      </c>
      <c r="E136" s="14">
        <v>144</v>
      </c>
      <c r="F136" s="13" t="s">
        <v>30</v>
      </c>
      <c r="G136" s="13"/>
      <c r="H136" s="17" t="s">
        <v>469</v>
      </c>
      <c r="I136" s="15"/>
      <c r="J136" s="14" t="s">
        <v>19</v>
      </c>
      <c r="K136" s="122"/>
      <c r="L136" s="122"/>
      <c r="M136" s="122"/>
      <c r="N136" s="15" t="s">
        <v>479</v>
      </c>
    </row>
    <row r="137" spans="1:14" ht="17.25" thickBot="1" x14ac:dyDescent="0.35">
      <c r="A137" s="37"/>
      <c r="B137" s="100"/>
      <c r="C137" s="101"/>
      <c r="D137" s="102" t="s">
        <v>25</v>
      </c>
      <c r="E137" s="103"/>
      <c r="F137" s="100"/>
      <c r="G137" s="100"/>
      <c r="H137" s="109" t="s">
        <v>480</v>
      </c>
      <c r="I137" s="105"/>
      <c r="J137" s="103"/>
      <c r="K137" s="103"/>
      <c r="L137" s="103"/>
      <c r="M137" s="103"/>
      <c r="N137" s="106"/>
    </row>
    <row r="138" spans="1:14" ht="132.75" thickTop="1" x14ac:dyDescent="0.25">
      <c r="A138" s="12"/>
      <c r="B138" s="123" t="s">
        <v>481</v>
      </c>
      <c r="C138" s="124"/>
      <c r="D138" s="125" t="s">
        <v>482</v>
      </c>
      <c r="E138" s="124">
        <v>1</v>
      </c>
      <c r="F138" s="126" t="s">
        <v>15</v>
      </c>
      <c r="G138" s="127" t="s">
        <v>55</v>
      </c>
      <c r="H138" s="128" t="s">
        <v>483</v>
      </c>
      <c r="I138" s="129"/>
      <c r="J138" s="124"/>
      <c r="K138" s="124"/>
      <c r="L138" s="124"/>
      <c r="M138" s="124" t="s">
        <v>17</v>
      </c>
      <c r="N138" s="125"/>
    </row>
    <row r="139" spans="1:14" ht="99" x14ac:dyDescent="0.25">
      <c r="A139" s="12"/>
      <c r="B139" s="46" t="s">
        <v>484</v>
      </c>
      <c r="C139" s="49"/>
      <c r="D139" s="48" t="s">
        <v>485</v>
      </c>
      <c r="E139" s="49">
        <v>4</v>
      </c>
      <c r="F139" s="46" t="s">
        <v>22</v>
      </c>
      <c r="G139" s="46"/>
      <c r="H139" s="50" t="s">
        <v>469</v>
      </c>
      <c r="I139" s="48" t="s">
        <v>486</v>
      </c>
      <c r="J139" s="49" t="s">
        <v>19</v>
      </c>
      <c r="K139" s="49"/>
      <c r="L139" s="49"/>
      <c r="M139" s="49" t="s">
        <v>17</v>
      </c>
      <c r="N139" s="48" t="s">
        <v>487</v>
      </c>
    </row>
    <row r="140" spans="1:14" ht="115.5" x14ac:dyDescent="0.25">
      <c r="A140" s="12"/>
      <c r="B140" s="46" t="s">
        <v>488</v>
      </c>
      <c r="C140" s="49"/>
      <c r="D140" s="48" t="s">
        <v>489</v>
      </c>
      <c r="E140" s="49">
        <v>39</v>
      </c>
      <c r="F140" s="46" t="s">
        <v>45</v>
      </c>
      <c r="G140" s="46"/>
      <c r="H140" s="50" t="s">
        <v>490</v>
      </c>
      <c r="I140" s="48"/>
      <c r="J140" s="49" t="s">
        <v>19</v>
      </c>
      <c r="K140" s="49"/>
      <c r="L140" s="49"/>
      <c r="M140" s="49" t="s">
        <v>17</v>
      </c>
      <c r="N140" s="48"/>
    </row>
    <row r="141" spans="1:14" ht="115.5" x14ac:dyDescent="0.25">
      <c r="A141" s="12"/>
      <c r="B141" s="13" t="s">
        <v>484</v>
      </c>
      <c r="C141" s="14"/>
      <c r="D141" s="15" t="s">
        <v>491</v>
      </c>
      <c r="E141" s="36">
        <v>4</v>
      </c>
      <c r="F141" s="13" t="s">
        <v>22</v>
      </c>
      <c r="G141" s="13"/>
      <c r="H141" s="17" t="s">
        <v>469</v>
      </c>
      <c r="I141" s="15" t="s">
        <v>492</v>
      </c>
      <c r="J141" s="14" t="s">
        <v>19</v>
      </c>
      <c r="K141" s="14"/>
      <c r="L141" s="14"/>
      <c r="M141" s="14" t="s">
        <v>17</v>
      </c>
      <c r="N141" s="15" t="s">
        <v>493</v>
      </c>
    </row>
    <row r="142" spans="1:14" ht="115.5" x14ac:dyDescent="0.25">
      <c r="A142" s="12"/>
      <c r="B142" s="13" t="s">
        <v>488</v>
      </c>
      <c r="C142" s="14"/>
      <c r="D142" s="15" t="s">
        <v>489</v>
      </c>
      <c r="E142" s="36">
        <v>39</v>
      </c>
      <c r="F142" s="13" t="s">
        <v>45</v>
      </c>
      <c r="G142" s="13"/>
      <c r="H142" s="17" t="s">
        <v>494</v>
      </c>
      <c r="I142" s="15"/>
      <c r="J142" s="14" t="s">
        <v>19</v>
      </c>
      <c r="K142" s="14"/>
      <c r="L142" s="14"/>
      <c r="M142" s="14" t="s">
        <v>17</v>
      </c>
      <c r="N142" s="15"/>
    </row>
    <row r="143" spans="1:14" ht="115.5" x14ac:dyDescent="0.25">
      <c r="A143" s="12"/>
      <c r="B143" s="13" t="s">
        <v>484</v>
      </c>
      <c r="C143" s="14"/>
      <c r="D143" s="15" t="s">
        <v>495</v>
      </c>
      <c r="E143" s="36">
        <v>4</v>
      </c>
      <c r="F143" s="13" t="s">
        <v>22</v>
      </c>
      <c r="G143" s="13"/>
      <c r="H143" s="17" t="s">
        <v>469</v>
      </c>
      <c r="I143" s="15" t="s">
        <v>496</v>
      </c>
      <c r="J143" s="14" t="s">
        <v>19</v>
      </c>
      <c r="K143" s="14"/>
      <c r="L143" s="14"/>
      <c r="M143" s="14" t="s">
        <v>19</v>
      </c>
      <c r="N143" s="15" t="s">
        <v>497</v>
      </c>
    </row>
    <row r="144" spans="1:14" ht="214.5" x14ac:dyDescent="0.25">
      <c r="A144" s="12"/>
      <c r="B144" s="13" t="s">
        <v>488</v>
      </c>
      <c r="C144" s="14"/>
      <c r="D144" s="15" t="s">
        <v>498</v>
      </c>
      <c r="E144" s="36">
        <v>39</v>
      </c>
      <c r="F144" s="13" t="s">
        <v>45</v>
      </c>
      <c r="G144" s="13"/>
      <c r="H144" s="17" t="s">
        <v>499</v>
      </c>
      <c r="I144" s="15" t="s">
        <v>500</v>
      </c>
      <c r="J144" s="14" t="s">
        <v>19</v>
      </c>
      <c r="K144" s="14"/>
      <c r="L144" s="14"/>
      <c r="M144" s="14" t="s">
        <v>19</v>
      </c>
      <c r="N144" s="15" t="s">
        <v>501</v>
      </c>
    </row>
    <row r="145" spans="1:14" ht="99" x14ac:dyDescent="0.25">
      <c r="A145" s="12"/>
      <c r="B145" s="13" t="s">
        <v>484</v>
      </c>
      <c r="C145" s="14"/>
      <c r="D145" s="15" t="s">
        <v>502</v>
      </c>
      <c r="E145" s="36">
        <v>4</v>
      </c>
      <c r="F145" s="13" t="s">
        <v>22</v>
      </c>
      <c r="G145" s="13"/>
      <c r="H145" s="17" t="s">
        <v>469</v>
      </c>
      <c r="I145" s="15" t="s">
        <v>503</v>
      </c>
      <c r="J145" s="14" t="s">
        <v>19</v>
      </c>
      <c r="K145" s="14"/>
      <c r="L145" s="14"/>
      <c r="M145" s="14" t="s">
        <v>19</v>
      </c>
      <c r="N145" s="15" t="s">
        <v>504</v>
      </c>
    </row>
    <row r="146" spans="1:14" ht="99" x14ac:dyDescent="0.25">
      <c r="A146" s="12"/>
      <c r="B146" s="13" t="s">
        <v>488</v>
      </c>
      <c r="C146" s="14"/>
      <c r="D146" s="15" t="s">
        <v>489</v>
      </c>
      <c r="E146" s="36">
        <v>39</v>
      </c>
      <c r="F146" s="13" t="s">
        <v>45</v>
      </c>
      <c r="G146" s="13"/>
      <c r="H146" s="17" t="s">
        <v>505</v>
      </c>
      <c r="I146" s="15"/>
      <c r="J146" s="14" t="s">
        <v>19</v>
      </c>
      <c r="K146" s="14"/>
      <c r="L146" s="14"/>
      <c r="M146" s="14" t="s">
        <v>19</v>
      </c>
      <c r="N146" s="15" t="s">
        <v>504</v>
      </c>
    </row>
    <row r="147" spans="1:14" ht="82.5" x14ac:dyDescent="0.25">
      <c r="A147" s="12"/>
      <c r="B147" s="13" t="s">
        <v>484</v>
      </c>
      <c r="C147" s="14"/>
      <c r="D147" s="15" t="s">
        <v>506</v>
      </c>
      <c r="E147" s="36">
        <v>4</v>
      </c>
      <c r="F147" s="13" t="s">
        <v>22</v>
      </c>
      <c r="G147" s="13"/>
      <c r="H147" s="17" t="s">
        <v>507</v>
      </c>
      <c r="I147" s="15" t="s">
        <v>508</v>
      </c>
      <c r="J147" s="14" t="s">
        <v>19</v>
      </c>
      <c r="K147" s="14"/>
      <c r="L147" s="14"/>
      <c r="M147" s="14" t="s">
        <v>19</v>
      </c>
      <c r="N147" s="15" t="s">
        <v>509</v>
      </c>
    </row>
    <row r="148" spans="1:14" ht="115.5" x14ac:dyDescent="0.25">
      <c r="A148" s="12"/>
      <c r="B148" s="13" t="s">
        <v>488</v>
      </c>
      <c r="C148" s="14"/>
      <c r="D148" s="15" t="s">
        <v>489</v>
      </c>
      <c r="E148" s="36">
        <v>39</v>
      </c>
      <c r="F148" s="13" t="s">
        <v>45</v>
      </c>
      <c r="G148" s="13"/>
      <c r="H148" s="17" t="s">
        <v>510</v>
      </c>
      <c r="I148" s="15"/>
      <c r="J148" s="14" t="s">
        <v>19</v>
      </c>
      <c r="K148" s="14"/>
      <c r="L148" s="14"/>
      <c r="M148" s="14" t="s">
        <v>19</v>
      </c>
      <c r="N148" s="15" t="s">
        <v>509</v>
      </c>
    </row>
    <row r="149" spans="1:14" ht="82.5" x14ac:dyDescent="0.25">
      <c r="A149" s="12"/>
      <c r="B149" s="13" t="s">
        <v>484</v>
      </c>
      <c r="C149" s="14"/>
      <c r="D149" s="15" t="s">
        <v>511</v>
      </c>
      <c r="E149" s="36">
        <v>4</v>
      </c>
      <c r="F149" s="13" t="s">
        <v>22</v>
      </c>
      <c r="G149" s="13"/>
      <c r="H149" s="17" t="s">
        <v>512</v>
      </c>
      <c r="I149" s="15" t="s">
        <v>513</v>
      </c>
      <c r="J149" s="14" t="s">
        <v>19</v>
      </c>
      <c r="K149" s="14"/>
      <c r="L149" s="14"/>
      <c r="M149" s="14" t="s">
        <v>19</v>
      </c>
      <c r="N149" s="15" t="s">
        <v>514</v>
      </c>
    </row>
    <row r="150" spans="1:14" ht="148.5" x14ac:dyDescent="0.25">
      <c r="A150" s="12"/>
      <c r="B150" s="13" t="s">
        <v>488</v>
      </c>
      <c r="C150" s="14"/>
      <c r="D150" s="15" t="s">
        <v>489</v>
      </c>
      <c r="E150" s="36">
        <v>39</v>
      </c>
      <c r="F150" s="13" t="s">
        <v>45</v>
      </c>
      <c r="G150" s="13"/>
      <c r="H150" s="17" t="s">
        <v>515</v>
      </c>
      <c r="I150" s="15"/>
      <c r="J150" s="14" t="s">
        <v>19</v>
      </c>
      <c r="K150" s="14"/>
      <c r="L150" s="14"/>
      <c r="M150" s="14" t="s">
        <v>19</v>
      </c>
      <c r="N150" s="15" t="s">
        <v>514</v>
      </c>
    </row>
    <row r="151" spans="1:14" ht="132" x14ac:dyDescent="0.25">
      <c r="A151" s="12"/>
      <c r="B151" s="13" t="s">
        <v>484</v>
      </c>
      <c r="C151" s="14"/>
      <c r="D151" s="15" t="s">
        <v>516</v>
      </c>
      <c r="E151" s="36">
        <v>4</v>
      </c>
      <c r="F151" s="13" t="s">
        <v>22</v>
      </c>
      <c r="G151" s="13"/>
      <c r="H151" s="17" t="s">
        <v>517</v>
      </c>
      <c r="I151" s="15" t="s">
        <v>518</v>
      </c>
      <c r="J151" s="14" t="s">
        <v>19</v>
      </c>
      <c r="K151" s="14"/>
      <c r="L151" s="14"/>
      <c r="M151" s="14" t="s">
        <v>19</v>
      </c>
      <c r="N151" s="15" t="s">
        <v>519</v>
      </c>
    </row>
    <row r="152" spans="1:14" ht="66" x14ac:dyDescent="0.25">
      <c r="A152" s="12"/>
      <c r="B152" s="13" t="s">
        <v>488</v>
      </c>
      <c r="C152" s="14"/>
      <c r="D152" s="15" t="s">
        <v>489</v>
      </c>
      <c r="E152" s="36">
        <v>39</v>
      </c>
      <c r="F152" s="13" t="s">
        <v>45</v>
      </c>
      <c r="G152" s="13"/>
      <c r="H152" s="17" t="s">
        <v>520</v>
      </c>
      <c r="I152" s="15"/>
      <c r="J152" s="14" t="s">
        <v>19</v>
      </c>
      <c r="K152" s="14"/>
      <c r="L152" s="14"/>
      <c r="M152" s="14" t="s">
        <v>19</v>
      </c>
      <c r="N152" s="15" t="s">
        <v>519</v>
      </c>
    </row>
    <row r="153" spans="1:14" ht="247.5" x14ac:dyDescent="0.25">
      <c r="A153" s="12"/>
      <c r="B153" s="52" t="s">
        <v>484</v>
      </c>
      <c r="C153" s="52"/>
      <c r="D153" s="15" t="s">
        <v>521</v>
      </c>
      <c r="E153" s="52">
        <v>4</v>
      </c>
      <c r="F153" s="52">
        <v>35</v>
      </c>
      <c r="G153" s="15"/>
      <c r="H153" s="17" t="s">
        <v>522</v>
      </c>
      <c r="I153" s="130" t="s">
        <v>523</v>
      </c>
      <c r="J153" s="15"/>
      <c r="K153" s="15"/>
      <c r="L153" s="15"/>
      <c r="M153" s="14" t="s">
        <v>17</v>
      </c>
      <c r="N153" s="15" t="s">
        <v>524</v>
      </c>
    </row>
    <row r="154" spans="1:14" ht="99" x14ac:dyDescent="0.25">
      <c r="A154" s="12"/>
      <c r="B154" s="47" t="s">
        <v>488</v>
      </c>
      <c r="C154" s="47"/>
      <c r="D154" s="48" t="s">
        <v>489</v>
      </c>
      <c r="E154" s="47">
        <v>39</v>
      </c>
      <c r="F154" s="47">
        <v>50</v>
      </c>
      <c r="G154" s="48"/>
      <c r="H154" s="131" t="s">
        <v>525</v>
      </c>
      <c r="I154" s="132" t="s">
        <v>526</v>
      </c>
      <c r="J154" s="48"/>
      <c r="K154" s="48"/>
      <c r="L154" s="48"/>
      <c r="M154" s="49" t="s">
        <v>17</v>
      </c>
      <c r="N154" s="48"/>
    </row>
    <row r="155" spans="1:14" ht="264" x14ac:dyDescent="0.25">
      <c r="A155" s="12"/>
      <c r="B155" s="13" t="s">
        <v>484</v>
      </c>
      <c r="C155" s="14"/>
      <c r="D155" s="15" t="s">
        <v>527</v>
      </c>
      <c r="E155" s="36">
        <v>4</v>
      </c>
      <c r="F155" s="13" t="s">
        <v>22</v>
      </c>
      <c r="G155" s="13"/>
      <c r="H155" s="17" t="s">
        <v>528</v>
      </c>
      <c r="I155" s="15" t="s">
        <v>529</v>
      </c>
      <c r="J155" s="15"/>
      <c r="K155" s="15"/>
      <c r="L155" s="15"/>
      <c r="M155" s="14" t="s">
        <v>17</v>
      </c>
      <c r="N155" s="15" t="s">
        <v>530</v>
      </c>
    </row>
    <row r="156" spans="1:14" ht="99" x14ac:dyDescent="0.25">
      <c r="A156" s="133"/>
      <c r="B156" s="134" t="s">
        <v>488</v>
      </c>
      <c r="C156" s="135"/>
      <c r="D156" s="132" t="s">
        <v>489</v>
      </c>
      <c r="E156" s="135">
        <v>39</v>
      </c>
      <c r="F156" s="134" t="s">
        <v>45</v>
      </c>
      <c r="G156" s="134"/>
      <c r="H156" s="131" t="s">
        <v>531</v>
      </c>
      <c r="I156" s="132" t="s">
        <v>43</v>
      </c>
      <c r="J156" s="132"/>
      <c r="K156" s="132"/>
      <c r="L156" s="132"/>
      <c r="M156" s="135" t="s">
        <v>17</v>
      </c>
      <c r="N156" s="132"/>
    </row>
    <row r="157" spans="1:14" ht="247.5" x14ac:dyDescent="0.25">
      <c r="A157" s="12"/>
      <c r="B157" s="13" t="s">
        <v>484</v>
      </c>
      <c r="C157" s="14"/>
      <c r="D157" s="15" t="s">
        <v>532</v>
      </c>
      <c r="E157" s="14">
        <v>4</v>
      </c>
      <c r="F157" s="13" t="s">
        <v>22</v>
      </c>
      <c r="G157" s="13"/>
      <c r="H157" s="17" t="s">
        <v>533</v>
      </c>
      <c r="I157" s="15" t="s">
        <v>534</v>
      </c>
      <c r="J157" s="15"/>
      <c r="K157" s="15"/>
      <c r="L157" s="15"/>
      <c r="M157" s="14" t="s">
        <v>17</v>
      </c>
      <c r="N157" s="15" t="s">
        <v>535</v>
      </c>
    </row>
    <row r="158" spans="1:14" ht="99" x14ac:dyDescent="0.25">
      <c r="A158" s="12"/>
      <c r="B158" s="46" t="s">
        <v>488</v>
      </c>
      <c r="C158" s="49"/>
      <c r="D158" s="48" t="s">
        <v>489</v>
      </c>
      <c r="E158" s="49">
        <v>39</v>
      </c>
      <c r="F158" s="46" t="s">
        <v>45</v>
      </c>
      <c r="G158" s="46"/>
      <c r="H158" s="131" t="s">
        <v>531</v>
      </c>
      <c r="I158" s="48" t="s">
        <v>536</v>
      </c>
      <c r="J158" s="48"/>
      <c r="K158" s="48"/>
      <c r="L158" s="48"/>
      <c r="M158" s="49" t="s">
        <v>17</v>
      </c>
      <c r="N158" s="48"/>
    </row>
    <row r="159" spans="1:14" ht="280.5" x14ac:dyDescent="0.25">
      <c r="A159" s="12"/>
      <c r="B159" s="13" t="s">
        <v>484</v>
      </c>
      <c r="C159" s="14"/>
      <c r="D159" s="15" t="s">
        <v>537</v>
      </c>
      <c r="E159" s="36">
        <v>4</v>
      </c>
      <c r="F159" s="13" t="s">
        <v>22</v>
      </c>
      <c r="G159" s="13"/>
      <c r="H159" s="17" t="s">
        <v>538</v>
      </c>
      <c r="I159" s="15" t="s">
        <v>539</v>
      </c>
      <c r="J159" s="15"/>
      <c r="K159" s="15"/>
      <c r="L159" s="15"/>
      <c r="M159" s="14" t="s">
        <v>19</v>
      </c>
      <c r="N159" s="15" t="s">
        <v>540</v>
      </c>
    </row>
    <row r="160" spans="1:14" ht="99" x14ac:dyDescent="0.25">
      <c r="A160" s="12"/>
      <c r="B160" s="46" t="s">
        <v>488</v>
      </c>
      <c r="C160" s="49"/>
      <c r="D160" s="48" t="s">
        <v>489</v>
      </c>
      <c r="E160" s="49">
        <v>39</v>
      </c>
      <c r="F160" s="46" t="s">
        <v>45</v>
      </c>
      <c r="G160" s="46"/>
      <c r="H160" s="131" t="s">
        <v>531</v>
      </c>
      <c r="I160" s="48" t="s">
        <v>541</v>
      </c>
      <c r="J160" s="48"/>
      <c r="K160" s="48"/>
      <c r="L160" s="48"/>
      <c r="M160" s="49" t="s">
        <v>19</v>
      </c>
      <c r="N160" s="48"/>
    </row>
    <row r="161" spans="1:14" ht="313.5" x14ac:dyDescent="0.25">
      <c r="A161" s="12"/>
      <c r="B161" s="13" t="s">
        <v>484</v>
      </c>
      <c r="C161" s="14"/>
      <c r="D161" s="15" t="s">
        <v>542</v>
      </c>
      <c r="E161" s="36">
        <v>4</v>
      </c>
      <c r="F161" s="13" t="s">
        <v>22</v>
      </c>
      <c r="G161" s="13"/>
      <c r="H161" s="17" t="s">
        <v>543</v>
      </c>
      <c r="I161" s="15" t="s">
        <v>544</v>
      </c>
      <c r="J161" s="15"/>
      <c r="K161" s="15"/>
      <c r="L161" s="15"/>
      <c r="M161" s="14" t="s">
        <v>19</v>
      </c>
      <c r="N161" s="15" t="s">
        <v>545</v>
      </c>
    </row>
    <row r="162" spans="1:14" ht="181.5" x14ac:dyDescent="0.25">
      <c r="A162" s="12"/>
      <c r="B162" s="46" t="s">
        <v>488</v>
      </c>
      <c r="C162" s="49"/>
      <c r="D162" s="48" t="s">
        <v>489</v>
      </c>
      <c r="E162" s="49">
        <v>39</v>
      </c>
      <c r="F162" s="46" t="s">
        <v>45</v>
      </c>
      <c r="G162" s="46"/>
      <c r="H162" s="131" t="s">
        <v>546</v>
      </c>
      <c r="I162" s="48" t="s">
        <v>547</v>
      </c>
      <c r="J162" s="48"/>
      <c r="K162" s="48"/>
      <c r="L162" s="48"/>
      <c r="M162" s="49" t="s">
        <v>19</v>
      </c>
      <c r="N162" s="48"/>
    </row>
    <row r="163" spans="1:14" ht="264" x14ac:dyDescent="0.25">
      <c r="A163" s="12"/>
      <c r="B163" s="13" t="s">
        <v>484</v>
      </c>
      <c r="C163" s="14"/>
      <c r="D163" s="15" t="s">
        <v>548</v>
      </c>
      <c r="E163" s="36">
        <v>4</v>
      </c>
      <c r="F163" s="13" t="s">
        <v>22</v>
      </c>
      <c r="G163" s="13"/>
      <c r="H163" s="17" t="s">
        <v>538</v>
      </c>
      <c r="I163" s="15" t="s">
        <v>549</v>
      </c>
      <c r="J163" s="15"/>
      <c r="K163" s="15"/>
      <c r="L163" s="15"/>
      <c r="M163" s="14" t="s">
        <v>17</v>
      </c>
      <c r="N163" s="15" t="s">
        <v>550</v>
      </c>
    </row>
    <row r="164" spans="1:14" ht="99" x14ac:dyDescent="0.25">
      <c r="A164" s="12"/>
      <c r="B164" s="46" t="s">
        <v>488</v>
      </c>
      <c r="C164" s="49"/>
      <c r="D164" s="48" t="s">
        <v>489</v>
      </c>
      <c r="E164" s="49">
        <v>39</v>
      </c>
      <c r="F164" s="46" t="s">
        <v>45</v>
      </c>
      <c r="G164" s="46"/>
      <c r="H164" s="131" t="s">
        <v>551</v>
      </c>
      <c r="I164" s="50" t="s">
        <v>43</v>
      </c>
      <c r="J164" s="48"/>
      <c r="K164" s="48"/>
      <c r="L164" s="48"/>
      <c r="M164" s="49" t="s">
        <v>17</v>
      </c>
      <c r="N164" s="48"/>
    </row>
    <row r="165" spans="1:14" ht="280.5" x14ac:dyDescent="0.25">
      <c r="A165" s="136"/>
      <c r="B165" s="13" t="s">
        <v>484</v>
      </c>
      <c r="C165" s="14"/>
      <c r="D165" s="15" t="s">
        <v>552</v>
      </c>
      <c r="E165" s="14">
        <v>4</v>
      </c>
      <c r="F165" s="13" t="s">
        <v>22</v>
      </c>
      <c r="G165" s="13"/>
      <c r="H165" s="17" t="s">
        <v>553</v>
      </c>
      <c r="I165" s="15" t="s">
        <v>554</v>
      </c>
      <c r="J165" s="15"/>
      <c r="K165" s="15"/>
      <c r="L165" s="15"/>
      <c r="M165" s="14" t="s">
        <v>17</v>
      </c>
      <c r="N165" s="15" t="s">
        <v>555</v>
      </c>
    </row>
    <row r="166" spans="1:14" ht="148.5" x14ac:dyDescent="0.25">
      <c r="A166" s="136"/>
      <c r="B166" s="13" t="s">
        <v>488</v>
      </c>
      <c r="C166" s="14"/>
      <c r="D166" s="15" t="s">
        <v>489</v>
      </c>
      <c r="E166" s="14">
        <v>39</v>
      </c>
      <c r="F166" s="13" t="s">
        <v>45</v>
      </c>
      <c r="G166" s="13"/>
      <c r="H166" s="137" t="s">
        <v>556</v>
      </c>
      <c r="I166" s="15" t="s">
        <v>557</v>
      </c>
      <c r="J166" s="15"/>
      <c r="K166" s="15"/>
      <c r="L166" s="15"/>
      <c r="M166" s="14" t="s">
        <v>17</v>
      </c>
      <c r="N166" s="15"/>
    </row>
    <row r="167" spans="1:14" ht="264" x14ac:dyDescent="0.25">
      <c r="A167" s="136"/>
      <c r="B167" s="13" t="s">
        <v>484</v>
      </c>
      <c r="C167" s="14"/>
      <c r="D167" s="15" t="s">
        <v>558</v>
      </c>
      <c r="E167" s="14">
        <v>4</v>
      </c>
      <c r="F167" s="13" t="s">
        <v>22</v>
      </c>
      <c r="G167" s="13"/>
      <c r="H167" s="17" t="s">
        <v>553</v>
      </c>
      <c r="I167" s="15" t="s">
        <v>559</v>
      </c>
      <c r="J167" s="15"/>
      <c r="K167" s="15"/>
      <c r="L167" s="15"/>
      <c r="M167" s="14" t="s">
        <v>17</v>
      </c>
      <c r="N167" s="15" t="s">
        <v>560</v>
      </c>
    </row>
    <row r="168" spans="1:14" ht="99" x14ac:dyDescent="0.25">
      <c r="A168" s="136"/>
      <c r="B168" s="13" t="s">
        <v>488</v>
      </c>
      <c r="C168" s="14"/>
      <c r="D168" s="15" t="s">
        <v>489</v>
      </c>
      <c r="E168" s="14">
        <v>39</v>
      </c>
      <c r="F168" s="13" t="s">
        <v>45</v>
      </c>
      <c r="G168" s="13"/>
      <c r="H168" s="17" t="s">
        <v>561</v>
      </c>
      <c r="I168" s="15" t="s">
        <v>43</v>
      </c>
      <c r="J168" s="15"/>
      <c r="K168" s="15"/>
      <c r="L168" s="15"/>
      <c r="M168" s="14" t="s">
        <v>17</v>
      </c>
      <c r="N168" s="15"/>
    </row>
    <row r="169" spans="1:14" ht="363" x14ac:dyDescent="0.25">
      <c r="A169" s="12"/>
      <c r="B169" s="13" t="s">
        <v>484</v>
      </c>
      <c r="C169" s="14"/>
      <c r="D169" s="15" t="s">
        <v>562</v>
      </c>
      <c r="E169" s="36">
        <v>4</v>
      </c>
      <c r="F169" s="13" t="s">
        <v>22</v>
      </c>
      <c r="G169" s="13"/>
      <c r="H169" s="17" t="s">
        <v>65</v>
      </c>
      <c r="I169" s="15" t="s">
        <v>563</v>
      </c>
      <c r="J169" s="15"/>
      <c r="K169" s="15"/>
      <c r="L169" s="15"/>
      <c r="M169" s="14" t="s">
        <v>19</v>
      </c>
      <c r="N169" s="15" t="s">
        <v>564</v>
      </c>
    </row>
    <row r="170" spans="1:14" ht="198" x14ac:dyDescent="0.25">
      <c r="A170" s="12"/>
      <c r="B170" s="46" t="s">
        <v>488</v>
      </c>
      <c r="C170" s="49"/>
      <c r="D170" s="48" t="s">
        <v>489</v>
      </c>
      <c r="E170" s="49">
        <v>39</v>
      </c>
      <c r="F170" s="46" t="s">
        <v>45</v>
      </c>
      <c r="G170" s="46"/>
      <c r="H170" s="131" t="s">
        <v>565</v>
      </c>
      <c r="I170" s="48" t="s">
        <v>566</v>
      </c>
      <c r="J170" s="48"/>
      <c r="K170" s="48"/>
      <c r="L170" s="48"/>
      <c r="M170" s="49" t="s">
        <v>19</v>
      </c>
      <c r="N170" s="48"/>
    </row>
    <row r="171" spans="1:14" ht="379.5" x14ac:dyDescent="0.25">
      <c r="A171" s="12"/>
      <c r="B171" s="13" t="s">
        <v>484</v>
      </c>
      <c r="C171" s="14"/>
      <c r="D171" s="15" t="s">
        <v>567</v>
      </c>
      <c r="E171" s="36">
        <v>4</v>
      </c>
      <c r="F171" s="13" t="s">
        <v>22</v>
      </c>
      <c r="G171" s="13"/>
      <c r="H171" s="17" t="s">
        <v>65</v>
      </c>
      <c r="I171" s="15" t="s">
        <v>568</v>
      </c>
      <c r="J171" s="15"/>
      <c r="K171" s="15"/>
      <c r="L171" s="15"/>
      <c r="M171" s="14" t="s">
        <v>19</v>
      </c>
      <c r="N171" s="15" t="s">
        <v>569</v>
      </c>
    </row>
    <row r="172" spans="1:14" ht="280.5" x14ac:dyDescent="0.25">
      <c r="A172" s="12"/>
      <c r="B172" s="13" t="s">
        <v>488</v>
      </c>
      <c r="C172" s="14"/>
      <c r="D172" s="15" t="s">
        <v>489</v>
      </c>
      <c r="E172" s="36">
        <v>39</v>
      </c>
      <c r="F172" s="13" t="s">
        <v>45</v>
      </c>
      <c r="G172" s="13"/>
      <c r="H172" s="131" t="s">
        <v>570</v>
      </c>
      <c r="I172" s="138" t="s">
        <v>571</v>
      </c>
      <c r="J172" s="15"/>
      <c r="K172" s="15"/>
      <c r="L172" s="15"/>
      <c r="M172" s="14" t="s">
        <v>19</v>
      </c>
      <c r="N172" s="15"/>
    </row>
    <row r="173" spans="1:14" ht="396" x14ac:dyDescent="0.25">
      <c r="A173" s="12"/>
      <c r="B173" s="13" t="s">
        <v>484</v>
      </c>
      <c r="C173" s="14"/>
      <c r="D173" s="15" t="s">
        <v>572</v>
      </c>
      <c r="E173" s="36">
        <v>4</v>
      </c>
      <c r="F173" s="13" t="s">
        <v>22</v>
      </c>
      <c r="G173" s="13"/>
      <c r="H173" s="17" t="s">
        <v>65</v>
      </c>
      <c r="I173" s="15" t="s">
        <v>573</v>
      </c>
      <c r="J173" s="15"/>
      <c r="K173" s="15"/>
      <c r="L173" s="15"/>
      <c r="M173" s="14" t="s">
        <v>19</v>
      </c>
      <c r="N173" s="15" t="s">
        <v>574</v>
      </c>
    </row>
    <row r="174" spans="1:14" ht="297" x14ac:dyDescent="0.25">
      <c r="A174" s="12"/>
      <c r="B174" s="46" t="s">
        <v>488</v>
      </c>
      <c r="C174" s="49"/>
      <c r="D174" s="48" t="s">
        <v>489</v>
      </c>
      <c r="E174" s="49">
        <v>39</v>
      </c>
      <c r="F174" s="46" t="s">
        <v>45</v>
      </c>
      <c r="G174" s="46"/>
      <c r="H174" s="131" t="s">
        <v>575</v>
      </c>
      <c r="I174" s="48" t="s">
        <v>571</v>
      </c>
      <c r="J174" s="48"/>
      <c r="K174" s="48"/>
      <c r="L174" s="48"/>
      <c r="M174" s="49" t="s">
        <v>19</v>
      </c>
      <c r="N174" s="48"/>
    </row>
    <row r="175" spans="1:14" ht="297" x14ac:dyDescent="0.25">
      <c r="A175" s="12"/>
      <c r="B175" s="13" t="s">
        <v>484</v>
      </c>
      <c r="C175" s="14"/>
      <c r="D175" s="15" t="s">
        <v>576</v>
      </c>
      <c r="E175" s="36">
        <v>4</v>
      </c>
      <c r="F175" s="13" t="s">
        <v>577</v>
      </c>
      <c r="G175" s="13"/>
      <c r="H175" s="17" t="s">
        <v>65</v>
      </c>
      <c r="I175" s="15" t="s">
        <v>578</v>
      </c>
      <c r="J175" s="15"/>
      <c r="K175" s="15"/>
      <c r="L175" s="15"/>
      <c r="M175" s="14" t="s">
        <v>19</v>
      </c>
      <c r="N175" s="15" t="s">
        <v>579</v>
      </c>
    </row>
    <row r="176" spans="1:14" ht="280.5" x14ac:dyDescent="0.25">
      <c r="A176" s="12"/>
      <c r="B176" s="46" t="s">
        <v>488</v>
      </c>
      <c r="C176" s="49"/>
      <c r="D176" s="48" t="s">
        <v>489</v>
      </c>
      <c r="E176" s="49">
        <v>39</v>
      </c>
      <c r="F176" s="46" t="s">
        <v>45</v>
      </c>
      <c r="G176" s="46"/>
      <c r="H176" s="131" t="s">
        <v>580</v>
      </c>
      <c r="I176" s="48"/>
      <c r="J176" s="48"/>
      <c r="K176" s="48"/>
      <c r="L176" s="48"/>
      <c r="M176" s="49" t="s">
        <v>19</v>
      </c>
      <c r="N176" s="48"/>
    </row>
    <row r="177" spans="1:14" ht="313.5" x14ac:dyDescent="0.25">
      <c r="A177" s="12"/>
      <c r="B177" s="13" t="s">
        <v>484</v>
      </c>
      <c r="C177" s="14"/>
      <c r="D177" s="15" t="s">
        <v>581</v>
      </c>
      <c r="E177" s="36">
        <v>4</v>
      </c>
      <c r="F177" s="13" t="s">
        <v>22</v>
      </c>
      <c r="G177" s="13"/>
      <c r="H177" s="17" t="s">
        <v>65</v>
      </c>
      <c r="I177" s="15" t="s">
        <v>582</v>
      </c>
      <c r="J177" s="15"/>
      <c r="K177" s="15"/>
      <c r="L177" s="15"/>
      <c r="M177" s="14" t="s">
        <v>17</v>
      </c>
      <c r="N177" s="15" t="s">
        <v>583</v>
      </c>
    </row>
    <row r="178" spans="1:14" ht="99" x14ac:dyDescent="0.25">
      <c r="A178" s="12"/>
      <c r="B178" s="46" t="s">
        <v>488</v>
      </c>
      <c r="C178" s="49"/>
      <c r="D178" s="48" t="s">
        <v>489</v>
      </c>
      <c r="E178" s="49">
        <v>39</v>
      </c>
      <c r="F178" s="46" t="s">
        <v>45</v>
      </c>
      <c r="G178" s="46"/>
      <c r="H178" s="131" t="s">
        <v>584</v>
      </c>
      <c r="I178" s="48" t="s">
        <v>43</v>
      </c>
      <c r="J178" s="48"/>
      <c r="K178" s="48"/>
      <c r="L178" s="48"/>
      <c r="M178" s="49" t="s">
        <v>17</v>
      </c>
      <c r="N178" s="48"/>
    </row>
    <row r="179" spans="1:14" ht="297" x14ac:dyDescent="0.25">
      <c r="A179" s="12"/>
      <c r="B179" s="13" t="s">
        <v>484</v>
      </c>
      <c r="C179" s="14"/>
      <c r="D179" s="15" t="s">
        <v>585</v>
      </c>
      <c r="E179" s="36">
        <v>4</v>
      </c>
      <c r="F179" s="13" t="s">
        <v>22</v>
      </c>
      <c r="G179" s="13"/>
      <c r="H179" s="17" t="s">
        <v>65</v>
      </c>
      <c r="I179" s="15" t="s">
        <v>586</v>
      </c>
      <c r="J179" s="15"/>
      <c r="K179" s="15"/>
      <c r="L179" s="15"/>
      <c r="M179" s="14" t="s">
        <v>17</v>
      </c>
      <c r="N179" s="15" t="s">
        <v>587</v>
      </c>
    </row>
    <row r="180" spans="1:14" ht="99" x14ac:dyDescent="0.25">
      <c r="A180" s="12"/>
      <c r="B180" s="46" t="s">
        <v>488</v>
      </c>
      <c r="C180" s="49"/>
      <c r="D180" s="48" t="s">
        <v>489</v>
      </c>
      <c r="E180" s="49">
        <v>39</v>
      </c>
      <c r="F180" s="46" t="s">
        <v>45</v>
      </c>
      <c r="G180" s="46"/>
      <c r="H180" s="131" t="s">
        <v>584</v>
      </c>
      <c r="I180" s="48" t="s">
        <v>43</v>
      </c>
      <c r="J180" s="48"/>
      <c r="K180" s="48"/>
      <c r="L180" s="48"/>
      <c r="M180" s="49" t="s">
        <v>17</v>
      </c>
      <c r="N180" s="48"/>
    </row>
    <row r="181" spans="1:14" ht="297" x14ac:dyDescent="0.25">
      <c r="A181" s="12"/>
      <c r="B181" s="13" t="s">
        <v>484</v>
      </c>
      <c r="C181" s="14"/>
      <c r="D181" s="15" t="s">
        <v>588</v>
      </c>
      <c r="E181" s="36">
        <v>4</v>
      </c>
      <c r="F181" s="13" t="s">
        <v>22</v>
      </c>
      <c r="G181" s="13"/>
      <c r="H181" s="17" t="s">
        <v>65</v>
      </c>
      <c r="I181" s="15" t="s">
        <v>589</v>
      </c>
      <c r="J181" s="15"/>
      <c r="K181" s="15"/>
      <c r="L181" s="15"/>
      <c r="M181" s="14" t="s">
        <v>17</v>
      </c>
      <c r="N181" s="15" t="s">
        <v>590</v>
      </c>
    </row>
    <row r="182" spans="1:14" ht="99" x14ac:dyDescent="0.25">
      <c r="A182" s="12"/>
      <c r="B182" s="46" t="s">
        <v>488</v>
      </c>
      <c r="C182" s="49"/>
      <c r="D182" s="48" t="s">
        <v>489</v>
      </c>
      <c r="E182" s="49">
        <v>39</v>
      </c>
      <c r="F182" s="46" t="s">
        <v>45</v>
      </c>
      <c r="G182" s="46"/>
      <c r="H182" s="131" t="s">
        <v>584</v>
      </c>
      <c r="I182" s="48" t="s">
        <v>43</v>
      </c>
      <c r="J182" s="48"/>
      <c r="K182" s="48"/>
      <c r="L182" s="48"/>
      <c r="M182" s="49" t="s">
        <v>17</v>
      </c>
      <c r="N182" s="48"/>
    </row>
    <row r="183" spans="1:14" ht="264" x14ac:dyDescent="0.25">
      <c r="A183" s="12"/>
      <c r="B183" s="13" t="s">
        <v>484</v>
      </c>
      <c r="C183" s="14"/>
      <c r="D183" s="15" t="s">
        <v>591</v>
      </c>
      <c r="E183" s="36">
        <v>4</v>
      </c>
      <c r="F183" s="13" t="s">
        <v>22</v>
      </c>
      <c r="G183" s="13"/>
      <c r="H183" s="17" t="s">
        <v>65</v>
      </c>
      <c r="I183" s="15" t="s">
        <v>592</v>
      </c>
      <c r="J183" s="15"/>
      <c r="K183" s="15"/>
      <c r="L183" s="15"/>
      <c r="M183" s="14"/>
      <c r="N183" s="15" t="s">
        <v>593</v>
      </c>
    </row>
    <row r="184" spans="1:14" ht="99" x14ac:dyDescent="0.25">
      <c r="A184" s="12"/>
      <c r="B184" s="46" t="s">
        <v>488</v>
      </c>
      <c r="C184" s="49"/>
      <c r="D184" s="48" t="s">
        <v>489</v>
      </c>
      <c r="E184" s="49">
        <v>39</v>
      </c>
      <c r="F184" s="46" t="s">
        <v>45</v>
      </c>
      <c r="G184" s="46"/>
      <c r="H184" s="131" t="s">
        <v>584</v>
      </c>
      <c r="I184" s="48" t="s">
        <v>594</v>
      </c>
      <c r="J184" s="48"/>
      <c r="K184" s="48"/>
      <c r="L184" s="48"/>
      <c r="M184" s="49"/>
      <c r="N184" s="48"/>
    </row>
    <row r="185" spans="1:14" ht="16.5" x14ac:dyDescent="0.25">
      <c r="A185" s="23"/>
      <c r="B185" s="57"/>
      <c r="C185" s="61"/>
      <c r="D185" s="58" t="s">
        <v>25</v>
      </c>
      <c r="E185" s="33"/>
      <c r="F185" s="57"/>
      <c r="G185" s="57"/>
      <c r="H185" s="62" t="s">
        <v>595</v>
      </c>
      <c r="I185" s="58"/>
      <c r="J185" s="33"/>
      <c r="K185" s="33"/>
      <c r="L185" s="33"/>
      <c r="M185" s="33"/>
      <c r="N185" s="40"/>
    </row>
    <row r="186" spans="1:14" ht="82.5" x14ac:dyDescent="0.25">
      <c r="A186" s="12"/>
      <c r="B186" s="44" t="s">
        <v>596</v>
      </c>
      <c r="C186" s="51" t="s">
        <v>597</v>
      </c>
      <c r="D186" s="35" t="s">
        <v>598</v>
      </c>
      <c r="E186" s="45">
        <v>1</v>
      </c>
      <c r="F186" s="44" t="s">
        <v>15</v>
      </c>
      <c r="G186" s="44" t="s">
        <v>55</v>
      </c>
      <c r="H186" s="56" t="s">
        <v>599</v>
      </c>
      <c r="I186" s="35"/>
      <c r="J186" s="45"/>
      <c r="K186" s="45"/>
      <c r="L186" s="45"/>
      <c r="M186" s="45"/>
      <c r="N186" s="35"/>
    </row>
    <row r="187" spans="1:14" ht="82.5" x14ac:dyDescent="0.25">
      <c r="A187" s="12"/>
      <c r="B187" s="13" t="s">
        <v>600</v>
      </c>
      <c r="C187" s="14" t="s">
        <v>597</v>
      </c>
      <c r="D187" s="15" t="s">
        <v>601</v>
      </c>
      <c r="E187" s="36">
        <v>4</v>
      </c>
      <c r="F187" s="13" t="s">
        <v>15</v>
      </c>
      <c r="G187" s="13"/>
      <c r="H187" s="17" t="s">
        <v>602</v>
      </c>
      <c r="I187" s="15" t="s">
        <v>603</v>
      </c>
      <c r="J187" s="14"/>
      <c r="K187" s="14"/>
      <c r="L187" s="14"/>
      <c r="M187" s="14"/>
      <c r="N187" s="15" t="s">
        <v>604</v>
      </c>
    </row>
    <row r="188" spans="1:14" ht="82.5" x14ac:dyDescent="0.25">
      <c r="A188" s="12"/>
      <c r="B188" s="13" t="s">
        <v>605</v>
      </c>
      <c r="C188" s="14" t="s">
        <v>597</v>
      </c>
      <c r="D188" s="15" t="s">
        <v>597</v>
      </c>
      <c r="E188" s="14">
        <v>7</v>
      </c>
      <c r="F188" s="13" t="s">
        <v>15</v>
      </c>
      <c r="G188" s="13"/>
      <c r="H188" s="17" t="s">
        <v>606</v>
      </c>
      <c r="I188" s="15"/>
      <c r="J188" s="14"/>
      <c r="K188" s="14"/>
      <c r="L188" s="14"/>
      <c r="M188" s="14"/>
      <c r="N188" s="15" t="s">
        <v>607</v>
      </c>
    </row>
    <row r="189" spans="1:14" ht="82.5" x14ac:dyDescent="0.25">
      <c r="A189" s="12"/>
      <c r="B189" s="13" t="s">
        <v>608</v>
      </c>
      <c r="C189" s="14" t="s">
        <v>597</v>
      </c>
      <c r="D189" s="15" t="s">
        <v>609</v>
      </c>
      <c r="E189" s="36">
        <v>10</v>
      </c>
      <c r="F189" s="13" t="s">
        <v>54</v>
      </c>
      <c r="G189" s="13"/>
      <c r="H189" s="17" t="s">
        <v>610</v>
      </c>
      <c r="I189" s="29"/>
      <c r="J189" s="14"/>
      <c r="K189" s="14"/>
      <c r="L189" s="14"/>
      <c r="M189" s="14"/>
      <c r="N189" s="15" t="s">
        <v>611</v>
      </c>
    </row>
    <row r="190" spans="1:14" ht="16.5" x14ac:dyDescent="0.25">
      <c r="A190" s="86"/>
      <c r="B190" s="87"/>
      <c r="C190" s="61"/>
      <c r="D190" s="58" t="s">
        <v>25</v>
      </c>
      <c r="E190" s="88"/>
      <c r="F190" s="87"/>
      <c r="G190" s="87"/>
      <c r="H190" s="62" t="s">
        <v>612</v>
      </c>
      <c r="I190" s="58"/>
      <c r="J190" s="88"/>
      <c r="K190" s="88"/>
      <c r="L190" s="88"/>
      <c r="M190" s="88"/>
      <c r="N190" s="40"/>
    </row>
    <row r="191" spans="1:14" ht="66" x14ac:dyDescent="0.25">
      <c r="A191" s="12"/>
      <c r="B191" s="34" t="s">
        <v>32</v>
      </c>
      <c r="C191" s="34"/>
      <c r="D191" s="26" t="s">
        <v>33</v>
      </c>
      <c r="E191" s="139">
        <v>1</v>
      </c>
      <c r="F191" s="34">
        <v>3</v>
      </c>
      <c r="G191" s="140" t="s">
        <v>16</v>
      </c>
      <c r="H191" s="26" t="s">
        <v>34</v>
      </c>
      <c r="I191" s="141"/>
      <c r="J191" s="45" t="s">
        <v>17</v>
      </c>
      <c r="K191" s="45" t="s">
        <v>17</v>
      </c>
      <c r="L191" s="45" t="s">
        <v>17</v>
      </c>
      <c r="M191" s="45" t="s">
        <v>17</v>
      </c>
      <c r="N191" s="35" t="s">
        <v>21</v>
      </c>
    </row>
    <row r="192" spans="1:14" ht="66" x14ac:dyDescent="0.25">
      <c r="A192" s="12"/>
      <c r="B192" s="18" t="s">
        <v>35</v>
      </c>
      <c r="C192" s="18"/>
      <c r="D192" s="21" t="s">
        <v>36</v>
      </c>
      <c r="E192" s="19" t="s">
        <v>26</v>
      </c>
      <c r="F192" s="18" t="s">
        <v>15</v>
      </c>
      <c r="G192" s="20"/>
      <c r="H192" s="21"/>
      <c r="I192" s="22" t="s">
        <v>613</v>
      </c>
      <c r="J192" s="14" t="s">
        <v>17</v>
      </c>
      <c r="K192" s="14" t="s">
        <v>17</v>
      </c>
      <c r="L192" s="14" t="s">
        <v>17</v>
      </c>
      <c r="M192" s="14" t="s">
        <v>17</v>
      </c>
      <c r="N192" s="15" t="s">
        <v>21</v>
      </c>
    </row>
    <row r="193" spans="1:14" ht="66" x14ac:dyDescent="0.25">
      <c r="A193" s="12"/>
      <c r="B193" s="18" t="s">
        <v>37</v>
      </c>
      <c r="C193" s="18"/>
      <c r="D193" s="21" t="s">
        <v>38</v>
      </c>
      <c r="E193" s="19" t="s">
        <v>39</v>
      </c>
      <c r="F193" s="18" t="s">
        <v>29</v>
      </c>
      <c r="G193" s="20"/>
      <c r="H193" s="21" t="s">
        <v>40</v>
      </c>
      <c r="I193" s="21" t="s">
        <v>614</v>
      </c>
      <c r="J193" s="14" t="s">
        <v>17</v>
      </c>
      <c r="K193" s="14" t="s">
        <v>17</v>
      </c>
      <c r="L193" s="14" t="s">
        <v>17</v>
      </c>
      <c r="M193" s="14" t="s">
        <v>17</v>
      </c>
      <c r="N193" s="15" t="s">
        <v>21</v>
      </c>
    </row>
    <row r="194" spans="1:14" ht="16.5" x14ac:dyDescent="0.25">
      <c r="A194" s="23"/>
      <c r="B194" s="57"/>
      <c r="C194" s="61"/>
      <c r="D194" s="58" t="s">
        <v>25</v>
      </c>
      <c r="E194" s="33"/>
      <c r="F194" s="57"/>
      <c r="G194" s="57"/>
      <c r="H194" s="62" t="s">
        <v>442</v>
      </c>
      <c r="I194" s="58"/>
      <c r="J194" s="33"/>
      <c r="K194" s="33"/>
      <c r="L194" s="33"/>
      <c r="M194" s="33"/>
      <c r="N194" s="40"/>
    </row>
    <row r="195" spans="1:14" ht="313.5" x14ac:dyDescent="0.25">
      <c r="A195" s="12"/>
      <c r="B195" s="44" t="s">
        <v>615</v>
      </c>
      <c r="C195" s="51" t="s">
        <v>616</v>
      </c>
      <c r="D195" s="28" t="s">
        <v>617</v>
      </c>
      <c r="E195" s="27">
        <v>1</v>
      </c>
      <c r="F195" s="41" t="s">
        <v>15</v>
      </c>
      <c r="G195" s="41" t="s">
        <v>16</v>
      </c>
      <c r="H195" s="56" t="s">
        <v>618</v>
      </c>
      <c r="I195" s="35"/>
      <c r="J195" s="27" t="s">
        <v>17</v>
      </c>
      <c r="K195" s="27" t="s">
        <v>17</v>
      </c>
      <c r="L195" s="27" t="s">
        <v>17</v>
      </c>
      <c r="M195" s="27" t="s">
        <v>17</v>
      </c>
      <c r="N195" s="35"/>
    </row>
    <row r="196" spans="1:14" ht="99" x14ac:dyDescent="0.25">
      <c r="A196" s="12"/>
      <c r="B196" s="13" t="s">
        <v>619</v>
      </c>
      <c r="C196" s="14" t="s">
        <v>620</v>
      </c>
      <c r="D196" s="15" t="s">
        <v>621</v>
      </c>
      <c r="E196" s="14">
        <v>4</v>
      </c>
      <c r="F196" s="13" t="s">
        <v>14</v>
      </c>
      <c r="G196" s="13"/>
      <c r="H196" s="17" t="s">
        <v>622</v>
      </c>
      <c r="I196" s="15" t="s">
        <v>623</v>
      </c>
      <c r="J196" s="14" t="s">
        <v>17</v>
      </c>
      <c r="K196" s="14"/>
      <c r="L196" s="14"/>
      <c r="M196" s="14" t="s">
        <v>17</v>
      </c>
      <c r="N196" s="15" t="s">
        <v>624</v>
      </c>
    </row>
    <row r="197" spans="1:14" ht="396" x14ac:dyDescent="0.25">
      <c r="A197" s="12"/>
      <c r="B197" s="13" t="s">
        <v>625</v>
      </c>
      <c r="C197" s="14" t="s">
        <v>620</v>
      </c>
      <c r="D197" s="15" t="s">
        <v>626</v>
      </c>
      <c r="E197" s="14">
        <v>5</v>
      </c>
      <c r="F197" s="13" t="s">
        <v>14</v>
      </c>
      <c r="G197" s="13"/>
      <c r="H197" s="17" t="s">
        <v>627</v>
      </c>
      <c r="I197" s="15" t="s">
        <v>628</v>
      </c>
      <c r="J197" s="14"/>
      <c r="K197" s="14"/>
      <c r="L197" s="14"/>
      <c r="M197" s="14"/>
      <c r="N197" s="15" t="s">
        <v>629</v>
      </c>
    </row>
    <row r="198" spans="1:14" ht="165" x14ac:dyDescent="0.25">
      <c r="A198" s="12"/>
      <c r="B198" s="13" t="s">
        <v>630</v>
      </c>
      <c r="C198" s="14" t="s">
        <v>620</v>
      </c>
      <c r="D198" s="15" t="s">
        <v>631</v>
      </c>
      <c r="E198" s="36">
        <v>6</v>
      </c>
      <c r="F198" s="13" t="s">
        <v>30</v>
      </c>
      <c r="G198" s="13"/>
      <c r="H198" s="17" t="s">
        <v>632</v>
      </c>
      <c r="I198" s="15" t="s">
        <v>633</v>
      </c>
      <c r="J198" s="14" t="s">
        <v>17</v>
      </c>
      <c r="K198" s="14" t="s">
        <v>17</v>
      </c>
      <c r="L198" s="14"/>
      <c r="M198" s="14" t="s">
        <v>17</v>
      </c>
      <c r="N198" s="15" t="s">
        <v>634</v>
      </c>
    </row>
    <row r="199" spans="1:14" ht="66" x14ac:dyDescent="0.25">
      <c r="A199" s="12"/>
      <c r="B199" s="13" t="s">
        <v>635</v>
      </c>
      <c r="C199" s="14" t="s">
        <v>620</v>
      </c>
      <c r="D199" s="15" t="s">
        <v>636</v>
      </c>
      <c r="E199" s="14">
        <v>8</v>
      </c>
      <c r="F199" s="13" t="s">
        <v>30</v>
      </c>
      <c r="G199" s="13"/>
      <c r="H199" s="142" t="s">
        <v>52</v>
      </c>
      <c r="I199" s="15"/>
      <c r="J199" s="14"/>
      <c r="K199" s="14"/>
      <c r="L199" s="14"/>
      <c r="M199" s="14"/>
      <c r="N199" s="15" t="s">
        <v>21</v>
      </c>
    </row>
    <row r="200" spans="1:14" ht="66" x14ac:dyDescent="0.25">
      <c r="A200" s="12"/>
      <c r="B200" s="13" t="s">
        <v>637</v>
      </c>
      <c r="C200" s="14" t="s">
        <v>620</v>
      </c>
      <c r="D200" s="15" t="s">
        <v>636</v>
      </c>
      <c r="E200" s="14">
        <v>10</v>
      </c>
      <c r="F200" s="13" t="s">
        <v>30</v>
      </c>
      <c r="G200" s="13"/>
      <c r="H200" s="142" t="s">
        <v>52</v>
      </c>
      <c r="I200" s="15"/>
      <c r="J200" s="14"/>
      <c r="K200" s="14"/>
      <c r="L200" s="14"/>
      <c r="M200" s="14"/>
      <c r="N200" s="15" t="s">
        <v>21</v>
      </c>
    </row>
    <row r="201" spans="1:14" ht="66" x14ac:dyDescent="0.25">
      <c r="A201" s="12"/>
      <c r="B201" s="13" t="s">
        <v>638</v>
      </c>
      <c r="C201" s="14" t="s">
        <v>620</v>
      </c>
      <c r="D201" s="15" t="s">
        <v>636</v>
      </c>
      <c r="E201" s="14">
        <v>12</v>
      </c>
      <c r="F201" s="13" t="s">
        <v>30</v>
      </c>
      <c r="G201" s="13"/>
      <c r="H201" s="142" t="s">
        <v>52</v>
      </c>
      <c r="I201" s="15"/>
      <c r="J201" s="14"/>
      <c r="K201" s="14"/>
      <c r="L201" s="14"/>
      <c r="M201" s="14"/>
      <c r="N201" s="15" t="s">
        <v>21</v>
      </c>
    </row>
    <row r="202" spans="1:14" ht="66" x14ac:dyDescent="0.25">
      <c r="A202" s="12"/>
      <c r="B202" s="13" t="s">
        <v>639</v>
      </c>
      <c r="C202" s="14" t="s">
        <v>620</v>
      </c>
      <c r="D202" s="15" t="s">
        <v>636</v>
      </c>
      <c r="E202" s="14">
        <v>14</v>
      </c>
      <c r="F202" s="13" t="s">
        <v>30</v>
      </c>
      <c r="G202" s="13"/>
      <c r="H202" s="142" t="s">
        <v>52</v>
      </c>
      <c r="I202" s="15"/>
      <c r="J202" s="14"/>
      <c r="K202" s="14"/>
      <c r="L202" s="14"/>
      <c r="M202" s="14"/>
      <c r="N202" s="15" t="s">
        <v>21</v>
      </c>
    </row>
    <row r="203" spans="1:14" x14ac:dyDescent="0.25">
      <c r="A203" s="259"/>
      <c r="B203" s="260" t="s">
        <v>640</v>
      </c>
      <c r="C203" s="255" t="s">
        <v>620</v>
      </c>
      <c r="D203" s="257" t="s">
        <v>641</v>
      </c>
      <c r="E203" s="255">
        <v>16</v>
      </c>
      <c r="F203" s="260" t="s">
        <v>30</v>
      </c>
      <c r="G203" s="260"/>
      <c r="H203" s="262" t="s">
        <v>642</v>
      </c>
      <c r="I203" s="257" t="s">
        <v>643</v>
      </c>
      <c r="J203" s="255"/>
      <c r="K203" s="255"/>
      <c r="L203" s="255"/>
      <c r="M203" s="255" t="s">
        <v>19</v>
      </c>
      <c r="N203" s="257" t="s">
        <v>644</v>
      </c>
    </row>
    <row r="204" spans="1:14" x14ac:dyDescent="0.25">
      <c r="A204" s="259"/>
      <c r="B204" s="261"/>
      <c r="C204" s="256"/>
      <c r="D204" s="258"/>
      <c r="E204" s="256"/>
      <c r="F204" s="261"/>
      <c r="G204" s="261"/>
      <c r="H204" s="263"/>
      <c r="I204" s="258"/>
      <c r="J204" s="256"/>
      <c r="K204" s="256"/>
      <c r="L204" s="256"/>
      <c r="M204" s="256"/>
      <c r="N204" s="258"/>
    </row>
    <row r="205" spans="1:14" x14ac:dyDescent="0.25">
      <c r="A205" s="259"/>
      <c r="B205" s="261"/>
      <c r="C205" s="256"/>
      <c r="D205" s="258"/>
      <c r="E205" s="256"/>
      <c r="F205" s="261"/>
      <c r="G205" s="261"/>
      <c r="H205" s="263"/>
      <c r="I205" s="258"/>
      <c r="J205" s="256"/>
      <c r="K205" s="256"/>
      <c r="L205" s="256"/>
      <c r="M205" s="256"/>
      <c r="N205" s="258"/>
    </row>
    <row r="206" spans="1:14" x14ac:dyDescent="0.25">
      <c r="A206" s="259"/>
      <c r="B206" s="261"/>
      <c r="C206" s="256"/>
      <c r="D206" s="258"/>
      <c r="E206" s="256"/>
      <c r="F206" s="261"/>
      <c r="G206" s="261"/>
      <c r="H206" s="263"/>
      <c r="I206" s="258"/>
      <c r="J206" s="256"/>
      <c r="K206" s="256"/>
      <c r="L206" s="256"/>
      <c r="M206" s="256"/>
      <c r="N206" s="258"/>
    </row>
    <row r="207" spans="1:14" x14ac:dyDescent="0.25">
      <c r="A207" s="259"/>
      <c r="B207" s="261"/>
      <c r="C207" s="256"/>
      <c r="D207" s="258"/>
      <c r="E207" s="256"/>
      <c r="F207" s="261"/>
      <c r="G207" s="261"/>
      <c r="H207" s="263"/>
      <c r="I207" s="258"/>
      <c r="J207" s="256"/>
      <c r="K207" s="256"/>
      <c r="L207" s="256"/>
      <c r="M207" s="256"/>
      <c r="N207" s="258"/>
    </row>
    <row r="208" spans="1:14" x14ac:dyDescent="0.25">
      <c r="A208" s="259"/>
      <c r="B208" s="261"/>
      <c r="C208" s="256"/>
      <c r="D208" s="258"/>
      <c r="E208" s="256"/>
      <c r="F208" s="261"/>
      <c r="G208" s="261"/>
      <c r="H208" s="263"/>
      <c r="I208" s="258"/>
      <c r="J208" s="256"/>
      <c r="K208" s="256"/>
      <c r="L208" s="256"/>
      <c r="M208" s="256"/>
      <c r="N208" s="258"/>
    </row>
    <row r="209" spans="1:14" x14ac:dyDescent="0.25">
      <c r="A209" s="259"/>
      <c r="B209" s="261"/>
      <c r="C209" s="256"/>
      <c r="D209" s="258"/>
      <c r="E209" s="256"/>
      <c r="F209" s="261"/>
      <c r="G209" s="261"/>
      <c r="H209" s="263"/>
      <c r="I209" s="258"/>
      <c r="J209" s="256"/>
      <c r="K209" s="256"/>
      <c r="L209" s="256"/>
      <c r="M209" s="256"/>
      <c r="N209" s="258"/>
    </row>
    <row r="210" spans="1:14" x14ac:dyDescent="0.25">
      <c r="A210" s="259"/>
      <c r="B210" s="261"/>
      <c r="C210" s="256"/>
      <c r="D210" s="258"/>
      <c r="E210" s="256"/>
      <c r="F210" s="261"/>
      <c r="G210" s="261"/>
      <c r="H210" s="263"/>
      <c r="I210" s="258"/>
      <c r="J210" s="256"/>
      <c r="K210" s="256"/>
      <c r="L210" s="256"/>
      <c r="M210" s="256"/>
      <c r="N210" s="258"/>
    </row>
    <row r="211" spans="1:14" x14ac:dyDescent="0.25">
      <c r="A211" s="259"/>
      <c r="B211" s="261"/>
      <c r="C211" s="256"/>
      <c r="D211" s="258"/>
      <c r="E211" s="256"/>
      <c r="F211" s="261"/>
      <c r="G211" s="261"/>
      <c r="H211" s="263"/>
      <c r="I211" s="258"/>
      <c r="J211" s="256"/>
      <c r="K211" s="256"/>
      <c r="L211" s="256"/>
      <c r="M211" s="256"/>
      <c r="N211" s="258"/>
    </row>
    <row r="212" spans="1:14" x14ac:dyDescent="0.25">
      <c r="A212" s="259"/>
      <c r="B212" s="261"/>
      <c r="C212" s="256"/>
      <c r="D212" s="258"/>
      <c r="E212" s="256"/>
      <c r="F212" s="261"/>
      <c r="G212" s="261"/>
      <c r="H212" s="263"/>
      <c r="I212" s="258"/>
      <c r="J212" s="256"/>
      <c r="K212" s="256"/>
      <c r="L212" s="256"/>
      <c r="M212" s="256"/>
      <c r="N212" s="258"/>
    </row>
    <row r="213" spans="1:14" x14ac:dyDescent="0.25">
      <c r="A213" s="259"/>
      <c r="B213" s="261"/>
      <c r="C213" s="256"/>
      <c r="D213" s="258"/>
      <c r="E213" s="256"/>
      <c r="F213" s="261"/>
      <c r="G213" s="261"/>
      <c r="H213" s="263"/>
      <c r="I213" s="258"/>
      <c r="J213" s="256"/>
      <c r="K213" s="256"/>
      <c r="L213" s="256"/>
      <c r="M213" s="256"/>
      <c r="N213" s="258"/>
    </row>
    <row r="214" spans="1:14" x14ac:dyDescent="0.25">
      <c r="A214" s="259"/>
      <c r="B214" s="260" t="s">
        <v>645</v>
      </c>
      <c r="C214" s="255" t="s">
        <v>620</v>
      </c>
      <c r="D214" s="257" t="s">
        <v>646</v>
      </c>
      <c r="E214" s="255">
        <v>18</v>
      </c>
      <c r="F214" s="260" t="s">
        <v>39</v>
      </c>
      <c r="G214" s="260"/>
      <c r="H214" s="262" t="s">
        <v>647</v>
      </c>
      <c r="I214" s="257"/>
      <c r="J214" s="255" t="s">
        <v>17</v>
      </c>
      <c r="K214" s="255"/>
      <c r="L214" s="255"/>
      <c r="M214" s="255"/>
      <c r="N214" s="257" t="s">
        <v>648</v>
      </c>
    </row>
    <row r="215" spans="1:14" x14ac:dyDescent="0.25">
      <c r="A215" s="259"/>
      <c r="B215" s="261"/>
      <c r="C215" s="256"/>
      <c r="D215" s="258"/>
      <c r="E215" s="256"/>
      <c r="F215" s="261"/>
      <c r="G215" s="261"/>
      <c r="H215" s="262"/>
      <c r="I215" s="257"/>
      <c r="J215" s="256"/>
      <c r="K215" s="256"/>
      <c r="L215" s="256"/>
      <c r="M215" s="256"/>
      <c r="N215" s="258"/>
    </row>
    <row r="216" spans="1:14" ht="82.5" x14ac:dyDescent="0.25">
      <c r="A216" s="12"/>
      <c r="B216" s="13" t="s">
        <v>649</v>
      </c>
      <c r="C216" s="14" t="s">
        <v>620</v>
      </c>
      <c r="D216" s="15" t="s">
        <v>650</v>
      </c>
      <c r="E216" s="36">
        <v>25</v>
      </c>
      <c r="F216" s="13" t="s">
        <v>14</v>
      </c>
      <c r="G216" s="13"/>
      <c r="H216" s="17" t="s">
        <v>651</v>
      </c>
      <c r="I216" s="15" t="s">
        <v>43</v>
      </c>
      <c r="J216" s="14" t="s">
        <v>19</v>
      </c>
      <c r="K216" s="14"/>
      <c r="L216" s="14"/>
      <c r="M216" s="14" t="s">
        <v>17</v>
      </c>
      <c r="N216" s="15" t="s">
        <v>652</v>
      </c>
    </row>
    <row r="217" spans="1:14" ht="16.5" x14ac:dyDescent="0.25">
      <c r="A217" s="12"/>
      <c r="B217" s="13" t="s">
        <v>653</v>
      </c>
      <c r="C217" s="14" t="s">
        <v>620</v>
      </c>
      <c r="D217" s="15" t="s">
        <v>385</v>
      </c>
      <c r="E217" s="36">
        <v>26</v>
      </c>
      <c r="F217" s="13" t="s">
        <v>14</v>
      </c>
      <c r="G217" s="13"/>
      <c r="H217" s="17"/>
      <c r="I217" s="15"/>
      <c r="J217" s="14"/>
      <c r="K217" s="14"/>
      <c r="L217" s="14"/>
      <c r="M217" s="14"/>
      <c r="N217" s="15"/>
    </row>
    <row r="218" spans="1:14" ht="16.5" x14ac:dyDescent="0.25">
      <c r="A218" s="12"/>
      <c r="B218" s="13" t="s">
        <v>654</v>
      </c>
      <c r="C218" s="14" t="s">
        <v>620</v>
      </c>
      <c r="D218" s="15" t="s">
        <v>385</v>
      </c>
      <c r="E218" s="36">
        <v>27</v>
      </c>
      <c r="F218" s="13" t="s">
        <v>14</v>
      </c>
      <c r="G218" s="13"/>
      <c r="H218" s="17"/>
      <c r="I218" s="15"/>
      <c r="J218" s="14"/>
      <c r="K218" s="14"/>
      <c r="L218" s="14"/>
      <c r="M218" s="14"/>
      <c r="N218" s="15"/>
    </row>
    <row r="219" spans="1:14" ht="115.5" x14ac:dyDescent="0.25">
      <c r="A219" s="12"/>
      <c r="B219" s="13" t="s">
        <v>655</v>
      </c>
      <c r="C219" s="14" t="s">
        <v>620</v>
      </c>
      <c r="D219" s="15" t="s">
        <v>656</v>
      </c>
      <c r="E219" s="36">
        <v>28</v>
      </c>
      <c r="F219" s="13" t="s">
        <v>14</v>
      </c>
      <c r="G219" s="13"/>
      <c r="H219" s="17" t="s">
        <v>657</v>
      </c>
      <c r="I219" s="15" t="s">
        <v>658</v>
      </c>
      <c r="J219" s="14"/>
      <c r="K219" s="14"/>
      <c r="L219" s="14"/>
      <c r="M219" s="14"/>
      <c r="N219" s="15" t="s">
        <v>659</v>
      </c>
    </row>
    <row r="220" spans="1:14" ht="148.5" x14ac:dyDescent="0.25">
      <c r="A220" s="12"/>
      <c r="B220" s="13" t="s">
        <v>660</v>
      </c>
      <c r="C220" s="14" t="s">
        <v>620</v>
      </c>
      <c r="D220" s="15" t="s">
        <v>661</v>
      </c>
      <c r="E220" s="36">
        <v>29</v>
      </c>
      <c r="F220" s="13" t="s">
        <v>39</v>
      </c>
      <c r="G220" s="13"/>
      <c r="H220" s="17" t="s">
        <v>662</v>
      </c>
      <c r="I220" s="15"/>
      <c r="J220" s="14"/>
      <c r="K220" s="14"/>
      <c r="L220" s="14"/>
      <c r="M220" s="14"/>
      <c r="N220" s="15" t="s">
        <v>663</v>
      </c>
    </row>
    <row r="221" spans="1:14" ht="99" x14ac:dyDescent="0.25">
      <c r="A221" s="12"/>
      <c r="B221" s="13" t="s">
        <v>664</v>
      </c>
      <c r="C221" s="14" t="s">
        <v>620</v>
      </c>
      <c r="D221" s="15" t="s">
        <v>665</v>
      </c>
      <c r="E221" s="36">
        <v>36</v>
      </c>
      <c r="F221" s="13" t="s">
        <v>39</v>
      </c>
      <c r="G221" s="13"/>
      <c r="H221" s="17" t="s">
        <v>666</v>
      </c>
      <c r="I221" s="15"/>
      <c r="J221" s="14"/>
      <c r="K221" s="14"/>
      <c r="L221" s="14"/>
      <c r="M221" s="14"/>
      <c r="N221" s="15" t="s">
        <v>667</v>
      </c>
    </row>
    <row r="222" spans="1:14" ht="99" x14ac:dyDescent="0.25">
      <c r="A222" s="12"/>
      <c r="B222" s="13" t="s">
        <v>668</v>
      </c>
      <c r="C222" s="14" t="s">
        <v>620</v>
      </c>
      <c r="D222" s="15" t="s">
        <v>669</v>
      </c>
      <c r="E222" s="36">
        <v>43</v>
      </c>
      <c r="F222" s="13" t="s">
        <v>28</v>
      </c>
      <c r="G222" s="13"/>
      <c r="H222" s="17" t="s">
        <v>670</v>
      </c>
      <c r="I222" s="15"/>
      <c r="J222" s="14"/>
      <c r="K222" s="14"/>
      <c r="L222" s="14"/>
      <c r="M222" s="14"/>
      <c r="N222" s="15" t="s">
        <v>671</v>
      </c>
    </row>
    <row r="223" spans="1:14" ht="99" x14ac:dyDescent="0.25">
      <c r="A223" s="12"/>
      <c r="B223" s="13" t="s">
        <v>672</v>
      </c>
      <c r="C223" s="14" t="s">
        <v>620</v>
      </c>
      <c r="D223" s="15" t="s">
        <v>673</v>
      </c>
      <c r="E223" s="36">
        <v>58</v>
      </c>
      <c r="F223" s="13" t="s">
        <v>14</v>
      </c>
      <c r="G223" s="13"/>
      <c r="H223" s="17"/>
      <c r="I223" s="15" t="s">
        <v>43</v>
      </c>
      <c r="J223" s="14"/>
      <c r="K223" s="14"/>
      <c r="L223" s="14"/>
      <c r="M223" s="14"/>
      <c r="N223" s="15" t="s">
        <v>674</v>
      </c>
    </row>
    <row r="224" spans="1:14" ht="115.5" x14ac:dyDescent="0.25">
      <c r="A224" s="12"/>
      <c r="B224" s="13" t="s">
        <v>675</v>
      </c>
      <c r="C224" s="14" t="s">
        <v>620</v>
      </c>
      <c r="D224" s="15" t="s">
        <v>676</v>
      </c>
      <c r="E224" s="14">
        <v>59</v>
      </c>
      <c r="F224" s="13" t="s">
        <v>54</v>
      </c>
      <c r="G224" s="13"/>
      <c r="H224" s="17" t="s">
        <v>60</v>
      </c>
      <c r="I224" s="15"/>
      <c r="J224" s="14"/>
      <c r="K224" s="14"/>
      <c r="L224" s="14"/>
      <c r="M224" s="14"/>
      <c r="N224" s="15" t="s">
        <v>677</v>
      </c>
    </row>
    <row r="225" spans="1:14" ht="115.5" x14ac:dyDescent="0.25">
      <c r="A225" s="12"/>
      <c r="B225" s="13" t="s">
        <v>678</v>
      </c>
      <c r="C225" s="14" t="s">
        <v>620</v>
      </c>
      <c r="D225" s="15" t="s">
        <v>679</v>
      </c>
      <c r="E225" s="36">
        <v>67</v>
      </c>
      <c r="F225" s="13" t="s">
        <v>54</v>
      </c>
      <c r="G225" s="13"/>
      <c r="H225" s="17" t="s">
        <v>680</v>
      </c>
      <c r="I225" s="15"/>
      <c r="J225" s="14"/>
      <c r="K225" s="14"/>
      <c r="L225" s="14"/>
      <c r="M225" s="14"/>
      <c r="N225" s="15" t="s">
        <v>681</v>
      </c>
    </row>
    <row r="226" spans="1:14" ht="99" x14ac:dyDescent="0.25">
      <c r="A226" s="12"/>
      <c r="B226" s="13" t="s">
        <v>682</v>
      </c>
      <c r="C226" s="14" t="s">
        <v>620</v>
      </c>
      <c r="D226" s="15" t="s">
        <v>683</v>
      </c>
      <c r="E226" s="36">
        <v>75</v>
      </c>
      <c r="F226" s="13" t="s">
        <v>39</v>
      </c>
      <c r="G226" s="13"/>
      <c r="H226" s="17" t="s">
        <v>684</v>
      </c>
      <c r="I226" s="15"/>
      <c r="J226" s="14"/>
      <c r="K226" s="14"/>
      <c r="L226" s="14"/>
      <c r="M226" s="14"/>
      <c r="N226" s="15" t="s">
        <v>685</v>
      </c>
    </row>
    <row r="227" spans="1:14" ht="198" x14ac:dyDescent="0.25">
      <c r="A227" s="12"/>
      <c r="B227" s="13" t="s">
        <v>686</v>
      </c>
      <c r="C227" s="14" t="s">
        <v>620</v>
      </c>
      <c r="D227" s="15" t="s">
        <v>687</v>
      </c>
      <c r="E227" s="36">
        <v>82</v>
      </c>
      <c r="F227" s="13" t="s">
        <v>15</v>
      </c>
      <c r="G227" s="13"/>
      <c r="H227" s="17" t="s">
        <v>688</v>
      </c>
      <c r="I227" s="15" t="s">
        <v>689</v>
      </c>
      <c r="J227" s="14"/>
      <c r="K227" s="14"/>
      <c r="L227" s="14"/>
      <c r="M227" s="14" t="s">
        <v>19</v>
      </c>
      <c r="N227" s="15" t="s">
        <v>690</v>
      </c>
    </row>
    <row r="228" spans="1:14" ht="82.5" x14ac:dyDescent="0.25">
      <c r="A228" s="12"/>
      <c r="B228" s="13" t="s">
        <v>691</v>
      </c>
      <c r="C228" s="14" t="s">
        <v>620</v>
      </c>
      <c r="D228" s="15" t="s">
        <v>692</v>
      </c>
      <c r="E228" s="36">
        <v>85</v>
      </c>
      <c r="F228" s="13" t="s">
        <v>29</v>
      </c>
      <c r="G228" s="13"/>
      <c r="H228" s="17" t="s">
        <v>693</v>
      </c>
      <c r="I228" s="15"/>
      <c r="J228" s="14"/>
      <c r="K228" s="14"/>
      <c r="L228" s="14"/>
      <c r="M228" s="14"/>
      <c r="N228" s="15" t="s">
        <v>694</v>
      </c>
    </row>
    <row r="229" spans="1:14" ht="99" x14ac:dyDescent="0.25">
      <c r="A229" s="12"/>
      <c r="B229" s="13" t="s">
        <v>695</v>
      </c>
      <c r="C229" s="14" t="s">
        <v>620</v>
      </c>
      <c r="D229" s="15" t="s">
        <v>696</v>
      </c>
      <c r="E229" s="36">
        <v>90</v>
      </c>
      <c r="F229" s="13" t="s">
        <v>14</v>
      </c>
      <c r="G229" s="13"/>
      <c r="H229" s="17" t="s">
        <v>697</v>
      </c>
      <c r="I229" s="15" t="s">
        <v>698</v>
      </c>
      <c r="J229" s="14"/>
      <c r="K229" s="14"/>
      <c r="L229" s="14"/>
      <c r="M229" s="14"/>
      <c r="N229" s="15" t="s">
        <v>699</v>
      </c>
    </row>
    <row r="230" spans="1:14" ht="82.5" x14ac:dyDescent="0.25">
      <c r="A230" s="12"/>
      <c r="B230" s="13" t="s">
        <v>700</v>
      </c>
      <c r="C230" s="14" t="s">
        <v>620</v>
      </c>
      <c r="D230" s="15" t="s">
        <v>701</v>
      </c>
      <c r="E230" s="36">
        <v>91</v>
      </c>
      <c r="F230" s="13" t="s">
        <v>14</v>
      </c>
      <c r="G230" s="13"/>
      <c r="H230" s="17"/>
      <c r="I230" s="15" t="s">
        <v>702</v>
      </c>
      <c r="J230" s="14"/>
      <c r="K230" s="14"/>
      <c r="L230" s="14"/>
      <c r="M230" s="14"/>
      <c r="N230" s="15" t="s">
        <v>703</v>
      </c>
    </row>
    <row r="231" spans="1:14" ht="16.5" x14ac:dyDescent="0.3">
      <c r="A231" s="37"/>
      <c r="B231" s="60"/>
      <c r="C231" s="61"/>
      <c r="D231" s="38" t="s">
        <v>25</v>
      </c>
      <c r="E231" s="39"/>
      <c r="F231" s="60"/>
      <c r="G231" s="60"/>
      <c r="H231" s="62" t="s">
        <v>704</v>
      </c>
      <c r="I231" s="38"/>
      <c r="J231" s="39"/>
      <c r="K231" s="39"/>
      <c r="L231" s="39"/>
      <c r="M231" s="39"/>
      <c r="N231" s="40"/>
    </row>
    <row r="232" spans="1:14" ht="49.5" x14ac:dyDescent="0.25">
      <c r="A232" s="12"/>
      <c r="B232" s="44" t="s">
        <v>705</v>
      </c>
      <c r="C232" s="45" t="s">
        <v>706</v>
      </c>
      <c r="D232" s="35" t="s">
        <v>707</v>
      </c>
      <c r="E232" s="45">
        <v>1</v>
      </c>
      <c r="F232" s="44" t="s">
        <v>15</v>
      </c>
      <c r="G232" s="44" t="s">
        <v>16</v>
      </c>
      <c r="H232" s="56" t="s">
        <v>708</v>
      </c>
      <c r="I232" s="35"/>
      <c r="J232" s="45" t="s">
        <v>17</v>
      </c>
      <c r="K232" s="45" t="s">
        <v>17</v>
      </c>
      <c r="L232" s="45" t="s">
        <v>17</v>
      </c>
      <c r="M232" s="45" t="s">
        <v>17</v>
      </c>
      <c r="N232" s="35"/>
    </row>
    <row r="233" spans="1:14" ht="247.5" x14ac:dyDescent="0.25">
      <c r="A233" s="12"/>
      <c r="B233" s="13" t="s">
        <v>709</v>
      </c>
      <c r="C233" s="14" t="s">
        <v>706</v>
      </c>
      <c r="D233" s="15" t="s">
        <v>710</v>
      </c>
      <c r="E233" s="36">
        <v>4</v>
      </c>
      <c r="F233" s="13" t="s">
        <v>31</v>
      </c>
      <c r="G233" s="13"/>
      <c r="H233" s="17" t="s">
        <v>711</v>
      </c>
      <c r="I233" s="15" t="s">
        <v>712</v>
      </c>
      <c r="J233" s="14" t="s">
        <v>19</v>
      </c>
      <c r="K233" s="14"/>
      <c r="L233" s="14"/>
      <c r="M233" s="14"/>
      <c r="N233" s="15" t="s">
        <v>713</v>
      </c>
    </row>
    <row r="234" spans="1:14" ht="99" x14ac:dyDescent="0.25">
      <c r="A234" s="12"/>
      <c r="B234" s="13" t="s">
        <v>714</v>
      </c>
      <c r="C234" s="14" t="s">
        <v>706</v>
      </c>
      <c r="D234" s="15" t="s">
        <v>715</v>
      </c>
      <c r="E234" s="36">
        <v>34</v>
      </c>
      <c r="F234" s="13" t="s">
        <v>28</v>
      </c>
      <c r="G234" s="13"/>
      <c r="H234" s="17" t="s">
        <v>716</v>
      </c>
      <c r="I234" s="15"/>
      <c r="J234" s="14"/>
      <c r="K234" s="14"/>
      <c r="L234" s="14"/>
      <c r="M234" s="14"/>
      <c r="N234" s="15" t="s">
        <v>717</v>
      </c>
    </row>
    <row r="235" spans="1:14" ht="297" x14ac:dyDescent="0.25">
      <c r="A235" s="12"/>
      <c r="B235" s="13" t="s">
        <v>718</v>
      </c>
      <c r="C235" s="14" t="s">
        <v>706</v>
      </c>
      <c r="D235" s="15" t="s">
        <v>719</v>
      </c>
      <c r="E235" s="36">
        <v>49</v>
      </c>
      <c r="F235" s="13" t="s">
        <v>29</v>
      </c>
      <c r="G235" s="13"/>
      <c r="H235" s="17" t="s">
        <v>720</v>
      </c>
      <c r="I235" s="15" t="s">
        <v>721</v>
      </c>
      <c r="J235" s="14" t="s">
        <v>19</v>
      </c>
      <c r="K235" s="14" t="s">
        <v>19</v>
      </c>
      <c r="L235" s="14"/>
      <c r="M235" s="14" t="s">
        <v>19</v>
      </c>
      <c r="N235" s="15" t="s">
        <v>722</v>
      </c>
    </row>
    <row r="236" spans="1:14" ht="17.25" thickBot="1" x14ac:dyDescent="0.3">
      <c r="A236" s="23"/>
      <c r="B236" s="143"/>
      <c r="C236" s="30"/>
      <c r="D236" s="115" t="s">
        <v>25</v>
      </c>
      <c r="E236" s="112"/>
      <c r="F236" s="143"/>
      <c r="G236" s="143"/>
      <c r="H236" s="67" t="s">
        <v>723</v>
      </c>
      <c r="I236" s="115"/>
      <c r="J236" s="112"/>
      <c r="K236" s="112"/>
      <c r="L236" s="112"/>
      <c r="M236" s="112"/>
      <c r="N236" s="31"/>
    </row>
    <row r="237" spans="1:14" ht="363.75" thickTop="1" x14ac:dyDescent="0.25">
      <c r="A237" s="12"/>
      <c r="B237" s="53" t="s">
        <v>724</v>
      </c>
      <c r="C237" s="54" t="s">
        <v>725</v>
      </c>
      <c r="D237" s="11" t="s">
        <v>726</v>
      </c>
      <c r="E237" s="55">
        <v>1</v>
      </c>
      <c r="F237" s="53" t="s">
        <v>15</v>
      </c>
      <c r="G237" s="53" t="s">
        <v>16</v>
      </c>
      <c r="H237" s="68" t="s">
        <v>727</v>
      </c>
      <c r="I237" s="11"/>
      <c r="J237" s="55" t="s">
        <v>17</v>
      </c>
      <c r="K237" s="55"/>
      <c r="L237" s="55" t="s">
        <v>17</v>
      </c>
      <c r="M237" s="55" t="s">
        <v>17</v>
      </c>
      <c r="N237" s="11"/>
    </row>
    <row r="238" spans="1:14" ht="363" x14ac:dyDescent="0.25">
      <c r="A238" s="12"/>
      <c r="B238" s="13" t="s">
        <v>728</v>
      </c>
      <c r="C238" s="52" t="s">
        <v>725</v>
      </c>
      <c r="D238" s="15" t="s">
        <v>729</v>
      </c>
      <c r="E238" s="36">
        <v>4</v>
      </c>
      <c r="F238" s="13" t="s">
        <v>15</v>
      </c>
      <c r="G238" s="13"/>
      <c r="H238" s="17" t="s">
        <v>730</v>
      </c>
      <c r="I238" s="15"/>
      <c r="J238" s="14" t="s">
        <v>19</v>
      </c>
      <c r="K238" s="14"/>
      <c r="L238" s="14"/>
      <c r="M238" s="14" t="s">
        <v>19</v>
      </c>
      <c r="N238" s="15" t="s">
        <v>731</v>
      </c>
    </row>
    <row r="239" spans="1:14" ht="363" x14ac:dyDescent="0.25">
      <c r="A239" s="12"/>
      <c r="B239" s="13" t="s">
        <v>732</v>
      </c>
      <c r="C239" s="52" t="s">
        <v>725</v>
      </c>
      <c r="D239" s="15" t="s">
        <v>733</v>
      </c>
      <c r="E239" s="14">
        <v>7</v>
      </c>
      <c r="F239" s="13" t="s">
        <v>14</v>
      </c>
      <c r="G239" s="13"/>
      <c r="H239" s="17" t="s">
        <v>734</v>
      </c>
      <c r="I239" s="15" t="s">
        <v>43</v>
      </c>
      <c r="J239" s="14"/>
      <c r="K239" s="14"/>
      <c r="L239" s="14"/>
      <c r="M239" s="14"/>
      <c r="N239" s="15" t="s">
        <v>735</v>
      </c>
    </row>
    <row r="240" spans="1:14" ht="363" x14ac:dyDescent="0.25">
      <c r="A240" s="12"/>
      <c r="B240" s="13" t="s">
        <v>736</v>
      </c>
      <c r="C240" s="52" t="s">
        <v>725</v>
      </c>
      <c r="D240" s="15" t="s">
        <v>737</v>
      </c>
      <c r="E240" s="36">
        <v>8</v>
      </c>
      <c r="F240" s="13" t="s">
        <v>30</v>
      </c>
      <c r="G240" s="13"/>
      <c r="H240" s="17" t="s">
        <v>738</v>
      </c>
      <c r="I240" s="15" t="s">
        <v>739</v>
      </c>
      <c r="J240" s="14" t="s">
        <v>19</v>
      </c>
      <c r="K240" s="14"/>
      <c r="L240" s="14"/>
      <c r="M240" s="14"/>
      <c r="N240" s="15" t="s">
        <v>740</v>
      </c>
    </row>
    <row r="241" spans="1:14" ht="363" x14ac:dyDescent="0.25">
      <c r="A241" s="12"/>
      <c r="B241" s="13" t="s">
        <v>741</v>
      </c>
      <c r="C241" s="52" t="s">
        <v>725</v>
      </c>
      <c r="D241" s="15" t="s">
        <v>742</v>
      </c>
      <c r="E241" s="36">
        <v>10</v>
      </c>
      <c r="F241" s="13" t="s">
        <v>14</v>
      </c>
      <c r="G241" s="13"/>
      <c r="H241" s="17" t="s">
        <v>743</v>
      </c>
      <c r="I241" s="15" t="s">
        <v>43</v>
      </c>
      <c r="J241" s="14"/>
      <c r="K241" s="14"/>
      <c r="L241" s="14"/>
      <c r="M241" s="14"/>
      <c r="N241" s="15" t="s">
        <v>744</v>
      </c>
    </row>
    <row r="242" spans="1:14" ht="363" x14ac:dyDescent="0.25">
      <c r="A242" s="12"/>
      <c r="B242" s="13" t="s">
        <v>745</v>
      </c>
      <c r="C242" s="52" t="s">
        <v>725</v>
      </c>
      <c r="D242" s="15" t="s">
        <v>746</v>
      </c>
      <c r="E242" s="14">
        <v>11</v>
      </c>
      <c r="F242" s="13" t="s">
        <v>14</v>
      </c>
      <c r="G242" s="13"/>
      <c r="H242" s="17" t="s">
        <v>747</v>
      </c>
      <c r="I242" s="15" t="s">
        <v>43</v>
      </c>
      <c r="J242" s="14"/>
      <c r="K242" s="14"/>
      <c r="L242" s="14"/>
      <c r="M242" s="14"/>
      <c r="N242" s="15" t="s">
        <v>748</v>
      </c>
    </row>
    <row r="243" spans="1:14" ht="363" x14ac:dyDescent="0.25">
      <c r="A243" s="259"/>
      <c r="B243" s="13" t="s">
        <v>749</v>
      </c>
      <c r="C243" s="52" t="s">
        <v>725</v>
      </c>
      <c r="D243" s="15" t="s">
        <v>750</v>
      </c>
      <c r="E243" s="14">
        <v>12</v>
      </c>
      <c r="F243" s="13" t="s">
        <v>30</v>
      </c>
      <c r="G243" s="13"/>
      <c r="H243" s="17" t="s">
        <v>751</v>
      </c>
      <c r="I243" s="15" t="s">
        <v>752</v>
      </c>
      <c r="J243" s="14"/>
      <c r="K243" s="14"/>
      <c r="L243" s="14"/>
      <c r="M243" s="14" t="s">
        <v>17</v>
      </c>
      <c r="N243" s="15" t="s">
        <v>753</v>
      </c>
    </row>
    <row r="244" spans="1:14" ht="363" x14ac:dyDescent="0.25">
      <c r="A244" s="259"/>
      <c r="B244" s="76" t="s">
        <v>749</v>
      </c>
      <c r="C244" s="77" t="s">
        <v>725</v>
      </c>
      <c r="D244" s="78" t="s">
        <v>750</v>
      </c>
      <c r="E244" s="14"/>
      <c r="F244" s="13"/>
      <c r="G244" s="13"/>
      <c r="H244" s="17" t="s">
        <v>754</v>
      </c>
      <c r="I244" s="15"/>
      <c r="J244" s="14"/>
      <c r="K244" s="14"/>
      <c r="L244" s="14"/>
      <c r="M244" s="80" t="s">
        <v>17</v>
      </c>
      <c r="N244" s="78" t="s">
        <v>753</v>
      </c>
    </row>
    <row r="245" spans="1:14" ht="16.5" x14ac:dyDescent="0.25">
      <c r="A245" s="23"/>
      <c r="B245" s="57"/>
      <c r="C245" s="61"/>
      <c r="D245" s="58" t="s">
        <v>25</v>
      </c>
      <c r="E245" s="33"/>
      <c r="F245" s="57"/>
      <c r="G245" s="57"/>
      <c r="H245" s="62" t="s">
        <v>755</v>
      </c>
      <c r="I245" s="58"/>
      <c r="J245" s="33"/>
      <c r="K245" s="33"/>
      <c r="L245" s="33"/>
      <c r="M245" s="33"/>
      <c r="N245" s="40"/>
    </row>
    <row r="246" spans="1:14" ht="49.5" x14ac:dyDescent="0.25">
      <c r="A246" s="12"/>
      <c r="B246" s="44" t="s">
        <v>756</v>
      </c>
      <c r="C246" s="45" t="s">
        <v>757</v>
      </c>
      <c r="D246" s="35" t="s">
        <v>757</v>
      </c>
      <c r="E246" s="45">
        <v>1</v>
      </c>
      <c r="F246" s="44" t="s">
        <v>15</v>
      </c>
      <c r="G246" s="44" t="s">
        <v>16</v>
      </c>
      <c r="H246" s="56" t="s">
        <v>758</v>
      </c>
      <c r="I246" s="35"/>
      <c r="J246" s="45" t="s">
        <v>19</v>
      </c>
      <c r="K246" s="45" t="s">
        <v>19</v>
      </c>
      <c r="L246" s="45"/>
      <c r="M246" s="45" t="s">
        <v>19</v>
      </c>
      <c r="N246" s="35"/>
    </row>
    <row r="247" spans="1:14" ht="231" x14ac:dyDescent="0.25">
      <c r="A247" s="12"/>
      <c r="B247" s="13" t="s">
        <v>759</v>
      </c>
      <c r="C247" s="14" t="s">
        <v>757</v>
      </c>
      <c r="D247" s="15" t="s">
        <v>760</v>
      </c>
      <c r="E247" s="14">
        <v>4</v>
      </c>
      <c r="F247" s="144">
        <v>7</v>
      </c>
      <c r="G247" s="13"/>
      <c r="H247" s="17" t="s">
        <v>761</v>
      </c>
      <c r="I247" s="17"/>
      <c r="J247" s="14" t="s">
        <v>19</v>
      </c>
      <c r="K247" s="14"/>
      <c r="L247" s="14"/>
      <c r="M247" s="14" t="s">
        <v>19</v>
      </c>
      <c r="N247" s="15" t="s">
        <v>762</v>
      </c>
    </row>
    <row r="248" spans="1:14" ht="313.5" x14ac:dyDescent="0.25">
      <c r="A248" s="12"/>
      <c r="B248" s="13" t="s">
        <v>763</v>
      </c>
      <c r="C248" s="14" t="s">
        <v>757</v>
      </c>
      <c r="D248" s="15" t="s">
        <v>764</v>
      </c>
      <c r="E248" s="14">
        <v>11</v>
      </c>
      <c r="F248" s="13" t="s">
        <v>30</v>
      </c>
      <c r="G248" s="13"/>
      <c r="H248" s="17" t="s">
        <v>765</v>
      </c>
      <c r="I248" s="15" t="s">
        <v>766</v>
      </c>
      <c r="J248" s="14"/>
      <c r="K248" s="14"/>
      <c r="L248" s="14"/>
      <c r="M248" s="14"/>
      <c r="N248" s="15" t="s">
        <v>767</v>
      </c>
    </row>
    <row r="249" spans="1:14" ht="247.5" x14ac:dyDescent="0.25">
      <c r="A249" s="12"/>
      <c r="B249" s="13" t="s">
        <v>768</v>
      </c>
      <c r="C249" s="14" t="s">
        <v>757</v>
      </c>
      <c r="D249" s="15" t="s">
        <v>769</v>
      </c>
      <c r="E249" s="14">
        <v>13</v>
      </c>
      <c r="F249" s="13" t="s">
        <v>39</v>
      </c>
      <c r="G249" s="13"/>
      <c r="H249" s="17" t="s">
        <v>770</v>
      </c>
      <c r="I249" s="15"/>
      <c r="J249" s="14" t="s">
        <v>19</v>
      </c>
      <c r="K249" s="14"/>
      <c r="L249" s="14"/>
      <c r="M249" s="14" t="s">
        <v>19</v>
      </c>
      <c r="N249" s="15" t="s">
        <v>771</v>
      </c>
    </row>
    <row r="250" spans="1:14" ht="82.5" x14ac:dyDescent="0.25">
      <c r="A250" s="259"/>
      <c r="B250" s="13" t="s">
        <v>772</v>
      </c>
      <c r="C250" s="14" t="s">
        <v>757</v>
      </c>
      <c r="D250" s="15" t="s">
        <v>773</v>
      </c>
      <c r="E250" s="14">
        <v>20</v>
      </c>
      <c r="F250" s="13" t="s">
        <v>39</v>
      </c>
      <c r="G250" s="13"/>
      <c r="H250" s="17" t="s">
        <v>774</v>
      </c>
      <c r="I250" s="15"/>
      <c r="J250" s="14" t="s">
        <v>19</v>
      </c>
      <c r="K250" s="14"/>
      <c r="L250" s="14"/>
      <c r="M250" s="14" t="s">
        <v>19</v>
      </c>
      <c r="N250" s="15" t="s">
        <v>775</v>
      </c>
    </row>
    <row r="251" spans="1:14" ht="82.5" x14ac:dyDescent="0.25">
      <c r="A251" s="259"/>
      <c r="B251" s="76" t="s">
        <v>772</v>
      </c>
      <c r="C251" s="80" t="s">
        <v>757</v>
      </c>
      <c r="D251" s="78" t="s">
        <v>773</v>
      </c>
      <c r="E251" s="36"/>
      <c r="F251" s="13"/>
      <c r="G251" s="13"/>
      <c r="H251" s="17" t="s">
        <v>776</v>
      </c>
      <c r="I251" s="15"/>
      <c r="J251" s="80" t="s">
        <v>19</v>
      </c>
      <c r="K251" s="80"/>
      <c r="L251" s="80"/>
      <c r="M251" s="80" t="s">
        <v>19</v>
      </c>
      <c r="N251" s="78" t="s">
        <v>775</v>
      </c>
    </row>
    <row r="252" spans="1:14" ht="82.5" x14ac:dyDescent="0.25">
      <c r="A252" s="259"/>
      <c r="B252" s="76" t="s">
        <v>772</v>
      </c>
      <c r="C252" s="80" t="s">
        <v>757</v>
      </c>
      <c r="D252" s="78" t="s">
        <v>773</v>
      </c>
      <c r="E252" s="36"/>
      <c r="F252" s="13"/>
      <c r="G252" s="13"/>
      <c r="H252" s="145" t="s">
        <v>777</v>
      </c>
      <c r="I252" s="15"/>
      <c r="J252" s="80" t="s">
        <v>19</v>
      </c>
      <c r="K252" s="80"/>
      <c r="L252" s="80"/>
      <c r="M252" s="80" t="s">
        <v>19</v>
      </c>
      <c r="N252" s="78" t="s">
        <v>775</v>
      </c>
    </row>
    <row r="253" spans="1:14" ht="82.5" x14ac:dyDescent="0.25">
      <c r="A253" s="259"/>
      <c r="B253" s="76" t="s">
        <v>772</v>
      </c>
      <c r="C253" s="80" t="s">
        <v>757</v>
      </c>
      <c r="D253" s="78" t="s">
        <v>773</v>
      </c>
      <c r="E253" s="36"/>
      <c r="F253" s="13"/>
      <c r="G253" s="13"/>
      <c r="H253" s="17" t="s">
        <v>778</v>
      </c>
      <c r="I253" s="15"/>
      <c r="J253" s="80" t="s">
        <v>19</v>
      </c>
      <c r="K253" s="80"/>
      <c r="L253" s="80"/>
      <c r="M253" s="80" t="s">
        <v>19</v>
      </c>
      <c r="N253" s="78" t="s">
        <v>775</v>
      </c>
    </row>
    <row r="254" spans="1:14" ht="16.5" x14ac:dyDescent="0.3">
      <c r="A254" s="37"/>
      <c r="B254" s="60"/>
      <c r="C254" s="61"/>
      <c r="D254" s="38" t="s">
        <v>25</v>
      </c>
      <c r="E254" s="39"/>
      <c r="F254" s="60"/>
      <c r="G254" s="60"/>
      <c r="H254" s="62" t="s">
        <v>779</v>
      </c>
      <c r="I254" s="38"/>
      <c r="J254" s="39"/>
      <c r="K254" s="39"/>
      <c r="L254" s="39"/>
      <c r="M254" s="39"/>
      <c r="N254" s="40"/>
    </row>
    <row r="255" spans="1:14" ht="297" x14ac:dyDescent="0.25">
      <c r="A255" s="12"/>
      <c r="B255" s="44" t="s">
        <v>780</v>
      </c>
      <c r="C255" s="51" t="s">
        <v>781</v>
      </c>
      <c r="D255" s="35" t="s">
        <v>782</v>
      </c>
      <c r="E255" s="45">
        <v>1</v>
      </c>
      <c r="F255" s="44" t="s">
        <v>15</v>
      </c>
      <c r="G255" s="44" t="s">
        <v>55</v>
      </c>
      <c r="H255" s="56" t="s">
        <v>783</v>
      </c>
      <c r="I255" s="35"/>
      <c r="J255" s="45"/>
      <c r="K255" s="45"/>
      <c r="L255" s="45"/>
      <c r="M255" s="45"/>
      <c r="N255" s="35"/>
    </row>
    <row r="256" spans="1:14" ht="297" x14ac:dyDescent="0.25">
      <c r="A256" s="12"/>
      <c r="B256" s="13" t="s">
        <v>784</v>
      </c>
      <c r="C256" s="52" t="s">
        <v>781</v>
      </c>
      <c r="D256" s="15" t="s">
        <v>785</v>
      </c>
      <c r="E256" s="36">
        <v>4</v>
      </c>
      <c r="F256" s="13" t="s">
        <v>26</v>
      </c>
      <c r="G256" s="13"/>
      <c r="H256" s="17" t="s">
        <v>786</v>
      </c>
      <c r="I256" s="15"/>
      <c r="J256" s="14"/>
      <c r="K256" s="14"/>
      <c r="L256" s="14"/>
      <c r="M256" s="14"/>
      <c r="N256" s="15" t="s">
        <v>787</v>
      </c>
    </row>
    <row r="257" spans="1:14" ht="297" x14ac:dyDescent="0.25">
      <c r="A257" s="12"/>
      <c r="B257" s="13" t="s">
        <v>788</v>
      </c>
      <c r="C257" s="52" t="s">
        <v>781</v>
      </c>
      <c r="D257" s="15" t="s">
        <v>789</v>
      </c>
      <c r="E257" s="36">
        <v>8</v>
      </c>
      <c r="F257" s="13" t="s">
        <v>15</v>
      </c>
      <c r="G257" s="13"/>
      <c r="H257" s="17" t="s">
        <v>790</v>
      </c>
      <c r="I257" s="15"/>
      <c r="J257" s="14"/>
      <c r="K257" s="14"/>
      <c r="L257" s="14"/>
      <c r="M257" s="14"/>
      <c r="N257" s="15" t="s">
        <v>791</v>
      </c>
    </row>
    <row r="258" spans="1:14" ht="297" x14ac:dyDescent="0.25">
      <c r="A258" s="12"/>
      <c r="B258" s="13" t="s">
        <v>792</v>
      </c>
      <c r="C258" s="52" t="s">
        <v>781</v>
      </c>
      <c r="D258" s="15" t="s">
        <v>793</v>
      </c>
      <c r="E258" s="36">
        <v>11</v>
      </c>
      <c r="F258" s="13" t="s">
        <v>15</v>
      </c>
      <c r="G258" s="13"/>
      <c r="H258" s="17" t="s">
        <v>794</v>
      </c>
      <c r="I258" s="15"/>
      <c r="J258" s="14"/>
      <c r="K258" s="14"/>
      <c r="L258" s="14"/>
      <c r="M258" s="14"/>
      <c r="N258" s="15" t="s">
        <v>795</v>
      </c>
    </row>
    <row r="259" spans="1:14" ht="297" x14ac:dyDescent="0.25">
      <c r="A259" s="12"/>
      <c r="B259" s="13" t="s">
        <v>796</v>
      </c>
      <c r="C259" s="52" t="s">
        <v>781</v>
      </c>
      <c r="D259" s="15" t="s">
        <v>797</v>
      </c>
      <c r="E259" s="36">
        <v>14</v>
      </c>
      <c r="F259" s="13" t="s">
        <v>14</v>
      </c>
      <c r="G259" s="13"/>
      <c r="H259" s="17" t="s">
        <v>798</v>
      </c>
      <c r="I259" s="15" t="s">
        <v>799</v>
      </c>
      <c r="J259" s="14"/>
      <c r="K259" s="14"/>
      <c r="L259" s="14"/>
      <c r="M259" s="14"/>
      <c r="N259" s="15" t="s">
        <v>800</v>
      </c>
    </row>
    <row r="260" spans="1:14" ht="297" x14ac:dyDescent="0.25">
      <c r="A260" s="12"/>
      <c r="B260" s="13" t="s">
        <v>801</v>
      </c>
      <c r="C260" s="52" t="s">
        <v>781</v>
      </c>
      <c r="D260" s="15" t="s">
        <v>802</v>
      </c>
      <c r="E260" s="36">
        <v>15</v>
      </c>
      <c r="F260" s="13" t="s">
        <v>39</v>
      </c>
      <c r="G260" s="13"/>
      <c r="H260" s="17" t="s">
        <v>803</v>
      </c>
      <c r="I260" s="15"/>
      <c r="J260" s="14"/>
      <c r="K260" s="14"/>
      <c r="L260" s="14"/>
      <c r="M260" s="14"/>
      <c r="N260" s="15" t="s">
        <v>804</v>
      </c>
    </row>
    <row r="261" spans="1:14" ht="297" x14ac:dyDescent="0.25">
      <c r="A261" s="12"/>
      <c r="B261" s="13" t="s">
        <v>805</v>
      </c>
      <c r="C261" s="52" t="s">
        <v>781</v>
      </c>
      <c r="D261" s="15" t="s">
        <v>806</v>
      </c>
      <c r="E261" s="36">
        <v>22</v>
      </c>
      <c r="F261" s="13" t="s">
        <v>28</v>
      </c>
      <c r="G261" s="13"/>
      <c r="H261" s="17" t="s">
        <v>807</v>
      </c>
      <c r="I261" s="15"/>
      <c r="J261" s="14"/>
      <c r="K261" s="14"/>
      <c r="L261" s="14"/>
      <c r="M261" s="14"/>
      <c r="N261" s="15" t="s">
        <v>808</v>
      </c>
    </row>
    <row r="262" spans="1:14" ht="297" x14ac:dyDescent="0.25">
      <c r="A262" s="12"/>
      <c r="B262" s="13" t="s">
        <v>809</v>
      </c>
      <c r="C262" s="52" t="s">
        <v>781</v>
      </c>
      <c r="D262" s="15" t="s">
        <v>810</v>
      </c>
      <c r="E262" s="36">
        <v>37</v>
      </c>
      <c r="F262" s="13" t="s">
        <v>39</v>
      </c>
      <c r="G262" s="13"/>
      <c r="H262" s="17" t="s">
        <v>811</v>
      </c>
      <c r="I262" s="15"/>
      <c r="J262" s="14"/>
      <c r="K262" s="14"/>
      <c r="L262" s="14"/>
      <c r="M262" s="14"/>
      <c r="N262" s="15" t="s">
        <v>812</v>
      </c>
    </row>
    <row r="263" spans="1:14" ht="297" x14ac:dyDescent="0.25">
      <c r="A263" s="12"/>
      <c r="B263" s="13" t="s">
        <v>813</v>
      </c>
      <c r="C263" s="52" t="s">
        <v>781</v>
      </c>
      <c r="D263" s="15" t="s">
        <v>814</v>
      </c>
      <c r="E263" s="36">
        <v>44</v>
      </c>
      <c r="F263" s="13" t="s">
        <v>28</v>
      </c>
      <c r="G263" s="13"/>
      <c r="H263" s="17" t="s">
        <v>815</v>
      </c>
      <c r="I263" s="15"/>
      <c r="J263" s="14"/>
      <c r="K263" s="14"/>
      <c r="L263" s="14"/>
      <c r="M263" s="14"/>
      <c r="N263" s="15" t="s">
        <v>816</v>
      </c>
    </row>
    <row r="264" spans="1:14" ht="297" x14ac:dyDescent="0.25">
      <c r="A264" s="12"/>
      <c r="B264" s="13" t="s">
        <v>817</v>
      </c>
      <c r="C264" s="52" t="s">
        <v>781</v>
      </c>
      <c r="D264" s="15" t="s">
        <v>818</v>
      </c>
      <c r="E264" s="36">
        <v>59</v>
      </c>
      <c r="F264" s="13" t="s">
        <v>15</v>
      </c>
      <c r="G264" s="13"/>
      <c r="H264" s="17" t="s">
        <v>819</v>
      </c>
      <c r="I264" s="15"/>
      <c r="J264" s="14"/>
      <c r="K264" s="14"/>
      <c r="L264" s="14"/>
      <c r="M264" s="14"/>
      <c r="N264" s="15"/>
    </row>
    <row r="265" spans="1:14" ht="16.5" x14ac:dyDescent="0.3">
      <c r="A265" s="37"/>
      <c r="B265" s="60"/>
      <c r="C265" s="61"/>
      <c r="D265" s="38" t="s">
        <v>25</v>
      </c>
      <c r="E265" s="39"/>
      <c r="F265" s="60"/>
      <c r="G265" s="60"/>
      <c r="H265" s="62" t="s">
        <v>66</v>
      </c>
      <c r="I265" s="38"/>
      <c r="J265" s="39"/>
      <c r="K265" s="39"/>
      <c r="L265" s="39"/>
      <c r="M265" s="39"/>
      <c r="N265" s="40"/>
    </row>
    <row r="266" spans="1:14" ht="66" x14ac:dyDescent="0.25">
      <c r="A266" s="12"/>
      <c r="B266" s="44" t="s">
        <v>820</v>
      </c>
      <c r="C266" s="51" t="s">
        <v>821</v>
      </c>
      <c r="D266" s="35" t="s">
        <v>822</v>
      </c>
      <c r="E266" s="45">
        <v>1</v>
      </c>
      <c r="F266" s="44" t="s">
        <v>15</v>
      </c>
      <c r="G266" s="44" t="s">
        <v>55</v>
      </c>
      <c r="H266" s="56" t="s">
        <v>823</v>
      </c>
      <c r="I266" s="35"/>
      <c r="J266" s="45"/>
      <c r="K266" s="45"/>
      <c r="L266" s="45"/>
      <c r="M266" s="45"/>
      <c r="N266" s="35"/>
    </row>
    <row r="267" spans="1:14" ht="231" x14ac:dyDescent="0.25">
      <c r="A267" s="12"/>
      <c r="B267" s="13" t="s">
        <v>824</v>
      </c>
      <c r="C267" s="52" t="s">
        <v>825</v>
      </c>
      <c r="D267" s="15" t="s">
        <v>826</v>
      </c>
      <c r="E267" s="36">
        <v>4</v>
      </c>
      <c r="F267" s="13" t="s">
        <v>26</v>
      </c>
      <c r="G267" s="13"/>
      <c r="H267" s="17" t="s">
        <v>827</v>
      </c>
      <c r="I267" s="15"/>
      <c r="J267" s="14"/>
      <c r="K267" s="14"/>
      <c r="L267" s="14"/>
      <c r="M267" s="14"/>
      <c r="N267" s="15" t="s">
        <v>828</v>
      </c>
    </row>
    <row r="268" spans="1:14" ht="231" x14ac:dyDescent="0.25">
      <c r="A268" s="12"/>
      <c r="B268" s="13" t="s">
        <v>829</v>
      </c>
      <c r="C268" s="52" t="s">
        <v>825</v>
      </c>
      <c r="D268" s="15" t="s">
        <v>830</v>
      </c>
      <c r="E268" s="36">
        <v>8</v>
      </c>
      <c r="F268" s="13" t="s">
        <v>15</v>
      </c>
      <c r="G268" s="13"/>
      <c r="H268" s="17" t="s">
        <v>831</v>
      </c>
      <c r="I268" s="15"/>
      <c r="J268" s="14"/>
      <c r="K268" s="14"/>
      <c r="L268" s="14"/>
      <c r="M268" s="14"/>
      <c r="N268" s="15" t="s">
        <v>832</v>
      </c>
    </row>
    <row r="269" spans="1:14" ht="231" x14ac:dyDescent="0.25">
      <c r="A269" s="12"/>
      <c r="B269" s="13" t="s">
        <v>833</v>
      </c>
      <c r="C269" s="52" t="s">
        <v>825</v>
      </c>
      <c r="D269" s="15" t="s">
        <v>834</v>
      </c>
      <c r="E269" s="36">
        <v>11</v>
      </c>
      <c r="F269" s="13" t="s">
        <v>15</v>
      </c>
      <c r="G269" s="13"/>
      <c r="H269" s="17" t="s">
        <v>835</v>
      </c>
      <c r="I269" s="15"/>
      <c r="J269" s="14"/>
      <c r="K269" s="14"/>
      <c r="L269" s="14"/>
      <c r="M269" s="14"/>
      <c r="N269" s="15" t="s">
        <v>836</v>
      </c>
    </row>
    <row r="270" spans="1:14" ht="231" x14ac:dyDescent="0.25">
      <c r="A270" s="12"/>
      <c r="B270" s="13" t="s">
        <v>837</v>
      </c>
      <c r="C270" s="52" t="s">
        <v>825</v>
      </c>
      <c r="D270" s="15" t="s">
        <v>838</v>
      </c>
      <c r="E270" s="36">
        <v>14</v>
      </c>
      <c r="F270" s="13" t="s">
        <v>14</v>
      </c>
      <c r="G270" s="13"/>
      <c r="H270" s="17" t="s">
        <v>839</v>
      </c>
      <c r="I270" s="15" t="s">
        <v>840</v>
      </c>
      <c r="J270" s="14"/>
      <c r="K270" s="14"/>
      <c r="L270" s="14"/>
      <c r="M270" s="14"/>
      <c r="N270" s="15" t="s">
        <v>841</v>
      </c>
    </row>
    <row r="271" spans="1:14" ht="231" x14ac:dyDescent="0.25">
      <c r="A271" s="12"/>
      <c r="B271" s="13" t="s">
        <v>842</v>
      </c>
      <c r="C271" s="52" t="s">
        <v>825</v>
      </c>
      <c r="D271" s="15" t="s">
        <v>843</v>
      </c>
      <c r="E271" s="36">
        <v>15</v>
      </c>
      <c r="F271" s="13" t="s">
        <v>39</v>
      </c>
      <c r="G271" s="13"/>
      <c r="H271" s="17" t="s">
        <v>844</v>
      </c>
      <c r="I271" s="15"/>
      <c r="J271" s="14"/>
      <c r="K271" s="14"/>
      <c r="L271" s="14"/>
      <c r="M271" s="14"/>
      <c r="N271" s="15" t="s">
        <v>845</v>
      </c>
    </row>
    <row r="272" spans="1:14" ht="231" x14ac:dyDescent="0.25">
      <c r="A272" s="12"/>
      <c r="B272" s="13" t="s">
        <v>846</v>
      </c>
      <c r="C272" s="52" t="s">
        <v>825</v>
      </c>
      <c r="D272" s="15" t="s">
        <v>847</v>
      </c>
      <c r="E272" s="36">
        <v>22</v>
      </c>
      <c r="F272" s="13" t="s">
        <v>39</v>
      </c>
      <c r="G272" s="13"/>
      <c r="H272" s="17" t="s">
        <v>848</v>
      </c>
      <c r="I272" s="15"/>
      <c r="J272" s="14"/>
      <c r="K272" s="14"/>
      <c r="L272" s="14"/>
      <c r="M272" s="14"/>
      <c r="N272" s="15" t="s">
        <v>849</v>
      </c>
    </row>
    <row r="273" spans="1:14" ht="231" x14ac:dyDescent="0.25">
      <c r="A273" s="12"/>
      <c r="B273" s="13" t="s">
        <v>850</v>
      </c>
      <c r="C273" s="52" t="s">
        <v>825</v>
      </c>
      <c r="D273" s="15" t="s">
        <v>851</v>
      </c>
      <c r="E273" s="36">
        <v>29</v>
      </c>
      <c r="F273" s="13" t="s">
        <v>15</v>
      </c>
      <c r="G273" s="13"/>
      <c r="H273" s="17" t="s">
        <v>852</v>
      </c>
      <c r="I273" s="15"/>
      <c r="J273" s="14"/>
      <c r="K273" s="14"/>
      <c r="L273" s="14"/>
      <c r="M273" s="14"/>
      <c r="N273" s="15" t="s">
        <v>853</v>
      </c>
    </row>
    <row r="274" spans="1:14" ht="16.5" x14ac:dyDescent="0.3">
      <c r="A274" s="37"/>
      <c r="B274" s="60"/>
      <c r="C274" s="61"/>
      <c r="D274" s="38" t="s">
        <v>25</v>
      </c>
      <c r="E274" s="39"/>
      <c r="F274" s="60"/>
      <c r="G274" s="60"/>
      <c r="H274" s="62" t="s">
        <v>854</v>
      </c>
      <c r="I274" s="38"/>
      <c r="J274" s="39"/>
      <c r="K274" s="39"/>
      <c r="L274" s="39"/>
      <c r="M274" s="39"/>
      <c r="N274" s="40"/>
    </row>
    <row r="275" spans="1:14" ht="115.5" x14ac:dyDescent="0.25">
      <c r="A275" s="12"/>
      <c r="B275" s="44" t="s">
        <v>855</v>
      </c>
      <c r="C275" s="51" t="s">
        <v>856</v>
      </c>
      <c r="D275" s="35" t="s">
        <v>857</v>
      </c>
      <c r="E275" s="45">
        <v>4</v>
      </c>
      <c r="F275" s="44" t="s">
        <v>15</v>
      </c>
      <c r="G275" s="44" t="s">
        <v>16</v>
      </c>
      <c r="H275" s="56" t="s">
        <v>858</v>
      </c>
      <c r="I275" s="146"/>
      <c r="J275" s="45"/>
      <c r="K275" s="45"/>
      <c r="L275" s="45"/>
      <c r="M275" s="45"/>
      <c r="N275" s="35"/>
    </row>
    <row r="276" spans="1:14" ht="115.5" x14ac:dyDescent="0.25">
      <c r="A276" s="12"/>
      <c r="B276" s="13" t="s">
        <v>859</v>
      </c>
      <c r="C276" s="52" t="s">
        <v>856</v>
      </c>
      <c r="D276" s="15" t="s">
        <v>860</v>
      </c>
      <c r="E276" s="16">
        <v>4</v>
      </c>
      <c r="F276" s="13" t="s">
        <v>15</v>
      </c>
      <c r="G276" s="13"/>
      <c r="H276" s="17" t="s">
        <v>861</v>
      </c>
      <c r="I276" s="15"/>
      <c r="J276" s="14"/>
      <c r="K276" s="14"/>
      <c r="L276" s="14"/>
      <c r="M276" s="14"/>
      <c r="N276" s="15" t="s">
        <v>862</v>
      </c>
    </row>
    <row r="277" spans="1:14" ht="115.5" x14ac:dyDescent="0.25">
      <c r="A277" s="12"/>
      <c r="B277" s="13" t="s">
        <v>863</v>
      </c>
      <c r="C277" s="52" t="s">
        <v>856</v>
      </c>
      <c r="D277" s="15" t="s">
        <v>864</v>
      </c>
      <c r="E277" s="36">
        <v>7</v>
      </c>
      <c r="F277" s="13" t="s">
        <v>15</v>
      </c>
      <c r="G277" s="13"/>
      <c r="H277" s="17" t="s">
        <v>865</v>
      </c>
      <c r="I277" s="15"/>
      <c r="J277" s="14"/>
      <c r="K277" s="14"/>
      <c r="L277" s="14"/>
      <c r="M277" s="14"/>
      <c r="N277" s="15" t="s">
        <v>866</v>
      </c>
    </row>
    <row r="278" spans="1:14" ht="115.5" x14ac:dyDescent="0.25">
      <c r="A278" s="12"/>
      <c r="B278" s="13" t="s">
        <v>867</v>
      </c>
      <c r="C278" s="52" t="s">
        <v>856</v>
      </c>
      <c r="D278" s="15" t="s">
        <v>868</v>
      </c>
      <c r="E278" s="36">
        <v>10</v>
      </c>
      <c r="F278" s="13" t="s">
        <v>39</v>
      </c>
      <c r="G278" s="13"/>
      <c r="H278" s="17" t="s">
        <v>869</v>
      </c>
      <c r="I278" s="17"/>
      <c r="J278" s="14"/>
      <c r="K278" s="14"/>
      <c r="L278" s="14"/>
      <c r="M278" s="14"/>
      <c r="N278" s="15" t="s">
        <v>870</v>
      </c>
    </row>
    <row r="279" spans="1:14" ht="115.5" x14ac:dyDescent="0.25">
      <c r="A279" s="12"/>
      <c r="B279" s="13" t="s">
        <v>871</v>
      </c>
      <c r="C279" s="52" t="s">
        <v>856</v>
      </c>
      <c r="D279" s="15" t="s">
        <v>872</v>
      </c>
      <c r="E279" s="36">
        <v>17</v>
      </c>
      <c r="F279" s="13" t="s">
        <v>14</v>
      </c>
      <c r="G279" s="13"/>
      <c r="H279" s="17" t="s">
        <v>873</v>
      </c>
      <c r="I279" s="15" t="s">
        <v>43</v>
      </c>
      <c r="J279" s="14"/>
      <c r="K279" s="14"/>
      <c r="L279" s="14"/>
      <c r="M279" s="14"/>
      <c r="N279" s="15" t="s">
        <v>874</v>
      </c>
    </row>
    <row r="280" spans="1:14" ht="115.5" x14ac:dyDescent="0.25">
      <c r="A280" s="12"/>
      <c r="B280" s="13" t="s">
        <v>875</v>
      </c>
      <c r="C280" s="52" t="s">
        <v>856</v>
      </c>
      <c r="D280" s="15" t="s">
        <v>876</v>
      </c>
      <c r="E280" s="36">
        <v>18</v>
      </c>
      <c r="F280" s="13" t="s">
        <v>14</v>
      </c>
      <c r="G280" s="13"/>
      <c r="H280" s="17" t="s">
        <v>877</v>
      </c>
      <c r="I280" s="15" t="s">
        <v>878</v>
      </c>
      <c r="J280" s="14"/>
      <c r="K280" s="14"/>
      <c r="L280" s="14"/>
      <c r="M280" s="14"/>
      <c r="N280" s="15" t="s">
        <v>879</v>
      </c>
    </row>
    <row r="281" spans="1:14" ht="115.5" x14ac:dyDescent="0.25">
      <c r="A281" s="12"/>
      <c r="B281" s="13" t="s">
        <v>880</v>
      </c>
      <c r="C281" s="52" t="s">
        <v>856</v>
      </c>
      <c r="D281" s="15" t="s">
        <v>881</v>
      </c>
      <c r="E281" s="36">
        <v>19</v>
      </c>
      <c r="F281" s="13" t="s">
        <v>14</v>
      </c>
      <c r="G281" s="13"/>
      <c r="H281" s="17" t="s">
        <v>882</v>
      </c>
      <c r="I281" s="15" t="s">
        <v>883</v>
      </c>
      <c r="J281" s="14"/>
      <c r="K281" s="14"/>
      <c r="L281" s="14"/>
      <c r="M281" s="14"/>
      <c r="N281" s="15" t="s">
        <v>884</v>
      </c>
    </row>
    <row r="282" spans="1:14" ht="16.5" x14ac:dyDescent="0.3">
      <c r="A282" s="37"/>
      <c r="B282" s="60"/>
      <c r="C282" s="61"/>
      <c r="D282" s="38" t="s">
        <v>25</v>
      </c>
      <c r="E282" s="39"/>
      <c r="F282" s="60"/>
      <c r="G282" s="60"/>
      <c r="H282" s="62" t="s">
        <v>885</v>
      </c>
      <c r="I282" s="38"/>
      <c r="J282" s="39"/>
      <c r="K282" s="39"/>
      <c r="L282" s="39"/>
      <c r="M282" s="39"/>
      <c r="N282" s="40"/>
    </row>
    <row r="283" spans="1:14" ht="16.5" x14ac:dyDescent="0.25">
      <c r="A283" s="12"/>
      <c r="B283" s="34" t="s">
        <v>32</v>
      </c>
      <c r="C283" s="34"/>
      <c r="D283" s="26" t="s">
        <v>33</v>
      </c>
      <c r="E283" s="139">
        <v>1</v>
      </c>
      <c r="F283" s="34">
        <v>3</v>
      </c>
      <c r="G283" s="140" t="s">
        <v>16</v>
      </c>
      <c r="H283" s="26" t="s">
        <v>34</v>
      </c>
      <c r="I283" s="141"/>
      <c r="J283" s="45"/>
      <c r="K283" s="45" t="s">
        <v>17</v>
      </c>
      <c r="L283" s="45"/>
      <c r="M283" s="45"/>
      <c r="N283" s="35"/>
    </row>
    <row r="284" spans="1:14" ht="66" x14ac:dyDescent="0.25">
      <c r="A284" s="12"/>
      <c r="B284" s="18" t="s">
        <v>35</v>
      </c>
      <c r="C284" s="18"/>
      <c r="D284" s="21" t="s">
        <v>36</v>
      </c>
      <c r="E284" s="19" t="s">
        <v>26</v>
      </c>
      <c r="F284" s="18" t="s">
        <v>15</v>
      </c>
      <c r="G284" s="20"/>
      <c r="H284" s="21"/>
      <c r="I284" s="22" t="s">
        <v>886</v>
      </c>
      <c r="J284" s="14"/>
      <c r="K284" s="14" t="s">
        <v>17</v>
      </c>
      <c r="L284" s="14"/>
      <c r="M284" s="14"/>
      <c r="N284" s="15" t="s">
        <v>21</v>
      </c>
    </row>
    <row r="285" spans="1:14" ht="66" x14ac:dyDescent="0.25">
      <c r="A285" s="12"/>
      <c r="B285" s="18" t="s">
        <v>37</v>
      </c>
      <c r="C285" s="18"/>
      <c r="D285" s="21" t="s">
        <v>38</v>
      </c>
      <c r="E285" s="19" t="s">
        <v>39</v>
      </c>
      <c r="F285" s="18" t="s">
        <v>29</v>
      </c>
      <c r="G285" s="20"/>
      <c r="H285" s="21" t="s">
        <v>40</v>
      </c>
      <c r="I285" s="21" t="s">
        <v>41</v>
      </c>
      <c r="J285" s="14"/>
      <c r="K285" s="14" t="s">
        <v>17</v>
      </c>
      <c r="L285" s="14"/>
      <c r="M285" s="14"/>
      <c r="N285" s="15" t="s">
        <v>21</v>
      </c>
    </row>
    <row r="286" spans="1:14" ht="16.5" x14ac:dyDescent="0.3">
      <c r="A286" s="37"/>
      <c r="B286" s="60"/>
      <c r="C286" s="61"/>
      <c r="D286" s="38" t="s">
        <v>25</v>
      </c>
      <c r="E286" s="39"/>
      <c r="F286" s="60"/>
      <c r="G286" s="60"/>
      <c r="H286" s="62" t="s">
        <v>779</v>
      </c>
      <c r="I286" s="38"/>
      <c r="J286" s="39"/>
      <c r="K286" s="39"/>
      <c r="L286" s="39"/>
      <c r="M286" s="39"/>
      <c r="N286" s="40"/>
    </row>
    <row r="287" spans="1:14" ht="231" x14ac:dyDescent="0.25">
      <c r="A287" s="23"/>
      <c r="B287" s="41" t="s">
        <v>887</v>
      </c>
      <c r="C287" s="51" t="s">
        <v>888</v>
      </c>
      <c r="D287" s="42" t="s">
        <v>33</v>
      </c>
      <c r="E287" s="27">
        <v>1</v>
      </c>
      <c r="F287" s="41" t="s">
        <v>15</v>
      </c>
      <c r="G287" s="41" t="s">
        <v>16</v>
      </c>
      <c r="H287" s="147" t="s">
        <v>889</v>
      </c>
      <c r="I287" s="28"/>
      <c r="J287" s="27"/>
      <c r="K287" s="27" t="s">
        <v>17</v>
      </c>
      <c r="L287" s="27"/>
      <c r="M287" s="27"/>
      <c r="N287" s="35"/>
    </row>
    <row r="288" spans="1:14" ht="231" x14ac:dyDescent="0.25">
      <c r="A288" s="12"/>
      <c r="B288" s="13" t="s">
        <v>890</v>
      </c>
      <c r="C288" s="52" t="s">
        <v>888</v>
      </c>
      <c r="D288" s="17" t="s">
        <v>385</v>
      </c>
      <c r="E288" s="36">
        <v>4</v>
      </c>
      <c r="F288" s="13" t="s">
        <v>891</v>
      </c>
      <c r="G288" s="13"/>
      <c r="H288" s="142" t="s">
        <v>892</v>
      </c>
      <c r="I288" s="15"/>
      <c r="J288" s="14"/>
      <c r="K288" s="14"/>
      <c r="L288" s="14"/>
      <c r="M288" s="14"/>
      <c r="N288" s="15"/>
    </row>
    <row r="289" spans="1:14" ht="16.5" x14ac:dyDescent="0.3">
      <c r="A289" s="37"/>
      <c r="B289" s="60"/>
      <c r="C289" s="61"/>
      <c r="D289" s="38" t="s">
        <v>25</v>
      </c>
      <c r="E289" s="39"/>
      <c r="F289" s="60"/>
      <c r="G289" s="60"/>
      <c r="H289" s="62" t="s">
        <v>779</v>
      </c>
      <c r="I289" s="38"/>
      <c r="J289" s="39"/>
      <c r="K289" s="39"/>
      <c r="L289" s="39"/>
      <c r="M289" s="39"/>
      <c r="N289" s="40"/>
    </row>
    <row r="290" spans="1:14" ht="16.5" x14ac:dyDescent="0.25">
      <c r="A290" s="23"/>
      <c r="B290" s="41" t="s">
        <v>893</v>
      </c>
      <c r="C290" s="45" t="s">
        <v>894</v>
      </c>
      <c r="D290" s="148" t="s">
        <v>895</v>
      </c>
      <c r="E290" s="27">
        <v>1</v>
      </c>
      <c r="F290" s="41" t="s">
        <v>15</v>
      </c>
      <c r="G290" s="41" t="s">
        <v>16</v>
      </c>
      <c r="H290" s="147" t="s">
        <v>896</v>
      </c>
      <c r="I290" s="28"/>
      <c r="J290" s="27"/>
      <c r="K290" s="27" t="s">
        <v>17</v>
      </c>
      <c r="L290" s="27"/>
      <c r="M290" s="27"/>
      <c r="N290" s="35"/>
    </row>
    <row r="291" spans="1:14" ht="198" x14ac:dyDescent="0.25">
      <c r="A291" s="12"/>
      <c r="B291" s="13" t="s">
        <v>897</v>
      </c>
      <c r="C291" s="14" t="s">
        <v>894</v>
      </c>
      <c r="D291" s="15" t="s">
        <v>898</v>
      </c>
      <c r="E291" s="36">
        <v>4</v>
      </c>
      <c r="F291" s="13" t="s">
        <v>899</v>
      </c>
      <c r="G291" s="13"/>
      <c r="H291" s="17" t="s">
        <v>900</v>
      </c>
      <c r="I291" s="15"/>
      <c r="J291" s="14"/>
      <c r="K291" s="14" t="s">
        <v>19</v>
      </c>
      <c r="L291" s="14"/>
      <c r="M291" s="14"/>
      <c r="N291" s="15" t="s">
        <v>901</v>
      </c>
    </row>
    <row r="292" spans="1:14" ht="214.5" x14ac:dyDescent="0.25">
      <c r="A292" s="12"/>
      <c r="B292" s="13" t="s">
        <v>902</v>
      </c>
      <c r="C292" s="14" t="s">
        <v>894</v>
      </c>
      <c r="D292" s="15" t="s">
        <v>903</v>
      </c>
      <c r="E292" s="36">
        <v>24</v>
      </c>
      <c r="F292" s="13" t="s">
        <v>899</v>
      </c>
      <c r="G292" s="13"/>
      <c r="H292" s="17" t="s">
        <v>904</v>
      </c>
      <c r="I292" s="15"/>
      <c r="J292" s="14"/>
      <c r="K292" s="14" t="s">
        <v>19</v>
      </c>
      <c r="L292" s="14"/>
      <c r="M292" s="14"/>
      <c r="N292" s="15" t="s">
        <v>905</v>
      </c>
    </row>
    <row r="293" spans="1:14" ht="132" x14ac:dyDescent="0.25">
      <c r="A293" s="12"/>
      <c r="B293" s="13" t="s">
        <v>906</v>
      </c>
      <c r="C293" s="14" t="s">
        <v>894</v>
      </c>
      <c r="D293" s="15" t="s">
        <v>907</v>
      </c>
      <c r="E293" s="36">
        <v>44</v>
      </c>
      <c r="F293" s="13" t="s">
        <v>20</v>
      </c>
      <c r="G293" s="13"/>
      <c r="H293" s="17" t="s">
        <v>908</v>
      </c>
      <c r="I293" s="15"/>
      <c r="J293" s="14"/>
      <c r="K293" s="14" t="s">
        <v>19</v>
      </c>
      <c r="L293" s="14"/>
      <c r="M293" s="14"/>
      <c r="N293" s="15" t="s">
        <v>909</v>
      </c>
    </row>
    <row r="294" spans="1:14" ht="16.5" x14ac:dyDescent="0.25">
      <c r="A294" s="12"/>
      <c r="B294" s="13" t="s">
        <v>910</v>
      </c>
      <c r="C294" s="14" t="s">
        <v>894</v>
      </c>
      <c r="D294" s="15" t="s">
        <v>385</v>
      </c>
      <c r="E294" s="36">
        <v>54</v>
      </c>
      <c r="F294" s="13" t="s">
        <v>911</v>
      </c>
      <c r="G294" s="13"/>
      <c r="H294" s="17" t="s">
        <v>912</v>
      </c>
      <c r="I294" s="15"/>
      <c r="J294" s="14"/>
      <c r="K294" s="14"/>
      <c r="L294" s="14"/>
      <c r="M294" s="14"/>
      <c r="N294" s="15"/>
    </row>
    <row r="295" spans="1:14" ht="16.5" x14ac:dyDescent="0.25">
      <c r="A295" s="23"/>
      <c r="B295" s="57"/>
      <c r="C295" s="33"/>
      <c r="D295" s="58" t="s">
        <v>25</v>
      </c>
      <c r="E295" s="33"/>
      <c r="F295" s="57"/>
      <c r="G295" s="57"/>
      <c r="H295" s="62" t="s">
        <v>913</v>
      </c>
      <c r="I295" s="32"/>
      <c r="J295" s="33"/>
      <c r="K295" s="33"/>
      <c r="L295" s="33"/>
      <c r="M295" s="33"/>
      <c r="N295" s="32"/>
    </row>
    <row r="296" spans="1:14" ht="165" x14ac:dyDescent="0.25">
      <c r="A296" s="12"/>
      <c r="B296" s="44" t="s">
        <v>914</v>
      </c>
      <c r="C296" s="51" t="s">
        <v>915</v>
      </c>
      <c r="D296" s="35" t="s">
        <v>916</v>
      </c>
      <c r="E296" s="45">
        <v>1</v>
      </c>
      <c r="F296" s="44" t="s">
        <v>15</v>
      </c>
      <c r="G296" s="44" t="s">
        <v>16</v>
      </c>
      <c r="H296" s="56" t="s">
        <v>917</v>
      </c>
      <c r="I296" s="35"/>
      <c r="J296" s="45"/>
      <c r="K296" s="45" t="s">
        <v>17</v>
      </c>
      <c r="L296" s="45"/>
      <c r="M296" s="45" t="s">
        <v>19</v>
      </c>
      <c r="N296" s="35"/>
    </row>
    <row r="297" spans="1:14" ht="165" x14ac:dyDescent="0.25">
      <c r="A297" s="12"/>
      <c r="B297" s="63" t="s">
        <v>918</v>
      </c>
      <c r="C297" s="52" t="s">
        <v>915</v>
      </c>
      <c r="D297" s="15" t="s">
        <v>919</v>
      </c>
      <c r="E297" s="36">
        <v>4</v>
      </c>
      <c r="F297" s="13" t="s">
        <v>14</v>
      </c>
      <c r="G297" s="13"/>
      <c r="H297" s="142" t="s">
        <v>920</v>
      </c>
      <c r="I297" s="15" t="s">
        <v>43</v>
      </c>
      <c r="J297" s="14"/>
      <c r="K297" s="14"/>
      <c r="L297" s="14"/>
      <c r="M297" s="14"/>
      <c r="N297" s="15" t="s">
        <v>921</v>
      </c>
    </row>
    <row r="298" spans="1:14" ht="247.5" x14ac:dyDescent="0.25">
      <c r="A298" s="12"/>
      <c r="B298" s="13" t="s">
        <v>922</v>
      </c>
      <c r="C298" s="52" t="s">
        <v>915</v>
      </c>
      <c r="D298" s="15" t="s">
        <v>923</v>
      </c>
      <c r="E298" s="36">
        <v>5</v>
      </c>
      <c r="F298" s="13" t="s">
        <v>28</v>
      </c>
      <c r="G298" s="13"/>
      <c r="H298" s="17" t="s">
        <v>924</v>
      </c>
      <c r="I298" s="15"/>
      <c r="J298" s="14"/>
      <c r="K298" s="14" t="s">
        <v>19</v>
      </c>
      <c r="L298" s="14"/>
      <c r="M298" s="14"/>
      <c r="N298" s="15" t="s">
        <v>925</v>
      </c>
    </row>
    <row r="299" spans="1:14" ht="346.5" x14ac:dyDescent="0.25">
      <c r="A299" s="12"/>
      <c r="B299" s="13" t="s">
        <v>926</v>
      </c>
      <c r="C299" s="52" t="s">
        <v>915</v>
      </c>
      <c r="D299" s="15" t="s">
        <v>927</v>
      </c>
      <c r="E299" s="36">
        <v>20</v>
      </c>
      <c r="F299" s="13" t="s">
        <v>28</v>
      </c>
      <c r="G299" s="13"/>
      <c r="H299" s="17" t="s">
        <v>928</v>
      </c>
      <c r="I299" s="15"/>
      <c r="J299" s="14"/>
      <c r="K299" s="14" t="s">
        <v>19</v>
      </c>
      <c r="L299" s="14"/>
      <c r="M299" s="14"/>
      <c r="N299" s="15" t="s">
        <v>929</v>
      </c>
    </row>
    <row r="300" spans="1:14" ht="165" x14ac:dyDescent="0.25">
      <c r="A300" s="12"/>
      <c r="B300" s="13" t="s">
        <v>930</v>
      </c>
      <c r="C300" s="52" t="s">
        <v>915</v>
      </c>
      <c r="D300" s="15" t="s">
        <v>931</v>
      </c>
      <c r="E300" s="36">
        <v>35</v>
      </c>
      <c r="F300" s="13" t="s">
        <v>28</v>
      </c>
      <c r="G300" s="13"/>
      <c r="H300" s="17" t="s">
        <v>932</v>
      </c>
      <c r="I300" s="15"/>
      <c r="J300" s="14"/>
      <c r="K300" s="14"/>
      <c r="L300" s="14"/>
      <c r="M300" s="14"/>
      <c r="N300" s="15" t="s">
        <v>21</v>
      </c>
    </row>
    <row r="301" spans="1:14" ht="165" x14ac:dyDescent="0.25">
      <c r="A301" s="12"/>
      <c r="B301" s="13" t="s">
        <v>933</v>
      </c>
      <c r="C301" s="52" t="s">
        <v>915</v>
      </c>
      <c r="D301" s="15" t="s">
        <v>934</v>
      </c>
      <c r="E301" s="36">
        <v>50</v>
      </c>
      <c r="F301" s="13" t="s">
        <v>39</v>
      </c>
      <c r="G301" s="13"/>
      <c r="H301" s="17" t="s">
        <v>935</v>
      </c>
      <c r="I301" s="15"/>
      <c r="J301" s="14"/>
      <c r="K301" s="14"/>
      <c r="L301" s="14"/>
      <c r="M301" s="14"/>
      <c r="N301" s="15" t="s">
        <v>21</v>
      </c>
    </row>
    <row r="302" spans="1:14" ht="165" x14ac:dyDescent="0.25">
      <c r="A302" s="12"/>
      <c r="B302" s="13" t="s">
        <v>936</v>
      </c>
      <c r="C302" s="52" t="s">
        <v>915</v>
      </c>
      <c r="D302" s="15" t="s">
        <v>937</v>
      </c>
      <c r="E302" s="36">
        <v>57</v>
      </c>
      <c r="F302" s="13" t="s">
        <v>28</v>
      </c>
      <c r="G302" s="13"/>
      <c r="H302" s="17" t="s">
        <v>932</v>
      </c>
      <c r="I302" s="15"/>
      <c r="J302" s="14"/>
      <c r="K302" s="14"/>
      <c r="L302" s="14"/>
      <c r="M302" s="14"/>
      <c r="N302" s="15" t="s">
        <v>21</v>
      </c>
    </row>
    <row r="303" spans="1:14" ht="165" x14ac:dyDescent="0.25">
      <c r="A303" s="12"/>
      <c r="B303" s="13" t="s">
        <v>938</v>
      </c>
      <c r="C303" s="52" t="s">
        <v>915</v>
      </c>
      <c r="D303" s="15" t="s">
        <v>939</v>
      </c>
      <c r="E303" s="36">
        <v>72</v>
      </c>
      <c r="F303" s="13" t="s">
        <v>39</v>
      </c>
      <c r="G303" s="13"/>
      <c r="H303" s="17" t="s">
        <v>935</v>
      </c>
      <c r="I303" s="15"/>
      <c r="J303" s="14"/>
      <c r="K303" s="14"/>
      <c r="L303" s="14"/>
      <c r="M303" s="14"/>
      <c r="N303" s="15" t="s">
        <v>21</v>
      </c>
    </row>
    <row r="304" spans="1:14" ht="165" x14ac:dyDescent="0.25">
      <c r="A304" s="12"/>
      <c r="B304" s="13" t="s">
        <v>940</v>
      </c>
      <c r="C304" s="52" t="s">
        <v>915</v>
      </c>
      <c r="D304" s="15" t="s">
        <v>941</v>
      </c>
      <c r="E304" s="36">
        <v>79</v>
      </c>
      <c r="F304" s="13" t="s">
        <v>28</v>
      </c>
      <c r="G304" s="13"/>
      <c r="H304" s="17" t="s">
        <v>932</v>
      </c>
      <c r="I304" s="15"/>
      <c r="J304" s="14"/>
      <c r="K304" s="14"/>
      <c r="L304" s="14"/>
      <c r="M304" s="14"/>
      <c r="N304" s="15" t="s">
        <v>21</v>
      </c>
    </row>
    <row r="305" spans="1:14" ht="165" x14ac:dyDescent="0.25">
      <c r="A305" s="12"/>
      <c r="B305" s="13" t="s">
        <v>942</v>
      </c>
      <c r="C305" s="52" t="s">
        <v>915</v>
      </c>
      <c r="D305" s="15" t="s">
        <v>943</v>
      </c>
      <c r="E305" s="36">
        <v>94</v>
      </c>
      <c r="F305" s="13" t="s">
        <v>39</v>
      </c>
      <c r="G305" s="13"/>
      <c r="H305" s="17" t="s">
        <v>935</v>
      </c>
      <c r="I305" s="15"/>
      <c r="J305" s="14"/>
      <c r="K305" s="14"/>
      <c r="L305" s="14"/>
      <c r="M305" s="14"/>
      <c r="N305" s="15" t="s">
        <v>21</v>
      </c>
    </row>
    <row r="306" spans="1:14" ht="181.5" x14ac:dyDescent="0.25">
      <c r="A306" s="12"/>
      <c r="B306" s="13" t="s">
        <v>944</v>
      </c>
      <c r="C306" s="52" t="s">
        <v>915</v>
      </c>
      <c r="D306" s="15" t="s">
        <v>945</v>
      </c>
      <c r="E306" s="36">
        <v>101</v>
      </c>
      <c r="F306" s="13" t="s">
        <v>14</v>
      </c>
      <c r="G306" s="13"/>
      <c r="H306" s="17" t="s">
        <v>946</v>
      </c>
      <c r="I306" s="15" t="s">
        <v>947</v>
      </c>
      <c r="J306" s="14"/>
      <c r="K306" s="14" t="s">
        <v>19</v>
      </c>
      <c r="L306" s="14"/>
      <c r="M306" s="14" t="s">
        <v>19</v>
      </c>
      <c r="N306" s="15" t="s">
        <v>948</v>
      </c>
    </row>
    <row r="307" spans="1:14" ht="49.5" x14ac:dyDescent="0.25">
      <c r="A307" s="12"/>
      <c r="B307" s="13" t="s">
        <v>949</v>
      </c>
      <c r="C307" s="14" t="s">
        <v>915</v>
      </c>
      <c r="D307" s="15" t="s">
        <v>950</v>
      </c>
      <c r="E307" s="36">
        <v>102</v>
      </c>
      <c r="F307" s="13" t="s">
        <v>22</v>
      </c>
      <c r="G307" s="13"/>
      <c r="H307" s="17" t="s">
        <v>951</v>
      </c>
      <c r="I307" s="149"/>
      <c r="J307" s="14"/>
      <c r="K307" s="14"/>
      <c r="L307" s="14"/>
      <c r="M307" s="14"/>
      <c r="N307" s="15" t="s">
        <v>952</v>
      </c>
    </row>
    <row r="308" spans="1:14" ht="17.25" thickBot="1" x14ac:dyDescent="0.3">
      <c r="A308" s="23"/>
      <c r="B308" s="143"/>
      <c r="C308" s="112"/>
      <c r="D308" s="115" t="s">
        <v>25</v>
      </c>
      <c r="E308" s="112"/>
      <c r="F308" s="143"/>
      <c r="G308" s="143"/>
      <c r="H308" s="116" t="s">
        <v>953</v>
      </c>
      <c r="I308" s="150"/>
      <c r="J308" s="112"/>
      <c r="K308" s="112"/>
      <c r="L308" s="112"/>
      <c r="M308" s="112"/>
      <c r="N308" s="150"/>
    </row>
    <row r="309" spans="1:14" ht="17.25" thickTop="1" x14ac:dyDescent="0.25">
      <c r="A309" s="12"/>
      <c r="B309" s="53" t="s">
        <v>954</v>
      </c>
      <c r="C309" s="55" t="s">
        <v>915</v>
      </c>
      <c r="D309" s="11" t="s">
        <v>955</v>
      </c>
      <c r="E309" s="55">
        <v>1</v>
      </c>
      <c r="F309" s="53" t="s">
        <v>15</v>
      </c>
      <c r="G309" s="53" t="s">
        <v>16</v>
      </c>
      <c r="H309" s="68"/>
      <c r="I309" s="11"/>
      <c r="J309" s="55"/>
      <c r="K309" s="55" t="s">
        <v>19</v>
      </c>
      <c r="L309" s="55"/>
      <c r="M309" s="55" t="s">
        <v>19</v>
      </c>
      <c r="N309" s="11"/>
    </row>
    <row r="310" spans="1:14" ht="231" x14ac:dyDescent="0.25">
      <c r="A310" s="151"/>
      <c r="B310" s="152" t="s">
        <v>956</v>
      </c>
      <c r="C310" s="153" t="s">
        <v>915</v>
      </c>
      <c r="D310" s="154" t="s">
        <v>957</v>
      </c>
      <c r="E310" s="155">
        <v>4</v>
      </c>
      <c r="F310" s="156" t="s">
        <v>911</v>
      </c>
      <c r="G310" s="157"/>
      <c r="H310" s="158" t="s">
        <v>958</v>
      </c>
      <c r="I310" s="159" t="s">
        <v>959</v>
      </c>
      <c r="J310" s="160"/>
      <c r="K310" s="153" t="s">
        <v>19</v>
      </c>
      <c r="L310" s="160"/>
      <c r="M310" s="153" t="s">
        <v>19</v>
      </c>
      <c r="N310" s="161" t="s">
        <v>960</v>
      </c>
    </row>
    <row r="311" spans="1:14" ht="16.5" x14ac:dyDescent="0.25">
      <c r="A311" s="151"/>
      <c r="B311" s="162" t="s">
        <v>961</v>
      </c>
      <c r="C311" s="163" t="s">
        <v>915</v>
      </c>
      <c r="D311" s="164" t="s">
        <v>962</v>
      </c>
      <c r="E311" s="165">
        <v>17</v>
      </c>
      <c r="F311" s="166" t="s">
        <v>28</v>
      </c>
      <c r="G311" s="166"/>
      <c r="H311" s="167" t="s">
        <v>920</v>
      </c>
      <c r="I311" s="164"/>
      <c r="J311" s="163"/>
      <c r="K311" s="163"/>
      <c r="L311" s="163"/>
      <c r="M311" s="163"/>
      <c r="N311" s="168"/>
    </row>
    <row r="312" spans="1:14" ht="16.5" x14ac:dyDescent="0.25">
      <c r="A312" s="151"/>
      <c r="B312" s="162" t="s">
        <v>963</v>
      </c>
      <c r="C312" s="163" t="s">
        <v>915</v>
      </c>
      <c r="D312" s="164" t="s">
        <v>964</v>
      </c>
      <c r="E312" s="165">
        <v>32</v>
      </c>
      <c r="F312" s="166" t="s">
        <v>39</v>
      </c>
      <c r="G312" s="166"/>
      <c r="H312" s="167" t="s">
        <v>920</v>
      </c>
      <c r="I312" s="164"/>
      <c r="J312" s="163"/>
      <c r="K312" s="163"/>
      <c r="L312" s="163"/>
      <c r="M312" s="163"/>
      <c r="N312" s="168"/>
    </row>
    <row r="313" spans="1:14" ht="132" x14ac:dyDescent="0.25">
      <c r="A313" s="151"/>
      <c r="B313" s="162" t="s">
        <v>965</v>
      </c>
      <c r="C313" s="163" t="s">
        <v>915</v>
      </c>
      <c r="D313" s="164" t="s">
        <v>966</v>
      </c>
      <c r="E313" s="165">
        <v>39</v>
      </c>
      <c r="F313" s="166" t="s">
        <v>28</v>
      </c>
      <c r="G313" s="166"/>
      <c r="H313" s="167" t="s">
        <v>967</v>
      </c>
      <c r="I313" s="169"/>
      <c r="J313" s="163"/>
      <c r="K313" s="163" t="s">
        <v>19</v>
      </c>
      <c r="L313" s="163"/>
      <c r="M313" s="163"/>
      <c r="N313" s="168" t="s">
        <v>968</v>
      </c>
    </row>
    <row r="314" spans="1:14" ht="16.5" x14ac:dyDescent="0.25">
      <c r="A314" s="151"/>
      <c r="B314" s="162" t="s">
        <v>969</v>
      </c>
      <c r="C314" s="163" t="s">
        <v>915</v>
      </c>
      <c r="D314" s="164" t="s">
        <v>970</v>
      </c>
      <c r="E314" s="165">
        <v>54</v>
      </c>
      <c r="F314" s="166" t="s">
        <v>39</v>
      </c>
      <c r="G314" s="166"/>
      <c r="H314" s="167" t="s">
        <v>920</v>
      </c>
      <c r="I314" s="164"/>
      <c r="J314" s="163"/>
      <c r="K314" s="163"/>
      <c r="L314" s="163"/>
      <c r="M314" s="163"/>
      <c r="N314" s="168"/>
    </row>
    <row r="315" spans="1:14" ht="165" x14ac:dyDescent="0.25">
      <c r="A315" s="151"/>
      <c r="B315" s="162" t="s">
        <v>971</v>
      </c>
      <c r="C315" s="170" t="s">
        <v>915</v>
      </c>
      <c r="D315" s="164" t="s">
        <v>972</v>
      </c>
      <c r="E315" s="165">
        <v>61</v>
      </c>
      <c r="F315" s="166" t="s">
        <v>15</v>
      </c>
      <c r="G315" s="166"/>
      <c r="H315" s="167" t="s">
        <v>973</v>
      </c>
      <c r="I315" s="164"/>
      <c r="J315" s="163"/>
      <c r="K315" s="163"/>
      <c r="L315" s="163"/>
      <c r="M315" s="163"/>
      <c r="N315" s="168"/>
    </row>
    <row r="316" spans="1:14" ht="16.5" x14ac:dyDescent="0.25">
      <c r="A316" s="171"/>
      <c r="B316" s="172"/>
      <c r="C316" s="173"/>
      <c r="D316" s="174" t="s">
        <v>25</v>
      </c>
      <c r="E316" s="175"/>
      <c r="F316" s="176"/>
      <c r="G316" s="176"/>
      <c r="H316" s="177" t="s">
        <v>56</v>
      </c>
      <c r="I316" s="174"/>
      <c r="J316" s="175"/>
      <c r="K316" s="175"/>
      <c r="L316" s="175"/>
      <c r="M316" s="175"/>
      <c r="N316" s="178"/>
    </row>
    <row r="317" spans="1:14" ht="165" x14ac:dyDescent="0.25">
      <c r="A317" s="151"/>
      <c r="B317" s="179" t="s">
        <v>974</v>
      </c>
      <c r="C317" s="180" t="s">
        <v>915</v>
      </c>
      <c r="D317" s="181" t="s">
        <v>975</v>
      </c>
      <c r="E317" s="182">
        <v>1</v>
      </c>
      <c r="F317" s="183" t="s">
        <v>15</v>
      </c>
      <c r="G317" s="183" t="s">
        <v>16</v>
      </c>
      <c r="H317" s="184" t="s">
        <v>976</v>
      </c>
      <c r="I317" s="181"/>
      <c r="J317" s="182"/>
      <c r="K317" s="182" t="s">
        <v>19</v>
      </c>
      <c r="L317" s="182"/>
      <c r="M317" s="182"/>
      <c r="N317" s="185" t="s">
        <v>977</v>
      </c>
    </row>
    <row r="318" spans="1:14" ht="165" x14ac:dyDescent="0.25">
      <c r="A318" s="151"/>
      <c r="B318" s="162" t="s">
        <v>978</v>
      </c>
      <c r="C318" s="170" t="s">
        <v>915</v>
      </c>
      <c r="D318" s="164" t="s">
        <v>979</v>
      </c>
      <c r="E318" s="165">
        <v>4</v>
      </c>
      <c r="F318" s="166" t="s">
        <v>14</v>
      </c>
      <c r="G318" s="166"/>
      <c r="H318" s="167" t="s">
        <v>980</v>
      </c>
      <c r="I318" s="164" t="s">
        <v>43</v>
      </c>
      <c r="J318" s="163"/>
      <c r="K318" s="163" t="s">
        <v>19</v>
      </c>
      <c r="L318" s="163"/>
      <c r="M318" s="163"/>
      <c r="N318" s="168" t="s">
        <v>981</v>
      </c>
    </row>
    <row r="319" spans="1:14" ht="165" x14ac:dyDescent="0.25">
      <c r="A319" s="151"/>
      <c r="B319" s="162" t="s">
        <v>982</v>
      </c>
      <c r="C319" s="170" t="s">
        <v>915</v>
      </c>
      <c r="D319" s="164" t="s">
        <v>983</v>
      </c>
      <c r="E319" s="165">
        <v>5</v>
      </c>
      <c r="F319" s="166" t="s">
        <v>28</v>
      </c>
      <c r="G319" s="166"/>
      <c r="H319" s="167" t="s">
        <v>984</v>
      </c>
      <c r="I319" s="169"/>
      <c r="J319" s="163"/>
      <c r="K319" s="163" t="s">
        <v>19</v>
      </c>
      <c r="L319" s="163"/>
      <c r="M319" s="163"/>
      <c r="N319" s="168" t="s">
        <v>985</v>
      </c>
    </row>
    <row r="320" spans="1:14" ht="165" x14ac:dyDescent="0.25">
      <c r="A320" s="151"/>
      <c r="B320" s="162" t="s">
        <v>986</v>
      </c>
      <c r="C320" s="170" t="s">
        <v>915</v>
      </c>
      <c r="D320" s="164" t="s">
        <v>987</v>
      </c>
      <c r="E320" s="165">
        <v>20</v>
      </c>
      <c r="F320" s="166" t="s">
        <v>39</v>
      </c>
      <c r="G320" s="166"/>
      <c r="H320" s="167" t="s">
        <v>988</v>
      </c>
      <c r="I320" s="164"/>
      <c r="J320" s="163"/>
      <c r="K320" s="163" t="s">
        <v>19</v>
      </c>
      <c r="L320" s="163"/>
      <c r="M320" s="163"/>
      <c r="N320" s="168" t="s">
        <v>989</v>
      </c>
    </row>
    <row r="321" spans="1:14" ht="165" x14ac:dyDescent="0.25">
      <c r="A321" s="151"/>
      <c r="B321" s="162" t="s">
        <v>990</v>
      </c>
      <c r="C321" s="170" t="s">
        <v>915</v>
      </c>
      <c r="D321" s="164" t="s">
        <v>991</v>
      </c>
      <c r="E321" s="165">
        <v>27</v>
      </c>
      <c r="F321" s="166" t="s">
        <v>39</v>
      </c>
      <c r="G321" s="166"/>
      <c r="H321" s="167" t="s">
        <v>992</v>
      </c>
      <c r="I321" s="164"/>
      <c r="J321" s="163"/>
      <c r="K321" s="163" t="s">
        <v>19</v>
      </c>
      <c r="L321" s="163"/>
      <c r="M321" s="163"/>
      <c r="N321" s="168" t="s">
        <v>993</v>
      </c>
    </row>
    <row r="322" spans="1:14" ht="165" x14ac:dyDescent="0.25">
      <c r="A322" s="186"/>
      <c r="B322" s="162" t="s">
        <v>994</v>
      </c>
      <c r="C322" s="170" t="s">
        <v>915</v>
      </c>
      <c r="D322" s="164" t="s">
        <v>995</v>
      </c>
      <c r="E322" s="165">
        <v>34</v>
      </c>
      <c r="F322" s="166" t="s">
        <v>39</v>
      </c>
      <c r="G322" s="187"/>
      <c r="H322" s="167" t="s">
        <v>996</v>
      </c>
      <c r="I322" s="188"/>
      <c r="J322" s="189"/>
      <c r="K322" s="163"/>
      <c r="L322" s="163"/>
      <c r="M322" s="163"/>
      <c r="N322" s="168"/>
    </row>
    <row r="323" spans="1:14" ht="16.5" x14ac:dyDescent="0.25">
      <c r="A323" s="190"/>
      <c r="B323" s="172"/>
      <c r="C323" s="173"/>
      <c r="D323" s="174" t="s">
        <v>25</v>
      </c>
      <c r="E323" s="175"/>
      <c r="F323" s="176"/>
      <c r="G323" s="176"/>
      <c r="H323" s="191" t="s">
        <v>997</v>
      </c>
      <c r="I323" s="174"/>
      <c r="J323" s="175"/>
      <c r="K323" s="175"/>
      <c r="L323" s="175"/>
      <c r="M323" s="175"/>
      <c r="N323" s="178"/>
    </row>
    <row r="324" spans="1:14" ht="165" x14ac:dyDescent="0.25">
      <c r="A324" s="192"/>
      <c r="B324" s="179" t="s">
        <v>998</v>
      </c>
      <c r="C324" s="180" t="s">
        <v>915</v>
      </c>
      <c r="D324" s="181" t="s">
        <v>999</v>
      </c>
      <c r="E324" s="193">
        <v>1</v>
      </c>
      <c r="F324" s="183" t="s">
        <v>15</v>
      </c>
      <c r="G324" s="183" t="s">
        <v>57</v>
      </c>
      <c r="H324" s="184" t="s">
        <v>1000</v>
      </c>
      <c r="I324" s="181"/>
      <c r="J324" s="182"/>
      <c r="K324" s="182" t="s">
        <v>19</v>
      </c>
      <c r="L324" s="182"/>
      <c r="M324" s="182"/>
      <c r="N324" s="185"/>
    </row>
    <row r="325" spans="1:14" ht="165" x14ac:dyDescent="0.25">
      <c r="A325" s="192"/>
      <c r="B325" s="162" t="s">
        <v>1001</v>
      </c>
      <c r="C325" s="170" t="s">
        <v>915</v>
      </c>
      <c r="D325" s="164" t="s">
        <v>58</v>
      </c>
      <c r="E325" s="194">
        <v>4</v>
      </c>
      <c r="F325" s="166" t="s">
        <v>24</v>
      </c>
      <c r="G325" s="166"/>
      <c r="H325" s="167" t="s">
        <v>1002</v>
      </c>
      <c r="I325" s="164"/>
      <c r="J325" s="163"/>
      <c r="K325" s="163" t="s">
        <v>19</v>
      </c>
      <c r="L325" s="163"/>
      <c r="M325" s="163"/>
      <c r="N325" s="168"/>
    </row>
    <row r="326" spans="1:14" ht="198" x14ac:dyDescent="0.25">
      <c r="A326" s="192"/>
      <c r="B326" s="152" t="s">
        <v>1003</v>
      </c>
      <c r="C326" s="195" t="s">
        <v>915</v>
      </c>
      <c r="D326" s="154" t="s">
        <v>1004</v>
      </c>
      <c r="E326" s="196">
        <v>13</v>
      </c>
      <c r="F326" s="156" t="s">
        <v>28</v>
      </c>
      <c r="G326" s="156"/>
      <c r="H326" s="158" t="s">
        <v>1005</v>
      </c>
      <c r="I326" s="154"/>
      <c r="J326" s="153"/>
      <c r="K326" s="153" t="s">
        <v>19</v>
      </c>
      <c r="L326" s="153"/>
      <c r="M326" s="153"/>
      <c r="N326" s="197" t="s">
        <v>1006</v>
      </c>
    </row>
    <row r="327" spans="1:14" ht="165" x14ac:dyDescent="0.25">
      <c r="A327" s="192"/>
      <c r="B327" s="162" t="s">
        <v>1007</v>
      </c>
      <c r="C327" s="170" t="s">
        <v>915</v>
      </c>
      <c r="D327" s="164" t="s">
        <v>1008</v>
      </c>
      <c r="E327" s="194">
        <v>28</v>
      </c>
      <c r="F327" s="166" t="s">
        <v>28</v>
      </c>
      <c r="G327" s="166"/>
      <c r="H327" s="167" t="s">
        <v>1009</v>
      </c>
      <c r="I327" s="164"/>
      <c r="J327" s="163"/>
      <c r="K327" s="163"/>
      <c r="L327" s="163"/>
      <c r="M327" s="163"/>
      <c r="N327" s="168" t="s">
        <v>1010</v>
      </c>
    </row>
    <row r="328" spans="1:14" ht="165" x14ac:dyDescent="0.25">
      <c r="A328" s="192"/>
      <c r="B328" s="162" t="s">
        <v>1011</v>
      </c>
      <c r="C328" s="170" t="s">
        <v>915</v>
      </c>
      <c r="D328" s="164" t="s">
        <v>1012</v>
      </c>
      <c r="E328" s="194">
        <v>43</v>
      </c>
      <c r="F328" s="166" t="s">
        <v>28</v>
      </c>
      <c r="G328" s="166"/>
      <c r="H328" s="167" t="s">
        <v>1009</v>
      </c>
      <c r="I328" s="164"/>
      <c r="J328" s="163"/>
      <c r="K328" s="163"/>
      <c r="L328" s="163"/>
      <c r="M328" s="163"/>
      <c r="N328" s="168" t="s">
        <v>1013</v>
      </c>
    </row>
    <row r="329" spans="1:14" ht="115.5" x14ac:dyDescent="0.25">
      <c r="A329" s="192"/>
      <c r="B329" s="162" t="s">
        <v>1014</v>
      </c>
      <c r="C329" s="163" t="s">
        <v>915</v>
      </c>
      <c r="D329" s="164" t="s">
        <v>1015</v>
      </c>
      <c r="E329" s="194">
        <v>58</v>
      </c>
      <c r="F329" s="166" t="s">
        <v>28</v>
      </c>
      <c r="G329" s="166"/>
      <c r="H329" s="167" t="s">
        <v>1009</v>
      </c>
      <c r="I329" s="164"/>
      <c r="J329" s="163"/>
      <c r="K329" s="163"/>
      <c r="L329" s="163"/>
      <c r="M329" s="163"/>
      <c r="N329" s="168" t="s">
        <v>1016</v>
      </c>
    </row>
    <row r="330" spans="1:14" ht="165" x14ac:dyDescent="0.25">
      <c r="A330" s="192"/>
      <c r="B330" s="162" t="s">
        <v>1017</v>
      </c>
      <c r="C330" s="170" t="s">
        <v>915</v>
      </c>
      <c r="D330" s="164" t="s">
        <v>1018</v>
      </c>
      <c r="E330" s="194">
        <v>73</v>
      </c>
      <c r="F330" s="166" t="s">
        <v>28</v>
      </c>
      <c r="G330" s="166"/>
      <c r="H330" s="167" t="s">
        <v>1009</v>
      </c>
      <c r="I330" s="164"/>
      <c r="J330" s="163"/>
      <c r="K330" s="163"/>
      <c r="L330" s="163"/>
      <c r="M330" s="163"/>
      <c r="N330" s="168" t="s">
        <v>1019</v>
      </c>
    </row>
    <row r="331" spans="1:14" ht="165" x14ac:dyDescent="0.25">
      <c r="A331" s="192"/>
      <c r="B331" s="162" t="s">
        <v>1020</v>
      </c>
      <c r="C331" s="170" t="s">
        <v>915</v>
      </c>
      <c r="D331" s="164" t="s">
        <v>1021</v>
      </c>
      <c r="E331" s="194">
        <v>88</v>
      </c>
      <c r="F331" s="166" t="s">
        <v>28</v>
      </c>
      <c r="G331" s="166"/>
      <c r="H331" s="167" t="s">
        <v>1009</v>
      </c>
      <c r="I331" s="164"/>
      <c r="J331" s="163"/>
      <c r="K331" s="163"/>
      <c r="L331" s="163"/>
      <c r="M331" s="163"/>
      <c r="N331" s="168" t="s">
        <v>1022</v>
      </c>
    </row>
    <row r="332" spans="1:14" ht="165" x14ac:dyDescent="0.25">
      <c r="A332" s="192"/>
      <c r="B332" s="162" t="s">
        <v>1023</v>
      </c>
      <c r="C332" s="170" t="s">
        <v>915</v>
      </c>
      <c r="D332" s="164" t="s">
        <v>1024</v>
      </c>
      <c r="E332" s="194">
        <v>103</v>
      </c>
      <c r="F332" s="166" t="s">
        <v>28</v>
      </c>
      <c r="G332" s="166"/>
      <c r="H332" s="167" t="s">
        <v>1009</v>
      </c>
      <c r="I332" s="164"/>
      <c r="J332" s="163"/>
      <c r="K332" s="163"/>
      <c r="L332" s="163"/>
      <c r="M332" s="163"/>
      <c r="N332" s="168" t="s">
        <v>1025</v>
      </c>
    </row>
    <row r="333" spans="1:14" ht="165" x14ac:dyDescent="0.25">
      <c r="A333" s="192"/>
      <c r="B333" s="162" t="s">
        <v>1026</v>
      </c>
      <c r="C333" s="170" t="s">
        <v>915</v>
      </c>
      <c r="D333" s="164" t="s">
        <v>1027</v>
      </c>
      <c r="E333" s="194">
        <v>118</v>
      </c>
      <c r="F333" s="166" t="s">
        <v>28</v>
      </c>
      <c r="G333" s="166"/>
      <c r="H333" s="167" t="s">
        <v>1009</v>
      </c>
      <c r="I333" s="164"/>
      <c r="J333" s="163"/>
      <c r="K333" s="163"/>
      <c r="L333" s="163"/>
      <c r="M333" s="163"/>
      <c r="N333" s="168" t="s">
        <v>1028</v>
      </c>
    </row>
    <row r="334" spans="1:14" ht="16.5" x14ac:dyDescent="0.25">
      <c r="A334" s="190"/>
      <c r="B334" s="172"/>
      <c r="C334" s="173"/>
      <c r="D334" s="174" t="s">
        <v>25</v>
      </c>
      <c r="E334" s="175"/>
      <c r="F334" s="176"/>
      <c r="G334" s="176"/>
      <c r="H334" s="191" t="s">
        <v>1029</v>
      </c>
      <c r="I334" s="174"/>
      <c r="J334" s="175"/>
      <c r="K334" s="175"/>
      <c r="L334" s="175"/>
      <c r="M334" s="175"/>
      <c r="N334" s="178"/>
    </row>
    <row r="335" spans="1:14" ht="165" x14ac:dyDescent="0.25">
      <c r="A335" s="192"/>
      <c r="B335" s="179" t="s">
        <v>1030</v>
      </c>
      <c r="C335" s="180" t="s">
        <v>915</v>
      </c>
      <c r="D335" s="181" t="s">
        <v>1031</v>
      </c>
      <c r="E335" s="182">
        <v>1</v>
      </c>
      <c r="F335" s="183" t="s">
        <v>15</v>
      </c>
      <c r="G335" s="183" t="s">
        <v>57</v>
      </c>
      <c r="H335" s="184" t="s">
        <v>1032</v>
      </c>
      <c r="I335" s="181"/>
      <c r="J335" s="182"/>
      <c r="K335" s="182" t="s">
        <v>17</v>
      </c>
      <c r="L335" s="182"/>
      <c r="M335" s="182"/>
      <c r="N335" s="185"/>
    </row>
    <row r="336" spans="1:14" ht="165" x14ac:dyDescent="0.25">
      <c r="A336" s="192"/>
      <c r="B336" s="162" t="s">
        <v>1033</v>
      </c>
      <c r="C336" s="170" t="s">
        <v>915</v>
      </c>
      <c r="D336" s="164" t="s">
        <v>58</v>
      </c>
      <c r="E336" s="165">
        <v>4</v>
      </c>
      <c r="F336" s="166" t="s">
        <v>24</v>
      </c>
      <c r="G336" s="166"/>
      <c r="H336" s="167" t="s">
        <v>67</v>
      </c>
      <c r="I336" s="164"/>
      <c r="J336" s="163"/>
      <c r="K336" s="163" t="s">
        <v>17</v>
      </c>
      <c r="L336" s="163"/>
      <c r="M336" s="163"/>
      <c r="N336" s="168"/>
    </row>
    <row r="337" spans="1:14" ht="165" x14ac:dyDescent="0.25">
      <c r="A337" s="192"/>
      <c r="B337" s="162" t="s">
        <v>1034</v>
      </c>
      <c r="C337" s="170" t="s">
        <v>915</v>
      </c>
      <c r="D337" s="164" t="s">
        <v>1035</v>
      </c>
      <c r="E337" s="165">
        <v>13</v>
      </c>
      <c r="F337" s="166" t="s">
        <v>20</v>
      </c>
      <c r="G337" s="166"/>
      <c r="H337" s="167" t="s">
        <v>1036</v>
      </c>
      <c r="I337" s="164"/>
      <c r="J337" s="163"/>
      <c r="K337" s="163"/>
      <c r="L337" s="163"/>
      <c r="M337" s="163"/>
      <c r="N337" s="168" t="s">
        <v>1037</v>
      </c>
    </row>
    <row r="338" spans="1:14" ht="165" x14ac:dyDescent="0.25">
      <c r="A338" s="192"/>
      <c r="B338" s="162" t="s">
        <v>1038</v>
      </c>
      <c r="C338" s="170" t="s">
        <v>915</v>
      </c>
      <c r="D338" s="164" t="s">
        <v>1039</v>
      </c>
      <c r="E338" s="165">
        <v>23</v>
      </c>
      <c r="F338" s="166" t="s">
        <v>15</v>
      </c>
      <c r="G338" s="166"/>
      <c r="H338" s="167" t="s">
        <v>1040</v>
      </c>
      <c r="I338" s="164"/>
      <c r="J338" s="163"/>
      <c r="K338" s="163"/>
      <c r="L338" s="163"/>
      <c r="M338" s="163"/>
      <c r="N338" s="168" t="s">
        <v>1041</v>
      </c>
    </row>
    <row r="339" spans="1:14" ht="165" x14ac:dyDescent="0.25">
      <c r="A339" s="192"/>
      <c r="B339" s="162" t="s">
        <v>1042</v>
      </c>
      <c r="C339" s="170" t="s">
        <v>915</v>
      </c>
      <c r="D339" s="164" t="s">
        <v>1043</v>
      </c>
      <c r="E339" s="165">
        <v>26</v>
      </c>
      <c r="F339" s="166" t="s">
        <v>15</v>
      </c>
      <c r="G339" s="166"/>
      <c r="H339" s="167" t="s">
        <v>1044</v>
      </c>
      <c r="I339" s="164"/>
      <c r="J339" s="163"/>
      <c r="K339" s="163"/>
      <c r="L339" s="163"/>
      <c r="M339" s="163"/>
      <c r="N339" s="168" t="s">
        <v>1045</v>
      </c>
    </row>
    <row r="340" spans="1:14" ht="165" x14ac:dyDescent="0.25">
      <c r="A340" s="192"/>
      <c r="B340" s="162" t="s">
        <v>1046</v>
      </c>
      <c r="C340" s="170" t="s">
        <v>915</v>
      </c>
      <c r="D340" s="164" t="s">
        <v>1047</v>
      </c>
      <c r="E340" s="165">
        <v>29</v>
      </c>
      <c r="F340" s="166" t="s">
        <v>15</v>
      </c>
      <c r="G340" s="166"/>
      <c r="H340" s="167" t="s">
        <v>1048</v>
      </c>
      <c r="I340" s="164"/>
      <c r="J340" s="163"/>
      <c r="K340" s="163"/>
      <c r="L340" s="163"/>
      <c r="M340" s="163"/>
      <c r="N340" s="168" t="s">
        <v>1049</v>
      </c>
    </row>
    <row r="341" spans="1:14" ht="165" x14ac:dyDescent="0.25">
      <c r="A341" s="192"/>
      <c r="B341" s="162" t="s">
        <v>1050</v>
      </c>
      <c r="C341" s="170" t="s">
        <v>915</v>
      </c>
      <c r="D341" s="164" t="s">
        <v>1051</v>
      </c>
      <c r="E341" s="165">
        <v>32</v>
      </c>
      <c r="F341" s="166" t="s">
        <v>14</v>
      </c>
      <c r="G341" s="166"/>
      <c r="H341" s="167" t="s">
        <v>1052</v>
      </c>
      <c r="I341" s="164" t="s">
        <v>1053</v>
      </c>
      <c r="J341" s="163"/>
      <c r="K341" s="163" t="s">
        <v>19</v>
      </c>
      <c r="L341" s="163"/>
      <c r="M341" s="163"/>
      <c r="N341" s="198" t="s">
        <v>1054</v>
      </c>
    </row>
    <row r="342" spans="1:14" ht="16.5" x14ac:dyDescent="0.25">
      <c r="A342" s="190"/>
      <c r="B342" s="172"/>
      <c r="C342" s="173"/>
      <c r="D342" s="174" t="s">
        <v>25</v>
      </c>
      <c r="E342" s="175"/>
      <c r="F342" s="176"/>
      <c r="G342" s="176"/>
      <c r="H342" s="191" t="s">
        <v>1055</v>
      </c>
      <c r="I342" s="174"/>
      <c r="J342" s="175"/>
      <c r="K342" s="175"/>
      <c r="L342" s="175"/>
      <c r="M342" s="175"/>
      <c r="N342" s="178"/>
    </row>
    <row r="343" spans="1:14" ht="16.5" x14ac:dyDescent="0.25">
      <c r="A343" s="192"/>
      <c r="B343" s="199" t="s">
        <v>32</v>
      </c>
      <c r="C343" s="200"/>
      <c r="D343" s="201" t="s">
        <v>33</v>
      </c>
      <c r="E343" s="202">
        <v>1</v>
      </c>
      <c r="F343" s="203">
        <v>3</v>
      </c>
      <c r="G343" s="204" t="s">
        <v>16</v>
      </c>
      <c r="H343" s="205" t="s">
        <v>34</v>
      </c>
      <c r="I343" s="206"/>
      <c r="J343" s="207" t="s">
        <v>1056</v>
      </c>
      <c r="K343" s="182"/>
      <c r="L343" s="182"/>
      <c r="M343" s="182"/>
      <c r="N343" s="185"/>
    </row>
    <row r="344" spans="1:14" ht="66" x14ac:dyDescent="0.25">
      <c r="A344" s="192"/>
      <c r="B344" s="208" t="s">
        <v>35</v>
      </c>
      <c r="C344" s="209"/>
      <c r="D344" s="210" t="s">
        <v>36</v>
      </c>
      <c r="E344" s="211" t="s">
        <v>26</v>
      </c>
      <c r="F344" s="209" t="s">
        <v>15</v>
      </c>
      <c r="G344" s="212"/>
      <c r="H344" s="210"/>
      <c r="I344" s="213" t="s">
        <v>1057</v>
      </c>
      <c r="J344" s="163" t="s">
        <v>1056</v>
      </c>
      <c r="K344" s="163"/>
      <c r="L344" s="163"/>
      <c r="M344" s="163"/>
      <c r="N344" s="168" t="s">
        <v>21</v>
      </c>
    </row>
    <row r="345" spans="1:14" ht="66" x14ac:dyDescent="0.25">
      <c r="A345" s="192"/>
      <c r="B345" s="208" t="s">
        <v>37</v>
      </c>
      <c r="C345" s="209"/>
      <c r="D345" s="210" t="s">
        <v>38</v>
      </c>
      <c r="E345" s="211" t="s">
        <v>39</v>
      </c>
      <c r="F345" s="209" t="s">
        <v>29</v>
      </c>
      <c r="G345" s="212"/>
      <c r="H345" s="210" t="s">
        <v>40</v>
      </c>
      <c r="I345" s="210" t="s">
        <v>41</v>
      </c>
      <c r="J345" s="163" t="s">
        <v>1056</v>
      </c>
      <c r="K345" s="163"/>
      <c r="L345" s="163"/>
      <c r="M345" s="163"/>
      <c r="N345" s="168" t="s">
        <v>21</v>
      </c>
    </row>
    <row r="346" spans="1:14" ht="16.5" x14ac:dyDescent="0.25">
      <c r="A346" s="190"/>
      <c r="B346" s="172"/>
      <c r="C346" s="173"/>
      <c r="D346" s="174" t="s">
        <v>25</v>
      </c>
      <c r="E346" s="175"/>
      <c r="F346" s="176"/>
      <c r="G346" s="176"/>
      <c r="H346" s="191" t="s">
        <v>442</v>
      </c>
      <c r="I346" s="174"/>
      <c r="J346" s="175"/>
      <c r="K346" s="175"/>
      <c r="L346" s="175"/>
      <c r="M346" s="175"/>
      <c r="N346" s="178"/>
    </row>
    <row r="347" spans="1:14" ht="181.5" x14ac:dyDescent="0.25">
      <c r="A347" s="192"/>
      <c r="B347" s="214" t="s">
        <v>1058</v>
      </c>
      <c r="C347" s="180" t="s">
        <v>1059</v>
      </c>
      <c r="D347" s="181" t="s">
        <v>1060</v>
      </c>
      <c r="E347" s="182">
        <v>1</v>
      </c>
      <c r="F347" s="183" t="s">
        <v>15</v>
      </c>
      <c r="G347" s="183" t="s">
        <v>16</v>
      </c>
      <c r="H347" s="184" t="s">
        <v>1061</v>
      </c>
      <c r="I347" s="181"/>
      <c r="J347" s="182" t="s">
        <v>1056</v>
      </c>
      <c r="K347" s="182"/>
      <c r="L347" s="182"/>
      <c r="M347" s="182" t="s">
        <v>19</v>
      </c>
      <c r="N347" s="185"/>
    </row>
    <row r="348" spans="1:14" ht="181.5" x14ac:dyDescent="0.25">
      <c r="A348" s="192"/>
      <c r="B348" s="162" t="s">
        <v>1062</v>
      </c>
      <c r="C348" s="170" t="s">
        <v>1059</v>
      </c>
      <c r="D348" s="164" t="s">
        <v>1063</v>
      </c>
      <c r="E348" s="165">
        <v>4</v>
      </c>
      <c r="F348" s="166" t="s">
        <v>50</v>
      </c>
      <c r="G348" s="166"/>
      <c r="H348" s="167" t="s">
        <v>1064</v>
      </c>
      <c r="I348" s="164"/>
      <c r="J348" s="163"/>
      <c r="K348" s="163"/>
      <c r="L348" s="163"/>
      <c r="M348" s="163"/>
      <c r="N348" s="168" t="s">
        <v>1065</v>
      </c>
    </row>
    <row r="349" spans="1:14" ht="181.5" x14ac:dyDescent="0.25">
      <c r="A349" s="192"/>
      <c r="B349" s="152" t="s">
        <v>1066</v>
      </c>
      <c r="C349" s="195" t="s">
        <v>1059</v>
      </c>
      <c r="D349" s="154" t="s">
        <v>1067</v>
      </c>
      <c r="E349" s="153">
        <v>44</v>
      </c>
      <c r="F349" s="156" t="s">
        <v>30</v>
      </c>
      <c r="G349" s="156"/>
      <c r="H349" s="158" t="s">
        <v>1068</v>
      </c>
      <c r="I349" s="167" t="s">
        <v>1069</v>
      </c>
      <c r="J349" s="163" t="s">
        <v>1056</v>
      </c>
      <c r="K349" s="163"/>
      <c r="L349" s="163"/>
      <c r="M349" s="163" t="s">
        <v>19</v>
      </c>
      <c r="N349" s="168" t="s">
        <v>1070</v>
      </c>
    </row>
    <row r="350" spans="1:14" ht="181.5" x14ac:dyDescent="0.25">
      <c r="A350" s="215"/>
      <c r="B350" s="152" t="s">
        <v>1071</v>
      </c>
      <c r="C350" s="195" t="s">
        <v>1059</v>
      </c>
      <c r="D350" s="154" t="s">
        <v>1072</v>
      </c>
      <c r="E350" s="155">
        <v>46</v>
      </c>
      <c r="F350" s="156" t="s">
        <v>577</v>
      </c>
      <c r="G350" s="156"/>
      <c r="H350" s="158" t="s">
        <v>1073</v>
      </c>
      <c r="I350" s="169" t="s">
        <v>1074</v>
      </c>
      <c r="J350" s="153" t="s">
        <v>19</v>
      </c>
      <c r="K350" s="153"/>
      <c r="L350" s="153"/>
      <c r="M350" s="153"/>
      <c r="N350" s="197" t="s">
        <v>1075</v>
      </c>
    </row>
    <row r="351" spans="1:14" ht="181.5" x14ac:dyDescent="0.25">
      <c r="A351" s="192"/>
      <c r="B351" s="216" t="s">
        <v>1076</v>
      </c>
      <c r="C351" s="195" t="s">
        <v>1059</v>
      </c>
      <c r="D351" s="154" t="s">
        <v>1077</v>
      </c>
      <c r="E351" s="155">
        <v>84</v>
      </c>
      <c r="F351" s="156" t="s">
        <v>14</v>
      </c>
      <c r="G351" s="217"/>
      <c r="H351" s="158" t="s">
        <v>1078</v>
      </c>
      <c r="I351" s="154" t="s">
        <v>43</v>
      </c>
      <c r="J351" s="153"/>
      <c r="K351" s="153"/>
      <c r="L351" s="153"/>
      <c r="M351" s="153"/>
      <c r="N351" s="197" t="s">
        <v>1079</v>
      </c>
    </row>
    <row r="352" spans="1:14" ht="181.5" x14ac:dyDescent="0.25">
      <c r="A352" s="192"/>
      <c r="B352" s="152" t="s">
        <v>1080</v>
      </c>
      <c r="C352" s="195" t="s">
        <v>1059</v>
      </c>
      <c r="D352" s="154" t="s">
        <v>1081</v>
      </c>
      <c r="E352" s="155">
        <v>85</v>
      </c>
      <c r="F352" s="156" t="s">
        <v>14</v>
      </c>
      <c r="G352" s="156"/>
      <c r="H352" s="158" t="s">
        <v>1082</v>
      </c>
      <c r="I352" s="154" t="s">
        <v>1083</v>
      </c>
      <c r="J352" s="153" t="s">
        <v>19</v>
      </c>
      <c r="K352" s="153"/>
      <c r="L352" s="153"/>
      <c r="M352" s="153"/>
      <c r="N352" s="197" t="s">
        <v>1084</v>
      </c>
    </row>
    <row r="353" spans="1:14" ht="181.5" x14ac:dyDescent="0.25">
      <c r="A353" s="254"/>
      <c r="B353" s="162" t="s">
        <v>1085</v>
      </c>
      <c r="C353" s="170" t="s">
        <v>1059</v>
      </c>
      <c r="D353" s="164" t="s">
        <v>1086</v>
      </c>
      <c r="E353" s="165">
        <v>86</v>
      </c>
      <c r="F353" s="166" t="s">
        <v>28</v>
      </c>
      <c r="G353" s="166"/>
      <c r="H353" s="167" t="s">
        <v>1087</v>
      </c>
      <c r="I353" s="164"/>
      <c r="J353" s="163"/>
      <c r="K353" s="163"/>
      <c r="L353" s="163"/>
      <c r="M353" s="163"/>
      <c r="N353" s="168" t="s">
        <v>1088</v>
      </c>
    </row>
    <row r="354" spans="1:14" ht="181.5" x14ac:dyDescent="0.25">
      <c r="A354" s="254"/>
      <c r="B354" s="218" t="s">
        <v>1085</v>
      </c>
      <c r="C354" s="219" t="s">
        <v>1059</v>
      </c>
      <c r="D354" s="220" t="s">
        <v>1086</v>
      </c>
      <c r="E354" s="165"/>
      <c r="F354" s="166"/>
      <c r="G354" s="166"/>
      <c r="H354" s="167" t="s">
        <v>1089</v>
      </c>
      <c r="I354" s="164"/>
      <c r="J354" s="163"/>
      <c r="K354" s="163"/>
      <c r="L354" s="163"/>
      <c r="M354" s="163"/>
      <c r="N354" s="221" t="s">
        <v>1088</v>
      </c>
    </row>
    <row r="355" spans="1:14" ht="247.5" x14ac:dyDescent="0.25">
      <c r="A355" s="192"/>
      <c r="B355" s="162" t="s">
        <v>1090</v>
      </c>
      <c r="C355" s="170" t="s">
        <v>1059</v>
      </c>
      <c r="D355" s="164" t="s">
        <v>1091</v>
      </c>
      <c r="E355" s="165">
        <v>101</v>
      </c>
      <c r="F355" s="166" t="s">
        <v>28</v>
      </c>
      <c r="G355" s="166"/>
      <c r="H355" s="167" t="s">
        <v>1092</v>
      </c>
      <c r="I355" s="164"/>
      <c r="J355" s="163"/>
      <c r="K355" s="163"/>
      <c r="L355" s="163"/>
      <c r="M355" s="163"/>
      <c r="N355" s="168" t="s">
        <v>1093</v>
      </c>
    </row>
    <row r="356" spans="1:14" ht="181.5" x14ac:dyDescent="0.25">
      <c r="A356" s="254"/>
      <c r="B356" s="152" t="s">
        <v>1094</v>
      </c>
      <c r="C356" s="195" t="s">
        <v>1059</v>
      </c>
      <c r="D356" s="154" t="s">
        <v>1095</v>
      </c>
      <c r="E356" s="155">
        <v>116</v>
      </c>
      <c r="F356" s="156" t="s">
        <v>28</v>
      </c>
      <c r="G356" s="222"/>
      <c r="H356" s="223" t="s">
        <v>1087</v>
      </c>
      <c r="I356" s="154"/>
      <c r="J356" s="153"/>
      <c r="K356" s="153"/>
      <c r="L356" s="153"/>
      <c r="M356" s="153"/>
      <c r="N356" s="197" t="s">
        <v>1096</v>
      </c>
    </row>
    <row r="357" spans="1:14" ht="181.5" x14ac:dyDescent="0.25">
      <c r="A357" s="254"/>
      <c r="B357" s="224" t="s">
        <v>1094</v>
      </c>
      <c r="C357" s="225" t="s">
        <v>1059</v>
      </c>
      <c r="D357" s="226" t="s">
        <v>1095</v>
      </c>
      <c r="E357" s="227"/>
      <c r="F357" s="228"/>
      <c r="G357" s="229"/>
      <c r="H357" s="230" t="s">
        <v>1097</v>
      </c>
      <c r="I357" s="231"/>
      <c r="J357" s="232"/>
      <c r="K357" s="232"/>
      <c r="L357" s="232"/>
      <c r="M357" s="232"/>
      <c r="N357" s="233" t="s">
        <v>1096</v>
      </c>
    </row>
    <row r="358" spans="1:14" ht="181.5" x14ac:dyDescent="0.25">
      <c r="A358" s="254"/>
      <c r="B358" s="234" t="s">
        <v>1094</v>
      </c>
      <c r="C358" s="235" t="s">
        <v>1059</v>
      </c>
      <c r="D358" s="236" t="s">
        <v>1095</v>
      </c>
      <c r="E358" s="237"/>
      <c r="F358" s="238"/>
      <c r="G358" s="239"/>
      <c r="H358" s="240" t="s">
        <v>1098</v>
      </c>
      <c r="I358" s="241"/>
      <c r="J358" s="242"/>
      <c r="K358" s="242"/>
      <c r="L358" s="242"/>
      <c r="M358" s="242"/>
      <c r="N358" s="243" t="s">
        <v>1096</v>
      </c>
    </row>
    <row r="359" spans="1:14" ht="16.5" x14ac:dyDescent="0.25">
      <c r="A359" s="190"/>
      <c r="B359" s="172"/>
      <c r="C359" s="173"/>
      <c r="D359" s="174" t="s">
        <v>25</v>
      </c>
      <c r="E359" s="175"/>
      <c r="F359" s="176"/>
      <c r="G359" s="176"/>
      <c r="H359" s="191" t="s">
        <v>1099</v>
      </c>
      <c r="I359" s="174"/>
      <c r="J359" s="175"/>
      <c r="K359" s="175"/>
      <c r="L359" s="175"/>
      <c r="M359" s="175"/>
      <c r="N359" s="178"/>
    </row>
    <row r="360" spans="1:14" ht="297" x14ac:dyDescent="0.25">
      <c r="A360" s="192"/>
      <c r="B360" s="179" t="s">
        <v>1100</v>
      </c>
      <c r="C360" s="180" t="s">
        <v>1101</v>
      </c>
      <c r="D360" s="181" t="s">
        <v>1102</v>
      </c>
      <c r="E360" s="182">
        <v>1</v>
      </c>
      <c r="F360" s="183" t="s">
        <v>15</v>
      </c>
      <c r="G360" s="183" t="s">
        <v>16</v>
      </c>
      <c r="H360" s="184" t="s">
        <v>1103</v>
      </c>
      <c r="I360" s="181"/>
      <c r="J360" s="182" t="s">
        <v>17</v>
      </c>
      <c r="K360" s="182" t="s">
        <v>17</v>
      </c>
      <c r="L360" s="182" t="s">
        <v>17</v>
      </c>
      <c r="M360" s="182" t="s">
        <v>17</v>
      </c>
      <c r="N360" s="185"/>
    </row>
    <row r="361" spans="1:14" ht="297" x14ac:dyDescent="0.25">
      <c r="A361" s="192"/>
      <c r="B361" s="162" t="s">
        <v>1104</v>
      </c>
      <c r="C361" s="170" t="s">
        <v>1101</v>
      </c>
      <c r="D361" s="164" t="s">
        <v>27</v>
      </c>
      <c r="E361" s="165">
        <v>4</v>
      </c>
      <c r="F361" s="166" t="s">
        <v>24</v>
      </c>
      <c r="G361" s="166"/>
      <c r="H361" s="167" t="s">
        <v>1105</v>
      </c>
      <c r="I361" s="164"/>
      <c r="J361" s="163" t="s">
        <v>17</v>
      </c>
      <c r="K361" s="163" t="s">
        <v>17</v>
      </c>
      <c r="L361" s="163" t="s">
        <v>17</v>
      </c>
      <c r="M361" s="163" t="s">
        <v>17</v>
      </c>
      <c r="N361" s="168"/>
    </row>
    <row r="362" spans="1:14" ht="16.5" x14ac:dyDescent="0.25">
      <c r="A362" s="190"/>
      <c r="B362" s="172"/>
      <c r="C362" s="173"/>
      <c r="D362" s="174" t="s">
        <v>25</v>
      </c>
      <c r="E362" s="175"/>
      <c r="F362" s="176"/>
      <c r="G362" s="176"/>
      <c r="H362" s="191" t="s">
        <v>42</v>
      </c>
      <c r="I362" s="174"/>
      <c r="J362" s="175"/>
      <c r="K362" s="175"/>
      <c r="L362" s="175"/>
      <c r="M362" s="175"/>
      <c r="N362" s="178"/>
    </row>
    <row r="363" spans="1:14" ht="16.5" x14ac:dyDescent="0.25">
      <c r="A363" s="192"/>
      <c r="B363" s="179" t="s">
        <v>1106</v>
      </c>
      <c r="C363" s="182" t="s">
        <v>1107</v>
      </c>
      <c r="D363" s="181" t="s">
        <v>1108</v>
      </c>
      <c r="E363" s="182">
        <v>1</v>
      </c>
      <c r="F363" s="183" t="s">
        <v>15</v>
      </c>
      <c r="G363" s="183" t="s">
        <v>16</v>
      </c>
      <c r="H363" s="244" t="s">
        <v>1109</v>
      </c>
      <c r="I363" s="245"/>
      <c r="J363" s="182" t="s">
        <v>17</v>
      </c>
      <c r="K363" s="182" t="s">
        <v>17</v>
      </c>
      <c r="L363" s="182" t="s">
        <v>17</v>
      </c>
      <c r="M363" s="182" t="s">
        <v>17</v>
      </c>
      <c r="N363" s="185"/>
    </row>
    <row r="364" spans="1:14" ht="49.5" x14ac:dyDescent="0.25">
      <c r="A364" s="192"/>
      <c r="B364" s="162" t="s">
        <v>1110</v>
      </c>
      <c r="C364" s="163" t="s">
        <v>1107</v>
      </c>
      <c r="D364" s="164" t="s">
        <v>23</v>
      </c>
      <c r="E364" s="165">
        <v>4</v>
      </c>
      <c r="F364" s="166" t="s">
        <v>24</v>
      </c>
      <c r="G364" s="166"/>
      <c r="H364" s="167" t="s">
        <v>1111</v>
      </c>
      <c r="I364" s="188"/>
      <c r="J364" s="163" t="s">
        <v>17</v>
      </c>
      <c r="K364" s="163" t="s">
        <v>17</v>
      </c>
      <c r="L364" s="163" t="s">
        <v>17</v>
      </c>
      <c r="M364" s="163" t="s">
        <v>17</v>
      </c>
      <c r="N364" s="168"/>
    </row>
    <row r="365" spans="1:14" ht="16.5" x14ac:dyDescent="0.25">
      <c r="A365" s="246"/>
      <c r="B365" s="247"/>
      <c r="C365" s="248"/>
      <c r="D365" s="249" t="s">
        <v>25</v>
      </c>
      <c r="E365" s="250"/>
      <c r="F365" s="251"/>
      <c r="G365" s="251"/>
      <c r="H365" s="252" t="s">
        <v>42</v>
      </c>
      <c r="I365" s="249"/>
      <c r="J365" s="250"/>
      <c r="K365" s="250"/>
      <c r="L365" s="250"/>
      <c r="M365" s="250"/>
      <c r="N365" s="253"/>
    </row>
  </sheetData>
  <autoFilter ref="A1:N365"/>
  <mergeCells count="33">
    <mergeCell ref="G203:G213"/>
    <mergeCell ref="H203:H213"/>
    <mergeCell ref="I203:I213"/>
    <mergeCell ref="A85:A86"/>
    <mergeCell ref="A203:A213"/>
    <mergeCell ref="B203:B213"/>
    <mergeCell ref="C203:C213"/>
    <mergeCell ref="D214:D215"/>
    <mergeCell ref="E214:E215"/>
    <mergeCell ref="D203:D213"/>
    <mergeCell ref="E203:E213"/>
    <mergeCell ref="F203:F213"/>
    <mergeCell ref="J203:J213"/>
    <mergeCell ref="K203:K213"/>
    <mergeCell ref="L203:L213"/>
    <mergeCell ref="M203:M213"/>
    <mergeCell ref="N203:N213"/>
    <mergeCell ref="A356:A358"/>
    <mergeCell ref="L214:L215"/>
    <mergeCell ref="M214:M215"/>
    <mergeCell ref="N214:N215"/>
    <mergeCell ref="A243:A244"/>
    <mergeCell ref="A250:A253"/>
    <mergeCell ref="A353:A354"/>
    <mergeCell ref="F214:F215"/>
    <mergeCell ref="G214:G215"/>
    <mergeCell ref="H214:H215"/>
    <mergeCell ref="I214:I215"/>
    <mergeCell ref="J214:J215"/>
    <mergeCell ref="K214:K215"/>
    <mergeCell ref="A214:A215"/>
    <mergeCell ref="B214:B215"/>
    <mergeCell ref="C214:C215"/>
  </mergeCells>
  <dataValidations count="3">
    <dataValidation allowBlank="1" showInputMessage="1" showErrorMessage="1" promptTitle="Fannie Mae input:" prompt="Please do not enter any values in this field" sqref="J283:M283 J343:M343 J191:M191 J123:M123 J1:M1"/>
    <dataValidation allowBlank="1" showInputMessage="1" showErrorMessage="1" errorTitle="Credit only" error="enter &quot;CR&quot; or leave blank" promptTitle="Fannie Mae: " prompt="Please do not enter any values in this field." sqref="L124:L126 L185:L190 L214 L192:L203 L315:L342 L128:L152 L284:L313 L344:L365 L216:L282 L2:L122"/>
    <dataValidation allowBlank="1" showInputMessage="1" showErrorMessage="1" errorTitle="Do not enter data" error="Do not enter data." promptTitle="Fannie Mae input:" prompt="Please do not enter any values in this field." sqref="J124:K126 M124:M126 J185:K190 J214:K214 M214 M192:M203 J192:K203 M315:M342 J315:K342 J128:K152 J284:K313 M284:M313 J344:K365 M344:M365 M128:M190 J216:K282 M216:M282 M2:M122 J2:K122"/>
  </dataValidations>
  <hyperlinks>
    <hyperlink ref="H252" r:id="rId1" display="https://www.fanniemae.com/singlefamily/desktop-underwrit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2017-11-11T05:39:25Z</dcterms:created>
  <dcterms:modified xsi:type="dcterms:W3CDTF">2017-11-12T09:17:08Z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62b0c99b-87cc-4f8a-9954-b7526f9b5e0d</vt:lpwstr>
  </property>
</Properties>
</file>