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workbookPr codeName="ThisWorkbook" defaultThemeVersion="124226"/>
  <mc:AlternateContent xmlns:mc="http://schemas.openxmlformats.org/markup-compatibility/2006">
    <mc:Choice Requires="x15">
      <x15ac:absPath xmlns:x15ac="http://schemas.microsoft.com/office/spreadsheetml/2010/11/ac" url="/Users/airvine/Projects/repo/fish_passage_peace_2023_reporting/data/"/>
    </mc:Choice>
  </mc:AlternateContent>
  <xr:revisionPtr revIDLastSave="0" documentId="13_ncr:1_{90204BE2-B775-5345-A4F0-30D780F069D1}" xr6:coauthVersionLast="47" xr6:coauthVersionMax="47" xr10:uidLastSave="{00000000-0000-0000-0000-000000000000}"/>
  <bookViews>
    <workbookView xWindow="-31560" yWindow="0" windowWidth="21600" windowHeight="113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s="1"/>
  <c r="AJ5274" i="2"/>
  <c r="AI5274" i="2"/>
  <c r="AH5274" i="2"/>
  <c r="AG5274" i="2"/>
  <c r="AL5274" i="2" s="1"/>
  <c r="AF5274" i="2"/>
  <c r="AK5274" i="2" s="1"/>
  <c r="AJ5273" i="2"/>
  <c r="AI5273" i="2"/>
  <c r="AH5273" i="2"/>
  <c r="AG5273" i="2"/>
  <c r="AF5273" i="2"/>
  <c r="AK5273" i="2"/>
  <c r="AJ5272" i="2"/>
  <c r="AL5272" i="2" s="1"/>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L5263" i="2" s="1"/>
  <c r="AH5263" i="2"/>
  <c r="AG5263" i="2"/>
  <c r="AF5263" i="2"/>
  <c r="AK5263" i="2" s="1"/>
  <c r="AJ5262" i="2"/>
  <c r="AI5262" i="2"/>
  <c r="AH5262" i="2"/>
  <c r="AG5262" i="2"/>
  <c r="AF5262" i="2"/>
  <c r="AK5262" i="2" s="1"/>
  <c r="AL5262" i="2" s="1"/>
  <c r="AJ5261" i="2"/>
  <c r="AI5261" i="2"/>
  <c r="AH5261" i="2"/>
  <c r="AG5261" i="2"/>
  <c r="AF5261" i="2"/>
  <c r="AK5261" i="2"/>
  <c r="AJ5260" i="2"/>
  <c r="AI5260" i="2"/>
  <c r="AH5260" i="2"/>
  <c r="AG5260" i="2"/>
  <c r="AF5260" i="2"/>
  <c r="AK5260" i="2" s="1"/>
  <c r="AJ5259" i="2"/>
  <c r="AI5259" i="2"/>
  <c r="AH5259" i="2"/>
  <c r="AG5259" i="2"/>
  <c r="AF5259" i="2"/>
  <c r="AK5259" i="2" s="1"/>
  <c r="AL5259" i="2" s="1"/>
  <c r="AJ5258" i="2"/>
  <c r="AI5258" i="2"/>
  <c r="AH5258" i="2"/>
  <c r="AG5258" i="2"/>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s="1"/>
  <c r="AJ5254" i="2"/>
  <c r="AI5254" i="2"/>
  <c r="AH5254" i="2"/>
  <c r="AG5254" i="2"/>
  <c r="AF5254" i="2"/>
  <c r="AK5254" i="2" s="1"/>
  <c r="AJ5253" i="2"/>
  <c r="AI5253" i="2"/>
  <c r="AH5253" i="2"/>
  <c r="AG5253" i="2"/>
  <c r="AF5253" i="2"/>
  <c r="AK5253" i="2"/>
  <c r="AL5253" i="2" s="1"/>
  <c r="AJ5252" i="2"/>
  <c r="AI5252" i="2"/>
  <c r="AH5252" i="2"/>
  <c r="AG5252" i="2"/>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L5242" i="2" s="1"/>
  <c r="AF5242" i="2"/>
  <c r="AK5242" i="2" s="1"/>
  <c r="AJ5241" i="2"/>
  <c r="AI5241" i="2"/>
  <c r="AH5241" i="2"/>
  <c r="AG5241" i="2"/>
  <c r="AF5241" i="2"/>
  <c r="AK5241" i="2"/>
  <c r="AJ5240" i="2"/>
  <c r="AL5240" i="2" s="1"/>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L5231" i="2" s="1"/>
  <c r="AH5231" i="2"/>
  <c r="AG5231" i="2"/>
  <c r="AF5231" i="2"/>
  <c r="AK5231" i="2" s="1"/>
  <c r="AJ5230" i="2"/>
  <c r="AI5230" i="2"/>
  <c r="AH5230" i="2"/>
  <c r="AG5230" i="2"/>
  <c r="AF5230" i="2"/>
  <c r="AK5230" i="2" s="1"/>
  <c r="AL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c r="AJ5197" i="2"/>
  <c r="AI5197" i="2"/>
  <c r="AH5197" i="2"/>
  <c r="AG5197" i="2"/>
  <c r="AF5197" i="2"/>
  <c r="AK5197" i="2" s="1"/>
  <c r="AL5197" i="2" s="1"/>
  <c r="AJ5196" i="2"/>
  <c r="AI5196" i="2"/>
  <c r="AH5196" i="2"/>
  <c r="AG5196" i="2"/>
  <c r="AF5196" i="2"/>
  <c r="AK5196" i="2" s="1"/>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s="1"/>
  <c r="AG33" i="2"/>
  <c r="AH33" i="2"/>
  <c r="AI33" i="2"/>
  <c r="AJ33" i="2"/>
  <c r="AF34" i="2"/>
  <c r="AK34" i="2" s="1"/>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s="1"/>
  <c r="AG39" i="2"/>
  <c r="AH39" i="2"/>
  <c r="AI39" i="2"/>
  <c r="AJ39" i="2"/>
  <c r="AF40" i="2"/>
  <c r="AK40" i="2"/>
  <c r="AG40" i="2"/>
  <c r="AH40" i="2"/>
  <c r="AI40" i="2"/>
  <c r="AJ40" i="2"/>
  <c r="AF41" i="2"/>
  <c r="AK41" i="2" s="1"/>
  <c r="AG41" i="2"/>
  <c r="AH41" i="2"/>
  <c r="AI41" i="2"/>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c r="AG78" i="2"/>
  <c r="AH78" i="2"/>
  <c r="AI78" i="2"/>
  <c r="AJ78" i="2"/>
  <c r="AF79" i="2"/>
  <c r="AK79" i="2"/>
  <c r="AG79" i="2"/>
  <c r="AH79" i="2"/>
  <c r="AI79" i="2"/>
  <c r="AJ79" i="2"/>
  <c r="AF80" i="2"/>
  <c r="AK80" i="2" s="1"/>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c r="AG89" i="2"/>
  <c r="AH89" i="2"/>
  <c r="AI89" i="2"/>
  <c r="AJ89" i="2"/>
  <c r="AF90" i="2"/>
  <c r="AK90" i="2"/>
  <c r="AG90" i="2"/>
  <c r="AH90" i="2"/>
  <c r="AI90" i="2"/>
  <c r="AJ90" i="2"/>
  <c r="AF91" i="2"/>
  <c r="AK91" i="2"/>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c r="AG163" i="2"/>
  <c r="AH163" i="2"/>
  <c r="AI163" i="2"/>
  <c r="AL163" i="2" s="1"/>
  <c r="AJ163" i="2"/>
  <c r="AF164" i="2"/>
  <c r="AK164" i="2" s="1"/>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G168" i="2"/>
  <c r="AH168" i="2"/>
  <c r="AI168" i="2"/>
  <c r="AJ168" i="2"/>
  <c r="AL168" i="2" s="1"/>
  <c r="AF169" i="2"/>
  <c r="AK169" i="2" s="1"/>
  <c r="AL169" i="2" s="1"/>
  <c r="AG169" i="2"/>
  <c r="AH169" i="2"/>
  <c r="AI169" i="2"/>
  <c r="AJ169" i="2"/>
  <c r="AF170" i="2"/>
  <c r="AK170" i="2" s="1"/>
  <c r="AL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L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L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L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L463" i="2" s="1"/>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L469" i="2" s="1"/>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L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L478" i="2" s="1"/>
  <c r="AI478" i="2"/>
  <c r="AJ478" i="2"/>
  <c r="AF479" i="2"/>
  <c r="AK479" i="2" s="1"/>
  <c r="AG479" i="2"/>
  <c r="AH479" i="2"/>
  <c r="AI479" i="2"/>
  <c r="AJ479" i="2"/>
  <c r="AF480" i="2"/>
  <c r="AK480" i="2" s="1"/>
  <c r="AL480" i="2" s="1"/>
  <c r="AG480" i="2"/>
  <c r="AH480" i="2"/>
  <c r="AI480" i="2"/>
  <c r="AJ480" i="2"/>
  <c r="AF481" i="2"/>
  <c r="AK481" i="2"/>
  <c r="AG481" i="2"/>
  <c r="AH481" i="2"/>
  <c r="AI481" i="2"/>
  <c r="AJ481" i="2"/>
  <c r="AF482" i="2"/>
  <c r="AK482" i="2" s="1"/>
  <c r="AG482" i="2"/>
  <c r="AH482" i="2"/>
  <c r="AI482" i="2"/>
  <c r="AJ482" i="2"/>
  <c r="AF483" i="2"/>
  <c r="AK483" i="2" s="1"/>
  <c r="AL483" i="2" s="1"/>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s="1"/>
  <c r="AG967" i="2"/>
  <c r="AL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L1001" i="2"/>
  <c r="AI1001" i="2"/>
  <c r="AJ1001" i="2"/>
  <c r="AF1002" i="2"/>
  <c r="AK1002" i="2" s="1"/>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s="1"/>
  <c r="AG1009" i="2"/>
  <c r="AH1009" i="2"/>
  <c r="AL1009" i="2" s="1"/>
  <c r="AI1009" i="2"/>
  <c r="AJ1009" i="2"/>
  <c r="AF1010" i="2"/>
  <c r="AK1010" i="2" s="1"/>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L1015" i="2" s="1"/>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L1019" i="2" s="1"/>
  <c r="AI1019" i="2"/>
  <c r="AJ1019" i="2"/>
  <c r="AF1020" i="2"/>
  <c r="AK1020" i="2"/>
  <c r="AG1020" i="2"/>
  <c r="AH1020" i="2"/>
  <c r="AI1020" i="2"/>
  <c r="AJ1020" i="2"/>
  <c r="AL1020" i="2" s="1"/>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s="1"/>
  <c r="AG1053" i="2"/>
  <c r="AH1053" i="2"/>
  <c r="AI1053" i="2"/>
  <c r="AJ1053" i="2"/>
  <c r="AF1054" i="2"/>
  <c r="AK1054" i="2" s="1"/>
  <c r="AG1054" i="2"/>
  <c r="AH1054" i="2"/>
  <c r="AI1054" i="2"/>
  <c r="AJ1054" i="2"/>
  <c r="AF1055" i="2"/>
  <c r="AK1055" i="2"/>
  <c r="AG1055" i="2"/>
  <c r="AH1055" i="2"/>
  <c r="AI1055" i="2"/>
  <c r="AJ1055" i="2"/>
  <c r="AF1056" i="2"/>
  <c r="AK1056" i="2"/>
  <c r="AG1056" i="2"/>
  <c r="AH1056" i="2"/>
  <c r="AI1056" i="2"/>
  <c r="AJ1056" i="2"/>
  <c r="AF1057" i="2"/>
  <c r="AK1057" i="2" s="1"/>
  <c r="AG1057" i="2"/>
  <c r="AH1057" i="2"/>
  <c r="AI1057" i="2"/>
  <c r="AJ1057" i="2"/>
  <c r="AF1058" i="2"/>
  <c r="AK1058" i="2" s="1"/>
  <c r="AG1058" i="2"/>
  <c r="AH1058" i="2"/>
  <c r="AI1058" i="2"/>
  <c r="AJ1058" i="2"/>
  <c r="AF1059" i="2"/>
  <c r="AK1059" i="2"/>
  <c r="AG1059" i="2"/>
  <c r="AL1059" i="2" s="1"/>
  <c r="AH1059" i="2"/>
  <c r="AI1059" i="2"/>
  <c r="AJ1059" i="2"/>
  <c r="AF1060" i="2"/>
  <c r="AK1060" i="2"/>
  <c r="AG1060" i="2"/>
  <c r="AH1060" i="2"/>
  <c r="AI1060" i="2"/>
  <c r="AL1060" i="2" s="1"/>
  <c r="AJ1060" i="2"/>
  <c r="AF1061" i="2"/>
  <c r="AK1061" i="2" s="1"/>
  <c r="AG1061" i="2"/>
  <c r="AH1061" i="2"/>
  <c r="AI1061" i="2"/>
  <c r="AJ1061" i="2"/>
  <c r="AF1062" i="2"/>
  <c r="AK1062" i="2"/>
  <c r="AL1062" i="2" s="1"/>
  <c r="AG1062" i="2"/>
  <c r="AH1062" i="2"/>
  <c r="AI1062" i="2"/>
  <c r="AJ1062" i="2"/>
  <c r="AF1063" i="2"/>
  <c r="AK1063" i="2"/>
  <c r="AG1063" i="2"/>
  <c r="AH1063" i="2"/>
  <c r="AL1063" i="2" s="1"/>
  <c r="AI1063" i="2"/>
  <c r="AJ1063" i="2"/>
  <c r="AF1064" i="2"/>
  <c r="AK1064" i="2"/>
  <c r="AG1064" i="2"/>
  <c r="AH1064" i="2"/>
  <c r="AI1064" i="2"/>
  <c r="AJ1064" i="2"/>
  <c r="AL1064" i="2" s="1"/>
  <c r="AF1065" i="2"/>
  <c r="AK1065" i="2" s="1"/>
  <c r="AG1065" i="2"/>
  <c r="AH1065" i="2"/>
  <c r="AI1065" i="2"/>
  <c r="AJ1065" i="2"/>
  <c r="AF1066" i="2"/>
  <c r="AK1066" i="2" s="1"/>
  <c r="AG1066" i="2"/>
  <c r="AH1066" i="2"/>
  <c r="AI1066" i="2"/>
  <c r="AJ1066" i="2"/>
  <c r="AF1067" i="2"/>
  <c r="AK1067" i="2"/>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s="1"/>
  <c r="AG1077" i="2"/>
  <c r="AH1077" i="2"/>
  <c r="AI1077" i="2"/>
  <c r="AJ1077" i="2"/>
  <c r="AF1078" i="2"/>
  <c r="AK1078" i="2" s="1"/>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L1225" i="2" s="1"/>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L1229" i="2" s="1"/>
  <c r="AF1230" i="2"/>
  <c r="AK1230" i="2"/>
  <c r="AG1230" i="2"/>
  <c r="AH1230" i="2"/>
  <c r="AI1230" i="2"/>
  <c r="AJ1230" i="2"/>
  <c r="AF1231" i="2"/>
  <c r="AK1231" i="2"/>
  <c r="AL1231" i="2" s="1"/>
  <c r="AG1231" i="2"/>
  <c r="AH1231" i="2"/>
  <c r="AI1231" i="2"/>
  <c r="AJ1231" i="2"/>
  <c r="AF1232" i="2"/>
  <c r="AK1232" i="2"/>
  <c r="AG1232" i="2"/>
  <c r="AH1232" i="2"/>
  <c r="AL1232" i="2" s="1"/>
  <c r="AI1232" i="2"/>
  <c r="AJ1232" i="2"/>
  <c r="AF1233" i="2"/>
  <c r="AK1233" i="2" s="1"/>
  <c r="AG1233" i="2"/>
  <c r="AH1233" i="2"/>
  <c r="AI1233" i="2"/>
  <c r="AJ1233" i="2"/>
  <c r="AF1234" i="2"/>
  <c r="AK1234" i="2" s="1"/>
  <c r="AL1234" i="2" s="1"/>
  <c r="AG1234" i="2"/>
  <c r="AH1234" i="2"/>
  <c r="AI1234" i="2"/>
  <c r="AJ1234" i="2"/>
  <c r="AF1235" i="2"/>
  <c r="AK1235" i="2"/>
  <c r="AG1235" i="2"/>
  <c r="AH1235" i="2"/>
  <c r="AL1235" i="2" s="1"/>
  <c r="AI1235" i="2"/>
  <c r="AJ1235" i="2"/>
  <c r="AF1236" i="2"/>
  <c r="AK1236" i="2"/>
  <c r="AG1236" i="2"/>
  <c r="AH1236" i="2"/>
  <c r="AI1236" i="2"/>
  <c r="AJ1236" i="2"/>
  <c r="AL1236" i="2" s="1"/>
  <c r="AF1237" i="2"/>
  <c r="AK1237" i="2" s="1"/>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s="1"/>
  <c r="AG1249" i="2"/>
  <c r="AH1249" i="2"/>
  <c r="AL1249" i="2" s="1"/>
  <c r="AI1249" i="2"/>
  <c r="AJ1249" i="2"/>
  <c r="AF1250" i="2"/>
  <c r="AK1250" i="2" s="1"/>
  <c r="AG1250" i="2"/>
  <c r="AH1250" i="2"/>
  <c r="AI1250" i="2"/>
  <c r="AJ1250" i="2"/>
  <c r="AF1251" i="2"/>
  <c r="AK1251" i="2" s="1"/>
  <c r="AL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s="1"/>
  <c r="AG1264" i="2"/>
  <c r="AH1264" i="2"/>
  <c r="AL1264" i="2" s="1"/>
  <c r="AI1264" i="2"/>
  <c r="AJ1264" i="2"/>
  <c r="AF1265" i="2"/>
  <c r="AK1265" i="2"/>
  <c r="AG1265" i="2"/>
  <c r="AH1265" i="2"/>
  <c r="AI1265" i="2"/>
  <c r="AJ1265" i="2"/>
  <c r="AL1265" i="2" s="1"/>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s="1"/>
  <c r="AL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s="1"/>
  <c r="AG1286" i="2"/>
  <c r="AL1286" i="2" s="1"/>
  <c r="AH1286" i="2"/>
  <c r="AI1286" i="2"/>
  <c r="AJ1286" i="2"/>
  <c r="AF1287" i="2"/>
  <c r="AK1287" i="2"/>
  <c r="AG1287" i="2"/>
  <c r="AH1287" i="2"/>
  <c r="AI1287" i="2"/>
  <c r="AL1287" i="2" s="1"/>
  <c r="AJ1287" i="2"/>
  <c r="AF1288" i="2"/>
  <c r="AK1288" i="2"/>
  <c r="AG1288" i="2"/>
  <c r="AH1288" i="2"/>
  <c r="AI1288" i="2"/>
  <c r="AJ1288" i="2"/>
  <c r="AF1289" i="2"/>
  <c r="AK1289" i="2" s="1"/>
  <c r="AL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c r="AG1314" i="2"/>
  <c r="AH1314" i="2"/>
  <c r="AI1314" i="2"/>
  <c r="AL1314" i="2" s="1"/>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c r="AG1485" i="2"/>
  <c r="AH1485" i="2"/>
  <c r="AI1485" i="2"/>
  <c r="AJ1485" i="2"/>
  <c r="AF1486" i="2"/>
  <c r="AK1486" i="2"/>
  <c r="AG1486" i="2"/>
  <c r="AH1486" i="2"/>
  <c r="AL1486" i="2" s="1"/>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L1509" i="2" s="1"/>
  <c r="AF1510" i="2"/>
  <c r="AK1510" i="2"/>
  <c r="AG1510" i="2"/>
  <c r="AH1510" i="2"/>
  <c r="AI1510" i="2"/>
  <c r="AJ1510" i="2"/>
  <c r="AF1511" i="2"/>
  <c r="AK1511" i="2"/>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L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s="1"/>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L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L1741" i="2" s="1"/>
  <c r="AG1741" i="2"/>
  <c r="AH1741" i="2"/>
  <c r="AI1741" i="2"/>
  <c r="AJ1741" i="2"/>
  <c r="AF1742" i="2"/>
  <c r="AK1742" i="2" s="1"/>
  <c r="AG1742" i="2"/>
  <c r="AH1742" i="2"/>
  <c r="AI1742" i="2"/>
  <c r="AL1742" i="2" s="1"/>
  <c r="AJ1742" i="2"/>
  <c r="AF1743" i="2"/>
  <c r="AK1743" i="2"/>
  <c r="AG1743" i="2"/>
  <c r="AH1743" i="2"/>
  <c r="AI1743" i="2"/>
  <c r="AJ1743" i="2"/>
  <c r="AF1744" i="2"/>
  <c r="AK1744" i="2" s="1"/>
  <c r="AL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L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L2002" i="2" s="1"/>
  <c r="AG2002" i="2"/>
  <c r="AH2002" i="2"/>
  <c r="AI2002" i="2"/>
  <c r="AJ2002" i="2"/>
  <c r="AF2003" i="2"/>
  <c r="AK2003" i="2" s="1"/>
  <c r="AG2003" i="2"/>
  <c r="AH2003" i="2"/>
  <c r="AI2003" i="2"/>
  <c r="AL2003" i="2" s="1"/>
  <c r="AJ2003" i="2"/>
  <c r="AF2004" i="2"/>
  <c r="AK2004" i="2" s="1"/>
  <c r="AG2004" i="2"/>
  <c r="AH2004" i="2"/>
  <c r="AI2004" i="2"/>
  <c r="AJ2004" i="2"/>
  <c r="AL2004" i="2" s="1"/>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L2027" i="2" s="1"/>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L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L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L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L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L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L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L2144" i="2" s="1"/>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L2199" i="2" s="1"/>
  <c r="AH2199" i="2"/>
  <c r="AI2199" i="2"/>
  <c r="AJ2199" i="2"/>
  <c r="AF2200" i="2"/>
  <c r="AK2200" i="2"/>
  <c r="AG2200" i="2"/>
  <c r="AH2200" i="2"/>
  <c r="AI2200" i="2"/>
  <c r="AL2200" i="2" s="1"/>
  <c r="AJ2200" i="2"/>
  <c r="AF2201" i="2"/>
  <c r="AK2201" i="2"/>
  <c r="AG2201" i="2"/>
  <c r="AH2201" i="2"/>
  <c r="AI2201" i="2"/>
  <c r="AJ2201" i="2"/>
  <c r="AF2202" i="2"/>
  <c r="AK2202" i="2" s="1"/>
  <c r="AL2202" i="2" s="1"/>
  <c r="AG2202" i="2"/>
  <c r="AH2202" i="2"/>
  <c r="AI2202" i="2"/>
  <c r="AJ2202" i="2"/>
  <c r="AF2203" i="2"/>
  <c r="AK2203" i="2" s="1"/>
  <c r="AG2203" i="2"/>
  <c r="AH2203" i="2"/>
  <c r="AI2203" i="2"/>
  <c r="AJ2203" i="2"/>
  <c r="AF2204" i="2"/>
  <c r="AK2204" i="2"/>
  <c r="AG2204" i="2"/>
  <c r="AH2204" i="2"/>
  <c r="AL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s="1"/>
  <c r="AG2216" i="2"/>
  <c r="AH2216" i="2"/>
  <c r="AI2216" i="2"/>
  <c r="AJ2216" i="2"/>
  <c r="AL2216" i="2" s="1"/>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L2224" i="2" s="1"/>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L2238" i="2" s="1"/>
  <c r="AH2238" i="2"/>
  <c r="AI2238" i="2"/>
  <c r="AJ2238" i="2"/>
  <c r="AF2239" i="2"/>
  <c r="AK2239" i="2"/>
  <c r="AG2239" i="2"/>
  <c r="AH2239" i="2"/>
  <c r="AI2239" i="2"/>
  <c r="AL2239" i="2" s="1"/>
  <c r="AJ2239" i="2"/>
  <c r="AF2240" i="2"/>
  <c r="AK2240" i="2"/>
  <c r="AG2240" i="2"/>
  <c r="AH2240" i="2"/>
  <c r="AI2240" i="2"/>
  <c r="AJ2240" i="2"/>
  <c r="AF2241" i="2"/>
  <c r="AK2241" i="2" s="1"/>
  <c r="AL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I2282" i="2"/>
  <c r="AL2282" i="2" s="1"/>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s="1"/>
  <c r="AG2296" i="2"/>
  <c r="AH2296" i="2"/>
  <c r="AI2296" i="2"/>
  <c r="AJ2296" i="2"/>
  <c r="AF2297" i="2"/>
  <c r="AK2297" i="2" s="1"/>
  <c r="AL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L2356" i="2" s="1"/>
  <c r="AF2357" i="2"/>
  <c r="AK2357" i="2"/>
  <c r="AG2357" i="2"/>
  <c r="AH2357" i="2"/>
  <c r="AI2357" i="2"/>
  <c r="AJ2357" i="2"/>
  <c r="AF2358" i="2"/>
  <c r="AK2358" i="2" s="1"/>
  <c r="AG2358" i="2"/>
  <c r="AH2358" i="2"/>
  <c r="AI2358" i="2"/>
  <c r="AJ2358" i="2"/>
  <c r="AF2359" i="2"/>
  <c r="AK2359" i="2" s="1"/>
  <c r="AG2359" i="2"/>
  <c r="AH2359" i="2"/>
  <c r="AI2359" i="2"/>
  <c r="AJ2359" i="2"/>
  <c r="AL2359" i="2" s="1"/>
  <c r="AF2360" i="2"/>
  <c r="AK2360" i="2" s="1"/>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L2364" i="2" s="1"/>
  <c r="AG2364" i="2"/>
  <c r="AH2364" i="2"/>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L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G2381" i="2"/>
  <c r="AH2381" i="2"/>
  <c r="AI2381" i="2"/>
  <c r="AJ2381" i="2"/>
  <c r="AF2382" i="2"/>
  <c r="AK2382" i="2" s="1"/>
  <c r="AL2382" i="2" s="1"/>
  <c r="AG2382" i="2"/>
  <c r="AH2382" i="2"/>
  <c r="AI2382" i="2"/>
  <c r="AJ2382" i="2"/>
  <c r="AF2383" i="2"/>
  <c r="AK2383" i="2"/>
  <c r="AG2383" i="2"/>
  <c r="AL2383" i="2" s="1"/>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c r="AG2392" i="2"/>
  <c r="AL2392" i="2" s="1"/>
  <c r="AH2392" i="2"/>
  <c r="AI2392" i="2"/>
  <c r="AJ2392" i="2"/>
  <c r="AF2393" i="2"/>
  <c r="AK2393" i="2" s="1"/>
  <c r="AG2393" i="2"/>
  <c r="AH2393" i="2"/>
  <c r="AI2393" i="2"/>
  <c r="AJ2393" i="2"/>
  <c r="AL2393" i="2" s="1"/>
  <c r="AF2394" i="2"/>
  <c r="AK2394" i="2" s="1"/>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c r="AG2431" i="2"/>
  <c r="AH2431" i="2"/>
  <c r="AI2431" i="2"/>
  <c r="AL2431" i="2" s="1"/>
  <c r="AJ2431" i="2"/>
  <c r="AF2432" i="2"/>
  <c r="AK2432" i="2"/>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s="1"/>
  <c r="AG2437" i="2"/>
  <c r="AH2437" i="2"/>
  <c r="AI2437" i="2"/>
  <c r="AJ2437" i="2"/>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L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s="1"/>
  <c r="AG2462" i="2"/>
  <c r="AH2462" i="2"/>
  <c r="AI2462" i="2"/>
  <c r="AJ2462" i="2"/>
  <c r="AF2463" i="2"/>
  <c r="AK2463" i="2"/>
  <c r="AL2463" i="2" s="1"/>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s="1"/>
  <c r="AG2469" i="2"/>
  <c r="AH2469" i="2"/>
  <c r="AI2469" i="2"/>
  <c r="AJ2469" i="2"/>
  <c r="AF2470" i="2"/>
  <c r="AK2470" i="2" s="1"/>
  <c r="AG2470" i="2"/>
  <c r="AL2470" i="2" s="1"/>
  <c r="AH2470" i="2"/>
  <c r="AI2470" i="2"/>
  <c r="AJ2470" i="2"/>
  <c r="AF2471" i="2"/>
  <c r="AK2471" i="2"/>
  <c r="AG2471" i="2"/>
  <c r="AH2471" i="2"/>
  <c r="AI2471" i="2"/>
  <c r="AL2471" i="2" s="1"/>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L2479" i="2" s="1"/>
  <c r="AJ2479" i="2"/>
  <c r="AF2480" i="2"/>
  <c r="AK2480" i="2"/>
  <c r="AG2480" i="2"/>
  <c r="AH2480" i="2"/>
  <c r="AI2480" i="2"/>
  <c r="AJ2480" i="2"/>
  <c r="AF2481" i="2"/>
  <c r="AK2481" i="2" s="1"/>
  <c r="AG2481" i="2"/>
  <c r="AH2481" i="2"/>
  <c r="AI2481" i="2"/>
  <c r="AJ2481" i="2"/>
  <c r="AF2482" i="2"/>
  <c r="AK2482" i="2" s="1"/>
  <c r="AG2482" i="2"/>
  <c r="AH2482" i="2"/>
  <c r="AI2482" i="2"/>
  <c r="AL2482" i="2" s="1"/>
  <c r="AJ2482" i="2"/>
  <c r="AF2483" i="2"/>
  <c r="AK2483" i="2" s="1"/>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s="1"/>
  <c r="AL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L2512" i="2" s="1"/>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s="1"/>
  <c r="AL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L2544" i="2" s="1"/>
  <c r="AF2545" i="2"/>
  <c r="AK2545" i="2" s="1"/>
  <c r="AG2545" i="2"/>
  <c r="AH2545" i="2"/>
  <c r="AL2545" i="2" s="1"/>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L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c r="AL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s="1"/>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H2584" i="2"/>
  <c r="AI2584" i="2"/>
  <c r="AL2584" i="2"/>
  <c r="AJ2584" i="2"/>
  <c r="AF2585" i="2"/>
  <c r="AK2585" i="2"/>
  <c r="AG2585" i="2"/>
  <c r="AH2585" i="2"/>
  <c r="AI2585" i="2"/>
  <c r="AJ2585" i="2"/>
  <c r="AF2586" i="2"/>
  <c r="AK2586" i="2" s="1"/>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s="1"/>
  <c r="AG2607" i="2"/>
  <c r="AH2607" i="2"/>
  <c r="AI2607" i="2"/>
  <c r="AJ2607" i="2"/>
  <c r="AF2608" i="2"/>
  <c r="AK2608" i="2" s="1"/>
  <c r="AG2608" i="2"/>
  <c r="AH2608" i="2"/>
  <c r="AL2608" i="2" s="1"/>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L2613" i="2" s="1"/>
  <c r="AI2613" i="2"/>
  <c r="AJ2613" i="2"/>
  <c r="AF2614" i="2"/>
  <c r="AK2614" i="2"/>
  <c r="AG2614" i="2"/>
  <c r="AH2614" i="2"/>
  <c r="AI2614" i="2"/>
  <c r="AJ2614" i="2"/>
  <c r="AL2614" i="2" s="1"/>
  <c r="AF2615" i="2"/>
  <c r="AK2615" i="2"/>
  <c r="AG2615" i="2"/>
  <c r="AH2615" i="2"/>
  <c r="AI2615" i="2"/>
  <c r="AJ2615" i="2"/>
  <c r="AF2616" i="2"/>
  <c r="AK2616" i="2"/>
  <c r="AL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L2621" i="2" s="1"/>
  <c r="AF2622" i="2"/>
  <c r="AK2622" i="2" s="1"/>
  <c r="AG2622" i="2"/>
  <c r="AH2622" i="2"/>
  <c r="AI2622" i="2"/>
  <c r="AJ2622" i="2"/>
  <c r="AF2623" i="2"/>
  <c r="AK2623" i="2"/>
  <c r="AG2623" i="2"/>
  <c r="AH2623" i="2"/>
  <c r="AI2623" i="2"/>
  <c r="AJ2623" i="2"/>
  <c r="AF2624" i="2"/>
  <c r="AK2624" i="2" s="1"/>
  <c r="AG2624" i="2"/>
  <c r="AH2624" i="2"/>
  <c r="AL2624" i="2" s="1"/>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L2637" i="2" s="1"/>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L2646" i="2" s="1"/>
  <c r="AF2647" i="2"/>
  <c r="AK2647" i="2" s="1"/>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c r="AG2663" i="2"/>
  <c r="AH2663" i="2"/>
  <c r="AL2663" i="2" s="1"/>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s="1"/>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c r="AG2684" i="2"/>
  <c r="AL2684" i="2" s="1"/>
  <c r="AH2684" i="2"/>
  <c r="AI2684" i="2"/>
  <c r="AJ2684" i="2"/>
  <c r="AF2685" i="2"/>
  <c r="AK2685" i="2"/>
  <c r="AG2685" i="2"/>
  <c r="AH2685" i="2"/>
  <c r="AI2685" i="2"/>
  <c r="AL2685" i="2" s="1"/>
  <c r="AJ2685" i="2"/>
  <c r="AF2686" i="2"/>
  <c r="AK2686" i="2" s="1"/>
  <c r="AG2686" i="2"/>
  <c r="AH2686" i="2"/>
  <c r="AI2686" i="2"/>
  <c r="AJ2686" i="2"/>
  <c r="AF2687" i="2"/>
  <c r="AK2687" i="2"/>
  <c r="AL2687" i="2" s="1"/>
  <c r="AG2687" i="2"/>
  <c r="AH2687" i="2"/>
  <c r="AI2687" i="2"/>
  <c r="AJ2687" i="2"/>
  <c r="AF2688" i="2"/>
  <c r="AK2688" i="2"/>
  <c r="AG2688" i="2"/>
  <c r="AH2688" i="2"/>
  <c r="AL2688" i="2" s="1"/>
  <c r="AI2688" i="2"/>
  <c r="AJ2688" i="2"/>
  <c r="AF2689" i="2"/>
  <c r="AK2689" i="2"/>
  <c r="AG2689" i="2"/>
  <c r="AH2689" i="2"/>
  <c r="AI2689" i="2"/>
  <c r="AL2689" i="2" s="1"/>
  <c r="AJ2689" i="2"/>
  <c r="AF2690" i="2"/>
  <c r="AK2690" i="2"/>
  <c r="AG2690" i="2"/>
  <c r="AL2690" i="2" s="1"/>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L2761" i="2" s="1"/>
  <c r="AH2761" i="2"/>
  <c r="AI2761" i="2"/>
  <c r="AJ2761" i="2"/>
  <c r="AF2762" i="2"/>
  <c r="AK2762" i="2"/>
  <c r="AG2762" i="2"/>
  <c r="AH2762" i="2"/>
  <c r="AI2762" i="2"/>
  <c r="AL2762" i="2" s="1"/>
  <c r="AJ2762" i="2"/>
  <c r="AF2763" i="2"/>
  <c r="AK2763" i="2"/>
  <c r="AG2763" i="2"/>
  <c r="AH2763" i="2"/>
  <c r="AI2763" i="2"/>
  <c r="AJ2763" i="2"/>
  <c r="AF2764" i="2"/>
  <c r="AK2764" i="2" s="1"/>
  <c r="AL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L2794" i="2" s="1"/>
  <c r="AI2794" i="2"/>
  <c r="AJ2794" i="2"/>
  <c r="AF2795" i="2"/>
  <c r="AK2795" i="2"/>
  <c r="AG2795" i="2"/>
  <c r="AH2795" i="2"/>
  <c r="AI2795" i="2"/>
  <c r="AJ2795" i="2"/>
  <c r="AF2796" i="2"/>
  <c r="AK2796" i="2"/>
  <c r="AG2796" i="2"/>
  <c r="AH2796" i="2"/>
  <c r="AI2796" i="2"/>
  <c r="AJ2796" i="2"/>
  <c r="AF2797" i="2"/>
  <c r="AK2797" i="2"/>
  <c r="AL2797" i="2" s="1"/>
  <c r="AG2797" i="2"/>
  <c r="AH2797" i="2"/>
  <c r="AI2797" i="2"/>
  <c r="AJ2797" i="2"/>
  <c r="AF2798" i="2"/>
  <c r="AK2798" i="2" s="1"/>
  <c r="AG2798" i="2"/>
  <c r="AH2798" i="2"/>
  <c r="AI2798" i="2"/>
  <c r="AJ2798" i="2"/>
  <c r="AF2799" i="2"/>
  <c r="AK2799" i="2"/>
  <c r="AG2799" i="2"/>
  <c r="AH2799" i="2"/>
  <c r="AI2799" i="2"/>
  <c r="AJ2799" i="2"/>
  <c r="AF2800" i="2"/>
  <c r="AK2800" i="2" s="1"/>
  <c r="AL2800" i="2" s="1"/>
  <c r="AG2800" i="2"/>
  <c r="AH2800" i="2"/>
  <c r="AI2800" i="2"/>
  <c r="AJ2800" i="2"/>
  <c r="AF2801" i="2"/>
  <c r="AK2801" i="2" s="1"/>
  <c r="AG2801" i="2"/>
  <c r="AH2801" i="2"/>
  <c r="AI2801" i="2"/>
  <c r="AJ2801" i="2"/>
  <c r="AF2802" i="2"/>
  <c r="AK2802" i="2"/>
  <c r="AG2802" i="2"/>
  <c r="AH2802" i="2"/>
  <c r="AI2802" i="2"/>
  <c r="AJ2802" i="2"/>
  <c r="AF2803" i="2"/>
  <c r="AK2803" i="2" s="1"/>
  <c r="AL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L2835" i="2" s="1"/>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L2863" i="2" s="1"/>
  <c r="AH2863" i="2"/>
  <c r="AI2863" i="2"/>
  <c r="AJ2863" i="2"/>
  <c r="AF2864" i="2"/>
  <c r="AK2864" i="2" s="1"/>
  <c r="AG2864" i="2"/>
  <c r="AH2864" i="2"/>
  <c r="AI2864" i="2"/>
  <c r="AJ2864" i="2"/>
  <c r="AL2864" i="2" s="1"/>
  <c r="AF2865" i="2"/>
  <c r="AK2865" i="2" s="1"/>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L2882" i="2" s="1"/>
  <c r="AH2882" i="2"/>
  <c r="AI2882" i="2"/>
  <c r="AJ2882" i="2"/>
  <c r="AF2883" i="2"/>
  <c r="AK2883" i="2"/>
  <c r="AG2883" i="2"/>
  <c r="AH2883" i="2"/>
  <c r="AI2883" i="2"/>
  <c r="AL2883" i="2" s="1"/>
  <c r="AJ2883" i="2"/>
  <c r="AF2884" i="2"/>
  <c r="AK2884" i="2"/>
  <c r="AG2884" i="2"/>
  <c r="AH2884" i="2"/>
  <c r="AI2884" i="2"/>
  <c r="AJ2884" i="2"/>
  <c r="AF2885" i="2"/>
  <c r="AK2885" i="2" s="1"/>
  <c r="AL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L2898" i="2" s="1"/>
  <c r="AH2898" i="2"/>
  <c r="AI2898" i="2"/>
  <c r="AJ2898" i="2"/>
  <c r="AF2899" i="2"/>
  <c r="AK2899" i="2"/>
  <c r="AG2899" i="2"/>
  <c r="AH2899" i="2"/>
  <c r="AI2899" i="2"/>
  <c r="AL2899" i="2" s="1"/>
  <c r="AJ2899" i="2"/>
  <c r="AF2900" i="2"/>
  <c r="AK2900" i="2"/>
  <c r="AG2900" i="2"/>
  <c r="AH2900" i="2"/>
  <c r="AI2900" i="2"/>
  <c r="AJ2900" i="2"/>
  <c r="AF2901" i="2"/>
  <c r="AK2901" i="2" s="1"/>
  <c r="AL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L2914" i="2" s="1"/>
  <c r="AH2914" i="2"/>
  <c r="AI2914" i="2"/>
  <c r="AJ2914" i="2"/>
  <c r="AF2915" i="2"/>
  <c r="AK2915" i="2"/>
  <c r="AG2915" i="2"/>
  <c r="AH2915" i="2"/>
  <c r="AI2915" i="2"/>
  <c r="AL2915" i="2" s="1"/>
  <c r="AJ2915" i="2"/>
  <c r="AF2916" i="2"/>
  <c r="AK2916" i="2"/>
  <c r="AG2916" i="2"/>
  <c r="AH2916" i="2"/>
  <c r="AI2916" i="2"/>
  <c r="AJ2916" i="2"/>
  <c r="AF2917" i="2"/>
  <c r="AK2917" i="2" s="1"/>
  <c r="AL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L2934" i="2" s="1"/>
  <c r="AG2934" i="2"/>
  <c r="AH2934" i="2"/>
  <c r="AI2934" i="2"/>
  <c r="AJ2934" i="2"/>
  <c r="AF2935" i="2"/>
  <c r="AK2935" i="2"/>
  <c r="AG2935" i="2"/>
  <c r="AH2935" i="2"/>
  <c r="AL2935" i="2" s="1"/>
  <c r="AI2935" i="2"/>
  <c r="AJ2935" i="2"/>
  <c r="AF2936" i="2"/>
  <c r="AK2936" i="2"/>
  <c r="AG2936" i="2"/>
  <c r="AH2936" i="2"/>
  <c r="AI2936" i="2"/>
  <c r="AJ2936" i="2"/>
  <c r="AL2936" i="2" s="1"/>
  <c r="AF2937" i="2"/>
  <c r="AK2937" i="2" s="1"/>
  <c r="AG2937" i="2"/>
  <c r="AH2937" i="2"/>
  <c r="AI2937" i="2"/>
  <c r="AJ2937" i="2"/>
  <c r="AF2938" i="2"/>
  <c r="AK2938" i="2"/>
  <c r="AG2938" i="2"/>
  <c r="AH2938" i="2"/>
  <c r="AI2938" i="2"/>
  <c r="AJ2938" i="2"/>
  <c r="AF2939" i="2"/>
  <c r="AK2939" i="2"/>
  <c r="AG2939" i="2"/>
  <c r="AL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L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L2967" i="2" s="1"/>
  <c r="AG2967" i="2"/>
  <c r="AH2967" i="2"/>
  <c r="AI2967" i="2"/>
  <c r="AJ2967" i="2"/>
  <c r="AF2968" i="2"/>
  <c r="AK2968" i="2"/>
  <c r="AG2968" i="2"/>
  <c r="AH2968" i="2"/>
  <c r="AI2968" i="2"/>
  <c r="AJ2968" i="2"/>
  <c r="AF2969" i="2"/>
  <c r="AK2969" i="2"/>
  <c r="AG2969" i="2"/>
  <c r="AH2969" i="2"/>
  <c r="AI2969" i="2"/>
  <c r="AJ2969" i="2"/>
  <c r="AL2969" i="2" s="1"/>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L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s="1"/>
  <c r="AG2990" i="2"/>
  <c r="AH2990" i="2"/>
  <c r="AI2990" i="2"/>
  <c r="AJ2990" i="2"/>
  <c r="AL2990" i="2" s="1"/>
  <c r="AF2991" i="2"/>
  <c r="AK2991" i="2"/>
  <c r="AG2991" i="2"/>
  <c r="AH2991" i="2"/>
  <c r="AI2991" i="2"/>
  <c r="AJ2991" i="2"/>
  <c r="AF2992" i="2"/>
  <c r="AK2992" i="2"/>
  <c r="AL2992" i="2" s="1"/>
  <c r="AG2992" i="2"/>
  <c r="AH2992" i="2"/>
  <c r="AI2992" i="2"/>
  <c r="AJ2992" i="2"/>
  <c r="AF2993" i="2"/>
  <c r="AK2993" i="2"/>
  <c r="AG2993" i="2"/>
  <c r="AH2993" i="2"/>
  <c r="AL2993" i="2" s="1"/>
  <c r="AI2993" i="2"/>
  <c r="AJ2993" i="2"/>
  <c r="AF2994" i="2"/>
  <c r="AK2994" i="2" s="1"/>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s="1"/>
  <c r="AG2998" i="2"/>
  <c r="AH2998" i="2"/>
  <c r="AI2998" i="2"/>
  <c r="AJ2998" i="2"/>
  <c r="AF2999" i="2"/>
  <c r="AK2999" i="2"/>
  <c r="AL2999" i="2" s="1"/>
  <c r="AG2999" i="2"/>
  <c r="AH2999" i="2"/>
  <c r="AI2999" i="2"/>
  <c r="AJ2999" i="2"/>
  <c r="AF3000" i="2"/>
  <c r="AK3000" i="2"/>
  <c r="AG3000" i="2"/>
  <c r="AH3000" i="2"/>
  <c r="AL3000" i="2" s="1"/>
  <c r="AI3000" i="2"/>
  <c r="AJ3000" i="2"/>
  <c r="AF3001" i="2"/>
  <c r="AK3001" i="2"/>
  <c r="AG3001" i="2"/>
  <c r="AH3001" i="2"/>
  <c r="AI3001" i="2"/>
  <c r="AJ3001" i="2"/>
  <c r="AL3001" i="2" s="1"/>
  <c r="AF3002" i="2"/>
  <c r="AK3002" i="2" s="1"/>
  <c r="AG3002" i="2"/>
  <c r="AH3002" i="2"/>
  <c r="AI3002" i="2"/>
  <c r="AJ3002" i="2"/>
  <c r="AF3003" i="2"/>
  <c r="AK3003" i="2"/>
  <c r="AG3003" i="2"/>
  <c r="AH3003" i="2"/>
  <c r="AI3003" i="2"/>
  <c r="AJ3003" i="2"/>
  <c r="AF3004" i="2"/>
  <c r="AK3004" i="2"/>
  <c r="AG3004" i="2"/>
  <c r="AH3004" i="2"/>
  <c r="AI3004" i="2"/>
  <c r="AJ3004" i="2"/>
  <c r="AF3005" i="2"/>
  <c r="AK3005" i="2"/>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L3122" i="2" s="1"/>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L3136" i="2" s="1"/>
  <c r="AI3136" i="2"/>
  <c r="AJ3136" i="2"/>
  <c r="AF3137" i="2"/>
  <c r="AK3137" i="2"/>
  <c r="AG3137" i="2"/>
  <c r="AH3137" i="2"/>
  <c r="AI3137" i="2"/>
  <c r="AJ3137" i="2"/>
  <c r="AL3137" i="2" s="1"/>
  <c r="AF3138" i="2"/>
  <c r="AK3138" i="2" s="1"/>
  <c r="AG3138" i="2"/>
  <c r="AH3138" i="2"/>
  <c r="AI3138" i="2"/>
  <c r="AJ3138" i="2"/>
  <c r="AF3139" i="2"/>
  <c r="AK3139" i="2"/>
  <c r="AG3139" i="2"/>
  <c r="AL3139" i="2" s="1"/>
  <c r="AH3139" i="2"/>
  <c r="AI3139" i="2"/>
  <c r="AJ3139" i="2"/>
  <c r="AF3140" i="2"/>
  <c r="AK3140" i="2"/>
  <c r="AG3140" i="2"/>
  <c r="AH3140" i="2"/>
  <c r="AI3140" i="2"/>
  <c r="AL3140" i="2" s="1"/>
  <c r="AJ3140" i="2"/>
  <c r="AF3141" i="2"/>
  <c r="AK3141" i="2"/>
  <c r="AG3141" i="2"/>
  <c r="AH3141" i="2"/>
  <c r="AI3141" i="2"/>
  <c r="AJ3141" i="2"/>
  <c r="AF3142" i="2"/>
  <c r="AK3142" i="2" s="1"/>
  <c r="AL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s="1"/>
  <c r="AL3151" i="2" s="1"/>
  <c r="AG3151" i="2"/>
  <c r="AH3151" i="2"/>
  <c r="AI3151" i="2"/>
  <c r="AJ3151" i="2"/>
  <c r="AF3152" i="2"/>
  <c r="AK3152" i="2"/>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L3165" i="2" s="1"/>
  <c r="AG3165" i="2"/>
  <c r="AH3165" i="2"/>
  <c r="AI3165" i="2"/>
  <c r="AJ3165" i="2"/>
  <c r="AF3166" i="2"/>
  <c r="AK3166" i="2"/>
  <c r="AG3166" i="2"/>
  <c r="AH3166" i="2"/>
  <c r="AL3166" i="2" s="1"/>
  <c r="AI3166" i="2"/>
  <c r="AJ3166" i="2"/>
  <c r="AF3167" i="2"/>
  <c r="AG3167" i="2"/>
  <c r="AH3167" i="2"/>
  <c r="AI3167" i="2"/>
  <c r="AJ3167" i="2"/>
  <c r="AK3167" i="2"/>
  <c r="AL3167" i="2" s="1"/>
  <c r="AF3168" i="2"/>
  <c r="AK3168" i="2" s="1"/>
  <c r="AG3168" i="2"/>
  <c r="AH3168" i="2"/>
  <c r="AI3168" i="2"/>
  <c r="AJ3168" i="2"/>
  <c r="AF3169" i="2"/>
  <c r="AK3169" i="2"/>
  <c r="AG3169" i="2"/>
  <c r="AL3169" i="2" s="1"/>
  <c r="AH3169" i="2"/>
  <c r="AI3169" i="2"/>
  <c r="AJ3169" i="2"/>
  <c r="AF3170" i="2"/>
  <c r="AK3170" i="2"/>
  <c r="AG3170" i="2"/>
  <c r="AH3170" i="2"/>
  <c r="AI3170" i="2"/>
  <c r="AL3170" i="2" s="1"/>
  <c r="AJ3170" i="2"/>
  <c r="AF3171" i="2"/>
  <c r="AG3171" i="2"/>
  <c r="AH3171" i="2"/>
  <c r="AI3171" i="2"/>
  <c r="AJ3171" i="2"/>
  <c r="AK3171" i="2"/>
  <c r="AF3172" i="2"/>
  <c r="AK3172" i="2" s="1"/>
  <c r="AL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L3197" i="2" s="1"/>
  <c r="AG3197" i="2"/>
  <c r="AH3197" i="2"/>
  <c r="AI3197" i="2"/>
  <c r="AJ3197" i="2"/>
  <c r="AF3198" i="2"/>
  <c r="AK3198" i="2"/>
  <c r="AG3198" i="2"/>
  <c r="AH3198" i="2"/>
  <c r="AL3198" i="2" s="1"/>
  <c r="AI3198" i="2"/>
  <c r="AJ3198" i="2"/>
  <c r="AF3199" i="2"/>
  <c r="AK3199" i="2"/>
  <c r="AG3199" i="2"/>
  <c r="AH3199" i="2"/>
  <c r="AI3199" i="2"/>
  <c r="AJ3199" i="2"/>
  <c r="AL3199" i="2" s="1"/>
  <c r="AF3200" i="2"/>
  <c r="AK3200" i="2" s="1"/>
  <c r="AG3200" i="2"/>
  <c r="AH3200" i="2"/>
  <c r="AI3200" i="2"/>
  <c r="AJ3200" i="2"/>
  <c r="AF3201" i="2"/>
  <c r="AK3201" i="2"/>
  <c r="AG3201" i="2"/>
  <c r="AL3201" i="2" s="1"/>
  <c r="AH3201" i="2"/>
  <c r="AI3201" i="2"/>
  <c r="AJ3201" i="2"/>
  <c r="AF3202" i="2"/>
  <c r="AK3202" i="2"/>
  <c r="AG3202" i="2"/>
  <c r="AH3202" i="2"/>
  <c r="AI3202" i="2"/>
  <c r="AL3202" i="2" s="1"/>
  <c r="AJ3202" i="2"/>
  <c r="AF3203" i="2"/>
  <c r="AK3203" i="2"/>
  <c r="AG3203" i="2"/>
  <c r="AH3203" i="2"/>
  <c r="AI3203" i="2"/>
  <c r="AJ3203" i="2"/>
  <c r="AF3204" i="2"/>
  <c r="AK3204" i="2" s="1"/>
  <c r="AL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L3212" i="2" s="1"/>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G3254" i="2"/>
  <c r="AH3254" i="2"/>
  <c r="AL3254" i="2" s="1"/>
  <c r="AI3254" i="2"/>
  <c r="AJ3254" i="2"/>
  <c r="AF3255" i="2"/>
  <c r="AK3255" i="2" s="1"/>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L3328" i="2" s="1"/>
  <c r="AJ3328" i="2"/>
  <c r="AF3329" i="2"/>
  <c r="AK3329" i="2"/>
  <c r="AG3329" i="2"/>
  <c r="AH3329" i="2"/>
  <c r="AI3329" i="2"/>
  <c r="AJ3329" i="2"/>
  <c r="AF3330" i="2"/>
  <c r="AK3330" i="2" s="1"/>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L3337" i="2" s="1"/>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L3344" i="2" s="1"/>
  <c r="AH3344" i="2"/>
  <c r="AI3344" i="2"/>
  <c r="AJ3344" i="2"/>
  <c r="AF3345" i="2"/>
  <c r="AK3345" i="2"/>
  <c r="AG3345" i="2"/>
  <c r="AH3345" i="2"/>
  <c r="AL3345" i="2" s="1"/>
  <c r="AI3345" i="2"/>
  <c r="AJ3345" i="2"/>
  <c r="AF3346" i="2"/>
  <c r="AK3346" i="2"/>
  <c r="AG3346" i="2"/>
  <c r="AH3346" i="2"/>
  <c r="AI3346" i="2"/>
  <c r="AJ3346" i="2"/>
  <c r="AL3346" i="2" s="1"/>
  <c r="AF3347" i="2"/>
  <c r="AK3347" i="2" s="1"/>
  <c r="AG3347" i="2"/>
  <c r="AH3347" i="2"/>
  <c r="AI3347" i="2"/>
  <c r="AJ3347" i="2"/>
  <c r="AF3348" i="2"/>
  <c r="AK3348" i="2"/>
  <c r="AG3348" i="2"/>
  <c r="AL3348" i="2" s="1"/>
  <c r="AH3348" i="2"/>
  <c r="AI3348" i="2"/>
  <c r="AJ3348" i="2"/>
  <c r="AF3349" i="2"/>
  <c r="AK3349" i="2"/>
  <c r="AG3349" i="2"/>
  <c r="AH3349" i="2"/>
  <c r="AI3349" i="2"/>
  <c r="AL3349" i="2" s="1"/>
  <c r="AJ3349" i="2"/>
  <c r="AF3350" i="2"/>
  <c r="AK3350" i="2"/>
  <c r="AG3350" i="2"/>
  <c r="AH3350" i="2"/>
  <c r="AI3350" i="2"/>
  <c r="AJ3350" i="2"/>
  <c r="AF3351" i="2"/>
  <c r="AK3351" i="2" s="1"/>
  <c r="AL3351" i="2" s="1"/>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L3363" i="2" s="1"/>
  <c r="AF3364" i="2"/>
  <c r="AK3364" i="2" s="1"/>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s="1"/>
  <c r="AG3415" i="2"/>
  <c r="AH3415" i="2"/>
  <c r="AI3415" i="2"/>
  <c r="AJ3415" i="2"/>
  <c r="AF3416" i="2"/>
  <c r="AK3416" i="2"/>
  <c r="AG3416" i="2"/>
  <c r="AL3416" i="2" s="1"/>
  <c r="AH3416" i="2"/>
  <c r="AI3416" i="2"/>
  <c r="AJ3416" i="2"/>
  <c r="AF3417" i="2"/>
  <c r="AK3417" i="2"/>
  <c r="AG3417" i="2"/>
  <c r="AH3417" i="2"/>
  <c r="AI3417" i="2"/>
  <c r="AL3417" i="2" s="1"/>
  <c r="AJ3417" i="2"/>
  <c r="AF3418" i="2"/>
  <c r="AK3418" i="2"/>
  <c r="AG3418" i="2"/>
  <c r="AH3418" i="2"/>
  <c r="AI3418" i="2"/>
  <c r="AJ3418" i="2"/>
  <c r="AF3419" i="2"/>
  <c r="AK3419" i="2" s="1"/>
  <c r="AL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L3464" i="2" s="1"/>
  <c r="AJ3464" i="2"/>
  <c r="AF3465" i="2"/>
  <c r="AK3465" i="2"/>
  <c r="AG3465" i="2"/>
  <c r="AH3465" i="2"/>
  <c r="AI3465" i="2"/>
  <c r="AJ3465" i="2"/>
  <c r="AL3465" i="2"/>
  <c r="AF3466" i="2"/>
  <c r="AK3466" i="2" s="1"/>
  <c r="AG3466" i="2"/>
  <c r="AH3466" i="2"/>
  <c r="AI3466" i="2"/>
  <c r="AJ3466" i="2"/>
  <c r="AF3467" i="2"/>
  <c r="AK3467" i="2" s="1"/>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s="1"/>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L3499" i="2" s="1"/>
  <c r="AH3499" i="2"/>
  <c r="AI3499" i="2"/>
  <c r="AJ3499" i="2"/>
  <c r="AF3500" i="2"/>
  <c r="AK3500" i="2"/>
  <c r="AG3500" i="2"/>
  <c r="AL3500" i="2" s="1"/>
  <c r="AH3500" i="2"/>
  <c r="AI3500" i="2"/>
  <c r="AJ3500" i="2"/>
  <c r="AF3501" i="2"/>
  <c r="AK3501" i="2"/>
  <c r="AG3501" i="2"/>
  <c r="AH3501" i="2"/>
  <c r="AI3501" i="2"/>
  <c r="AL3501" i="2" s="1"/>
  <c r="AJ3501" i="2"/>
  <c r="AF3502" i="2"/>
  <c r="AK3502" i="2"/>
  <c r="AG3502" i="2"/>
  <c r="AH3502" i="2"/>
  <c r="AI3502" i="2"/>
  <c r="AJ3502" i="2"/>
  <c r="AF3503" i="2"/>
  <c r="AK3503" i="2" s="1"/>
  <c r="AL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s="1"/>
  <c r="AG3516" i="2"/>
  <c r="AH3516" i="2"/>
  <c r="AI3516" i="2"/>
  <c r="AJ3516" i="2"/>
  <c r="AF3517" i="2"/>
  <c r="AK3517" i="2"/>
  <c r="AL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G3522" i="2"/>
  <c r="AL3522" i="2" s="1"/>
  <c r="AH3522" i="2"/>
  <c r="AI3522" i="2"/>
  <c r="AJ3522" i="2"/>
  <c r="AF3523" i="2"/>
  <c r="AK3523" i="2"/>
  <c r="AG3523" i="2"/>
  <c r="AH3523" i="2"/>
  <c r="AI3523" i="2"/>
  <c r="AL3523" i="2" s="1"/>
  <c r="AJ3523" i="2"/>
  <c r="AF3524" i="2"/>
  <c r="AK3524" i="2"/>
  <c r="AG3524" i="2"/>
  <c r="AH3524" i="2"/>
  <c r="AI3524" i="2"/>
  <c r="AJ3524" i="2"/>
  <c r="AF3525" i="2"/>
  <c r="AK3525" i="2" s="1"/>
  <c r="AL3525" i="2" s="1"/>
  <c r="AG3525" i="2"/>
  <c r="AH3525" i="2"/>
  <c r="AI3525" i="2"/>
  <c r="AJ3525" i="2"/>
  <c r="AF3526" i="2"/>
  <c r="AK3526" i="2"/>
  <c r="AG3526" i="2"/>
  <c r="AH3526" i="2"/>
  <c r="AI3526" i="2"/>
  <c r="AJ3526" i="2"/>
  <c r="AF3527" i="2"/>
  <c r="AK3527" i="2" s="1"/>
  <c r="AG3527" i="2"/>
  <c r="AH3527" i="2"/>
  <c r="AI3527" i="2"/>
  <c r="AJ3527" i="2"/>
  <c r="AF3528" i="2"/>
  <c r="AK3528" i="2" s="1"/>
  <c r="AL3528" i="2" s="1"/>
  <c r="AG3528" i="2"/>
  <c r="AH3528" i="2"/>
  <c r="AI3528" i="2"/>
  <c r="AJ3528" i="2"/>
  <c r="AF3529" i="2"/>
  <c r="AK3529" i="2" s="1"/>
  <c r="AG3529" i="2"/>
  <c r="AH3529" i="2"/>
  <c r="AI3529" i="2"/>
  <c r="AJ3529" i="2"/>
  <c r="AF3530" i="2"/>
  <c r="AK3530" i="2" s="1"/>
  <c r="AG3530" i="2"/>
  <c r="AH3530" i="2"/>
  <c r="AI3530" i="2"/>
  <c r="AJ3530" i="2"/>
  <c r="AF3531" i="2"/>
  <c r="AK3531" i="2"/>
  <c r="AL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c r="AG3611" i="2"/>
  <c r="AH3611" i="2"/>
  <c r="AL3611" i="2" s="1"/>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L3628" i="2" s="1"/>
  <c r="AG3628" i="2"/>
  <c r="AH3628" i="2"/>
  <c r="AI3628" i="2"/>
  <c r="AJ3628" i="2"/>
  <c r="AF3629" i="2"/>
  <c r="AK3629" i="2"/>
  <c r="AG3629" i="2"/>
  <c r="AH3629" i="2"/>
  <c r="AI3629" i="2"/>
  <c r="AJ3629" i="2"/>
  <c r="AF3630" i="2"/>
  <c r="AK3630" i="2" s="1"/>
  <c r="AL3630" i="2"/>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L3674" i="2" s="1"/>
  <c r="AG3674" i="2"/>
  <c r="AH3674" i="2"/>
  <c r="AI3674" i="2"/>
  <c r="AJ3674" i="2"/>
  <c r="AF3675" i="2"/>
  <c r="AK3675" i="2" s="1"/>
  <c r="AG3675" i="2"/>
  <c r="AH3675" i="2"/>
  <c r="AI3675" i="2"/>
  <c r="AJ3675" i="2"/>
  <c r="AF3676" i="2"/>
  <c r="AK3676" i="2"/>
  <c r="AG3676" i="2"/>
  <c r="AH3676" i="2"/>
  <c r="AI3676" i="2"/>
  <c r="AL3676" i="2" s="1"/>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L3693" i="2" s="1"/>
  <c r="AJ3693" i="2"/>
  <c r="AF3694" i="2"/>
  <c r="AK3694" i="2"/>
  <c r="AG3694" i="2"/>
  <c r="AH3694" i="2"/>
  <c r="AI3694" i="2"/>
  <c r="AJ3694" i="2"/>
  <c r="AF3695" i="2"/>
  <c r="AK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H3709" i="2"/>
  <c r="AL3709" i="2" s="1"/>
  <c r="AI3709" i="2"/>
  <c r="AJ3709" i="2"/>
  <c r="AF3710" i="2"/>
  <c r="AK3710" i="2"/>
  <c r="AG3710" i="2"/>
  <c r="AH3710" i="2"/>
  <c r="AI3710" i="2"/>
  <c r="AL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c r="AG3726" i="2"/>
  <c r="AH3726" i="2"/>
  <c r="AL3726" i="2" s="1"/>
  <c r="AI3726" i="2"/>
  <c r="AJ3726" i="2"/>
  <c r="AF3727" i="2"/>
  <c r="AK3727" i="2"/>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c r="AG3757" i="2"/>
  <c r="AL3757" i="2" s="1"/>
  <c r="AH3757" i="2"/>
  <c r="AI3757" i="2"/>
  <c r="AJ3757" i="2"/>
  <c r="AF3758" i="2"/>
  <c r="AK3758" i="2" s="1"/>
  <c r="AG3758" i="2"/>
  <c r="AH3758" i="2"/>
  <c r="AL3758" i="2" s="1"/>
  <c r="AI3758" i="2"/>
  <c r="AJ3758" i="2"/>
  <c r="AF3759" i="2"/>
  <c r="AK3759" i="2" s="1"/>
  <c r="AG3759" i="2"/>
  <c r="AH3759" i="2"/>
  <c r="AI3759" i="2"/>
  <c r="AJ3759" i="2"/>
  <c r="AF3760" i="2"/>
  <c r="AK3760" i="2" s="1"/>
  <c r="AG3760" i="2"/>
  <c r="AL3760" i="2" s="1"/>
  <c r="AH3760" i="2"/>
  <c r="AI3760" i="2"/>
  <c r="AJ3760" i="2"/>
  <c r="AF3761" i="2"/>
  <c r="AK3761" i="2"/>
  <c r="AG3761" i="2"/>
  <c r="AL3761" i="2" s="1"/>
  <c r="AH3761" i="2"/>
  <c r="AI3761" i="2"/>
  <c r="AJ3761" i="2"/>
  <c r="AF3762" i="2"/>
  <c r="AK3762" i="2" s="1"/>
  <c r="AG3762" i="2"/>
  <c r="AH3762" i="2"/>
  <c r="AI3762" i="2"/>
  <c r="AJ3762" i="2"/>
  <c r="AL3762" i="2" s="1"/>
  <c r="AF3763" i="2"/>
  <c r="AK3763" i="2"/>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H3790" i="2"/>
  <c r="AL3790" i="2" s="1"/>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L3810" i="2" s="1"/>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L3827" i="2" s="1"/>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L3832" i="2" s="1"/>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s="1"/>
  <c r="AG3884" i="2"/>
  <c r="AL3884" i="2" s="1"/>
  <c r="AH3884" i="2"/>
  <c r="AI3884" i="2"/>
  <c r="AJ3884" i="2"/>
  <c r="AF3885" i="2"/>
  <c r="AK3885" i="2" s="1"/>
  <c r="AG3885" i="2"/>
  <c r="AL3885" i="2" s="1"/>
  <c r="AH3885" i="2"/>
  <c r="AI3885" i="2"/>
  <c r="AJ3885" i="2"/>
  <c r="AF3886" i="2"/>
  <c r="AK3886" i="2" s="1"/>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L3898" i="2" s="1"/>
  <c r="AJ3898" i="2"/>
  <c r="AF3899" i="2"/>
  <c r="AK3899" i="2"/>
  <c r="AG3899" i="2"/>
  <c r="AH3899" i="2"/>
  <c r="AI3899" i="2"/>
  <c r="AJ3899" i="2"/>
  <c r="AL3899" i="2"/>
  <c r="AF3900" i="2"/>
  <c r="AK3900" i="2"/>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L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L3911" i="2" s="1"/>
  <c r="AI3911" i="2"/>
  <c r="AJ3911" i="2"/>
  <c r="AF3912" i="2"/>
  <c r="AK3912" i="2"/>
  <c r="AG3912" i="2"/>
  <c r="AH3912" i="2"/>
  <c r="AI3912" i="2"/>
  <c r="AJ3912" i="2"/>
  <c r="AF3913" i="2"/>
  <c r="AK3913" i="2" s="1"/>
  <c r="AG3913" i="2"/>
  <c r="AH3913" i="2"/>
  <c r="AI3913" i="2"/>
  <c r="AJ3913" i="2"/>
  <c r="AF3914" i="2"/>
  <c r="AK3914" i="2"/>
  <c r="AG3914" i="2"/>
  <c r="AL3914" i="2" s="1"/>
  <c r="AH3914" i="2"/>
  <c r="AI3914" i="2"/>
  <c r="AJ3914" i="2"/>
  <c r="AF3915" i="2"/>
  <c r="AK3915" i="2" s="1"/>
  <c r="AG3915" i="2"/>
  <c r="AH3915" i="2"/>
  <c r="AL3915" i="2" s="1"/>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L3923" i="2" s="1"/>
  <c r="AH3923" i="2"/>
  <c r="AI3923" i="2"/>
  <c r="AJ3923" i="2"/>
  <c r="AF3924" i="2"/>
  <c r="AK3924" i="2" s="1"/>
  <c r="AG3924" i="2"/>
  <c r="AH3924" i="2"/>
  <c r="AI3924" i="2"/>
  <c r="AJ3924" i="2"/>
  <c r="AL3924" i="2" s="1"/>
  <c r="AF3925" i="2"/>
  <c r="AK3925" i="2"/>
  <c r="AG3925" i="2"/>
  <c r="AH3925" i="2"/>
  <c r="AI3925" i="2"/>
  <c r="AJ3925" i="2"/>
  <c r="AL3925" i="2"/>
  <c r="AF3926" i="2"/>
  <c r="AK3926" i="2" s="1"/>
  <c r="AL3926" i="2" s="1"/>
  <c r="AG3926" i="2"/>
  <c r="AH3926" i="2"/>
  <c r="AI3926" i="2"/>
  <c r="AJ3926" i="2"/>
  <c r="AF3927" i="2"/>
  <c r="AK3927" i="2"/>
  <c r="AG3927" i="2"/>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L3933" i="2" s="1"/>
  <c r="AI3933" i="2"/>
  <c r="AJ3933" i="2"/>
  <c r="AF3934" i="2"/>
  <c r="AG3934" i="2"/>
  <c r="AH3934" i="2"/>
  <c r="AI3934" i="2"/>
  <c r="AJ3934" i="2"/>
  <c r="AK3934" i="2"/>
  <c r="AL3934" i="2" s="1"/>
  <c r="AF3935" i="2"/>
  <c r="AK3935" i="2" s="1"/>
  <c r="AG3935" i="2"/>
  <c r="AH3935" i="2"/>
  <c r="AI3935" i="2"/>
  <c r="AJ3935" i="2"/>
  <c r="AF3936" i="2"/>
  <c r="AK3936" i="2"/>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L3947" i="2" s="1"/>
  <c r="AH3947" i="2"/>
  <c r="AI3947" i="2"/>
  <c r="AJ3947" i="2"/>
  <c r="AF3948" i="2"/>
  <c r="AK3948" i="2" s="1"/>
  <c r="AL3948" i="2" s="1"/>
  <c r="AG3948" i="2"/>
  <c r="AH3948" i="2"/>
  <c r="AI3948" i="2"/>
  <c r="AJ3948" i="2"/>
  <c r="AF3949" i="2"/>
  <c r="AK3949" i="2"/>
  <c r="AG3949" i="2"/>
  <c r="AH3949" i="2"/>
  <c r="AI3949" i="2"/>
  <c r="AJ3949" i="2"/>
  <c r="AF3950" i="2"/>
  <c r="AK3950" i="2" s="1"/>
  <c r="AG3950" i="2"/>
  <c r="AL3950" i="2" s="1"/>
  <c r="AH3950" i="2"/>
  <c r="AI3950" i="2"/>
  <c r="AJ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L3955" i="2" s="1"/>
  <c r="AH3955" i="2"/>
  <c r="AI3955" i="2"/>
  <c r="AJ3955" i="2"/>
  <c r="AF3956" i="2"/>
  <c r="AK3956" i="2" s="1"/>
  <c r="AG3956" i="2"/>
  <c r="AH3956" i="2"/>
  <c r="AL3956" i="2" s="1"/>
  <c r="AI3956" i="2"/>
  <c r="AJ3956" i="2"/>
  <c r="AF3957" i="2"/>
  <c r="AK3957" i="2" s="1"/>
  <c r="AG3957" i="2"/>
  <c r="AH3957" i="2"/>
  <c r="AI3957" i="2"/>
  <c r="AJ3957" i="2"/>
  <c r="AF3958" i="2"/>
  <c r="AK3958" i="2"/>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s="1"/>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L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L4076" i="2" s="1"/>
  <c r="AH4076" i="2"/>
  <c r="AI4076" i="2"/>
  <c r="AJ4076" i="2"/>
  <c r="AF4077" i="2"/>
  <c r="AK4077" i="2" s="1"/>
  <c r="AG4077" i="2"/>
  <c r="AH4077" i="2"/>
  <c r="AI4077" i="2"/>
  <c r="AJ4077" i="2"/>
  <c r="AL4077" i="2" s="1"/>
  <c r="AF4078" i="2"/>
  <c r="AK4078" i="2"/>
  <c r="AG4078" i="2"/>
  <c r="AH4078" i="2"/>
  <c r="AI4078" i="2"/>
  <c r="AJ4078" i="2"/>
  <c r="AF4079" i="2"/>
  <c r="AK4079" i="2"/>
  <c r="AL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s="1"/>
  <c r="AL4097" i="2" s="1"/>
  <c r="AG4097" i="2"/>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L4116" i="2"/>
  <c r="AH4116" i="2"/>
  <c r="AI4116" i="2"/>
  <c r="AJ4116" i="2"/>
  <c r="AF4117" i="2"/>
  <c r="AK4117" i="2" s="1"/>
  <c r="AG4117" i="2"/>
  <c r="AH4117" i="2"/>
  <c r="AI4117" i="2"/>
  <c r="AL4117" i="2"/>
  <c r="AJ4117" i="2"/>
  <c r="AF4118" i="2"/>
  <c r="AK4118" i="2"/>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L4129" i="2" s="1"/>
  <c r="AG4129" i="2"/>
  <c r="AH4129" i="2"/>
  <c r="AI4129" i="2"/>
  <c r="AJ4129" i="2"/>
  <c r="AF4130" i="2"/>
  <c r="AK4130" i="2"/>
  <c r="AG4130" i="2"/>
  <c r="AH4130" i="2"/>
  <c r="AI4130" i="2"/>
  <c r="AJ4130" i="2"/>
  <c r="AF4131" i="2"/>
  <c r="AK4131" i="2"/>
  <c r="AG4131" i="2"/>
  <c r="AH4131" i="2"/>
  <c r="AI4131" i="2"/>
  <c r="AL4131" i="2" s="1"/>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s="1"/>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L4155" i="2" s="1"/>
  <c r="AH4155" i="2"/>
  <c r="AI4155" i="2"/>
  <c r="AJ4155" i="2"/>
  <c r="AF4156" i="2"/>
  <c r="AK4156" i="2" s="1"/>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s="1"/>
  <c r="AG4162" i="2"/>
  <c r="AL4162" i="2" s="1"/>
  <c r="AH4162" i="2"/>
  <c r="AI4162" i="2"/>
  <c r="AJ4162" i="2"/>
  <c r="AF4163" i="2"/>
  <c r="AK4163" i="2" s="1"/>
  <c r="AG4163" i="2"/>
  <c r="AH4163" i="2"/>
  <c r="AI4163" i="2"/>
  <c r="AJ4163" i="2"/>
  <c r="AF4164" i="2"/>
  <c r="AK4164" i="2" s="1"/>
  <c r="AL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J4170" i="2"/>
  <c r="AL4170" i="2" s="1"/>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c r="AG4192" i="2"/>
  <c r="AH4192" i="2"/>
  <c r="AI4192" i="2"/>
  <c r="AJ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L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c r="AL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L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L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s="1"/>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L4318" i="2" s="1"/>
  <c r="AJ4318" i="2"/>
  <c r="AF4319" i="2"/>
  <c r="AK4319" i="2" s="1"/>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L4323" i="2" s="1"/>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I4347" i="2"/>
  <c r="AL4347" i="2" s="1"/>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L4356" i="2" s="1"/>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L4364" i="2" s="1"/>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L4368" i="2" s="1"/>
  <c r="AG4368" i="2"/>
  <c r="AH4368" i="2"/>
  <c r="AI4368" i="2"/>
  <c r="AJ4368" i="2"/>
  <c r="AF4369" i="2"/>
  <c r="AK4369" i="2"/>
  <c r="AG4369" i="2"/>
  <c r="AH4369" i="2"/>
  <c r="AL4369" i="2" s="1"/>
  <c r="AI4369" i="2"/>
  <c r="AJ4369" i="2"/>
  <c r="AF4370" i="2"/>
  <c r="AK4370" i="2"/>
  <c r="AG4370" i="2"/>
  <c r="AH4370" i="2"/>
  <c r="AI4370" i="2"/>
  <c r="AJ4370" i="2"/>
  <c r="AL4370" i="2" s="1"/>
  <c r="AF4371" i="2"/>
  <c r="AK4371" i="2" s="1"/>
  <c r="AG4371" i="2"/>
  <c r="AH4371" i="2"/>
  <c r="AI4371" i="2"/>
  <c r="AJ4371" i="2"/>
  <c r="AF4372" i="2"/>
  <c r="AK4372" i="2" s="1"/>
  <c r="AG4372" i="2"/>
  <c r="AH4372" i="2"/>
  <c r="AL4372" i="2" s="1"/>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L4382" i="2" s="1"/>
  <c r="AJ4382" i="2"/>
  <c r="AF4383" i="2"/>
  <c r="AK4383" i="2" s="1"/>
  <c r="AG4383" i="2"/>
  <c r="AL4383" i="2" s="1"/>
  <c r="AH4383" i="2"/>
  <c r="AI4383" i="2"/>
  <c r="AJ4383" i="2"/>
  <c r="AF4384" i="2"/>
  <c r="AK4384" i="2"/>
  <c r="AG4384" i="2"/>
  <c r="AH4384" i="2"/>
  <c r="AI4384" i="2"/>
  <c r="AJ4384" i="2"/>
  <c r="AF4385" i="2"/>
  <c r="AK4385" i="2"/>
  <c r="AG4385" i="2"/>
  <c r="AH4385" i="2"/>
  <c r="AL4385" i="2" s="1"/>
  <c r="AI4385" i="2"/>
  <c r="AJ4385" i="2"/>
  <c r="AF4386" i="2"/>
  <c r="AK4386" i="2" s="1"/>
  <c r="AG4386" i="2"/>
  <c r="AH4386" i="2"/>
  <c r="AI4386" i="2"/>
  <c r="AJ4386" i="2"/>
  <c r="AF4387" i="2"/>
  <c r="AK4387" i="2"/>
  <c r="AG4387" i="2"/>
  <c r="AH4387" i="2"/>
  <c r="AI4387" i="2"/>
  <c r="AJ4387" i="2"/>
  <c r="AF4388" i="2"/>
  <c r="AK4388" i="2"/>
  <c r="AG4388" i="2"/>
  <c r="AH4388" i="2"/>
  <c r="AI4388" i="2"/>
  <c r="AJ4388" i="2"/>
  <c r="AF4389" i="2"/>
  <c r="AK4389" i="2"/>
  <c r="AG4389" i="2"/>
  <c r="AH4389" i="2"/>
  <c r="AI4389" i="2"/>
  <c r="AL4389" i="2" s="1"/>
  <c r="AJ4389" i="2"/>
  <c r="AF4390" i="2"/>
  <c r="AK4390" i="2" s="1"/>
  <c r="AG4390" i="2"/>
  <c r="AH4390" i="2"/>
  <c r="AI4390" i="2"/>
  <c r="AJ4390" i="2"/>
  <c r="AF4391" i="2"/>
  <c r="AK4391" i="2" s="1"/>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c r="AG4402" i="2"/>
  <c r="AL4402" i="2"/>
  <c r="AH4402" i="2"/>
  <c r="AI4402" i="2"/>
  <c r="AJ4402" i="2"/>
  <c r="AF4403" i="2"/>
  <c r="AK4403" i="2" s="1"/>
  <c r="AG4403" i="2"/>
  <c r="AH4403" i="2"/>
  <c r="AL4403" i="2" s="1"/>
  <c r="AI4403" i="2"/>
  <c r="AJ4403" i="2"/>
  <c r="AF4404" i="2"/>
  <c r="AK4404" i="2"/>
  <c r="AG4404" i="2"/>
  <c r="AH4404" i="2"/>
  <c r="AI4404" i="2"/>
  <c r="AJ4404" i="2"/>
  <c r="AF4405" i="2"/>
  <c r="AK4405" i="2" s="1"/>
  <c r="AL4405" i="2" s="1"/>
  <c r="AG4405" i="2"/>
  <c r="AH4405" i="2"/>
  <c r="AI4405" i="2"/>
  <c r="AJ4405" i="2"/>
  <c r="AF4406" i="2"/>
  <c r="AG4406" i="2"/>
  <c r="AL4406" i="2" s="1"/>
  <c r="AH4406" i="2"/>
  <c r="AI4406" i="2"/>
  <c r="AJ4406" i="2"/>
  <c r="AK4406" i="2"/>
  <c r="AF4407" i="2"/>
  <c r="AK4407" i="2" s="1"/>
  <c r="AG4407" i="2"/>
  <c r="AH4407" i="2"/>
  <c r="AI4407" i="2"/>
  <c r="AJ4407" i="2"/>
  <c r="AF4408" i="2"/>
  <c r="AK4408" i="2" s="1"/>
  <c r="AG4408" i="2"/>
  <c r="AH4408" i="2"/>
  <c r="AI4408" i="2"/>
  <c r="AJ4408" i="2"/>
  <c r="AL4408" i="2" s="1"/>
  <c r="AF4409" i="2"/>
  <c r="AK4409" i="2"/>
  <c r="AL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L4415" i="2"/>
  <c r="AF4416" i="2"/>
  <c r="AK4416" i="2" s="1"/>
  <c r="AG4416" i="2"/>
  <c r="AH4416" i="2"/>
  <c r="AI4416" i="2"/>
  <c r="AJ4416" i="2"/>
  <c r="AF4417" i="2"/>
  <c r="AK4417" i="2" s="1"/>
  <c r="AG4417" i="2"/>
  <c r="AH4417" i="2"/>
  <c r="AI4417" i="2"/>
  <c r="AJ4417" i="2"/>
  <c r="AF4418" i="2"/>
  <c r="AK4418" i="2"/>
  <c r="AG4418" i="2"/>
  <c r="AH4418" i="2"/>
  <c r="AI4418" i="2"/>
  <c r="AJ4418" i="2"/>
  <c r="AF4419" i="2"/>
  <c r="AK4419" i="2"/>
  <c r="AG4419" i="2"/>
  <c r="AH4419" i="2"/>
  <c r="AI4419" i="2"/>
  <c r="AJ4419" i="2"/>
  <c r="AF4420" i="2"/>
  <c r="AK4420" i="2" s="1"/>
  <c r="AG4420" i="2"/>
  <c r="AH4420" i="2"/>
  <c r="AI4420" i="2"/>
  <c r="AL4420" i="2" s="1"/>
  <c r="AJ4420" i="2"/>
  <c r="AF4421" i="2"/>
  <c r="AK4421" i="2" s="1"/>
  <c r="AG4421" i="2"/>
  <c r="AH4421" i="2"/>
  <c r="AL4421" i="2" s="1"/>
  <c r="AI4421" i="2"/>
  <c r="AJ4421" i="2"/>
  <c r="AF4422" i="2"/>
  <c r="AK4422" i="2" s="1"/>
  <c r="AG4422" i="2"/>
  <c r="AH4422" i="2"/>
  <c r="AI4422" i="2"/>
  <c r="AJ4422" i="2"/>
  <c r="AF4423" i="2"/>
  <c r="AK4423" i="2" s="1"/>
  <c r="AG4423" i="2"/>
  <c r="AH4423" i="2"/>
  <c r="AI4423" i="2"/>
  <c r="AJ4423" i="2"/>
  <c r="AF4424" i="2"/>
  <c r="AK4424" i="2"/>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L4436" i="2" s="1"/>
  <c r="AF4437" i="2"/>
  <c r="AK4437" i="2" s="1"/>
  <c r="AG4437" i="2"/>
  <c r="AH4437" i="2"/>
  <c r="AL4437" i="2" s="1"/>
  <c r="AI4437" i="2"/>
  <c r="AJ4437" i="2"/>
  <c r="AF4438" i="2"/>
  <c r="AK4438" i="2"/>
  <c r="AG4438" i="2"/>
  <c r="AL4438" i="2" s="1"/>
  <c r="AH4438" i="2"/>
  <c r="AI4438" i="2"/>
  <c r="AJ4438" i="2"/>
  <c r="AF4439" i="2"/>
  <c r="AK4439" i="2"/>
  <c r="AG4439" i="2"/>
  <c r="AH4439" i="2"/>
  <c r="AI4439" i="2"/>
  <c r="AJ4439" i="2"/>
  <c r="AF4440" i="2"/>
  <c r="AK4440" i="2" s="1"/>
  <c r="AG4440" i="2"/>
  <c r="AH4440" i="2"/>
  <c r="AI4440" i="2"/>
  <c r="AJ4440" i="2"/>
  <c r="AF4441" i="2"/>
  <c r="AK4441" i="2" s="1"/>
  <c r="AG4441" i="2"/>
  <c r="AL4441" i="2" s="1"/>
  <c r="AH4441" i="2"/>
  <c r="AI4441" i="2"/>
  <c r="AJ4441" i="2"/>
  <c r="AF4442" i="2"/>
  <c r="AK4442" i="2" s="1"/>
  <c r="AG4442" i="2"/>
  <c r="AH4442" i="2"/>
  <c r="AI4442" i="2"/>
  <c r="AJ4442" i="2"/>
  <c r="AF4443" i="2"/>
  <c r="AK4443" i="2"/>
  <c r="AG4443" i="2"/>
  <c r="AH4443" i="2"/>
  <c r="AI4443" i="2"/>
  <c r="AJ4443" i="2"/>
  <c r="AF4444" i="2"/>
  <c r="AK4444" i="2" s="1"/>
  <c r="AG4444" i="2"/>
  <c r="AL4444" i="2" s="1"/>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H4450" i="2"/>
  <c r="AI4450" i="2"/>
  <c r="AJ4450" i="2"/>
  <c r="AF4451" i="2"/>
  <c r="AK4451" i="2" s="1"/>
  <c r="AL4451" i="2" s="1"/>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c r="AL4457" i="2" s="1"/>
  <c r="AG4457" i="2"/>
  <c r="AH4457" i="2"/>
  <c r="AI4457" i="2"/>
  <c r="AJ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L4463" i="2" s="1"/>
  <c r="AF4464" i="2"/>
  <c r="AK4464" i="2"/>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L4467" i="2" s="1"/>
  <c r="AJ4467" i="2"/>
  <c r="AF4468" i="2"/>
  <c r="AK4468" i="2" s="1"/>
  <c r="AG4468" i="2"/>
  <c r="AH4468" i="2"/>
  <c r="AI4468" i="2"/>
  <c r="AJ4468" i="2"/>
  <c r="AL4468" i="2" s="1"/>
  <c r="AF4469" i="2"/>
  <c r="AK4469" i="2"/>
  <c r="AG4469" i="2"/>
  <c r="AH4469" i="2"/>
  <c r="AI4469" i="2"/>
  <c r="AJ4469" i="2"/>
  <c r="AF4470" i="2"/>
  <c r="AK4470" i="2"/>
  <c r="AG4470" i="2"/>
  <c r="AH4470" i="2"/>
  <c r="AI4470" i="2"/>
  <c r="AJ4470" i="2"/>
  <c r="AF4471" i="2"/>
  <c r="AK4471" i="2"/>
  <c r="AG4471" i="2"/>
  <c r="AH4471" i="2"/>
  <c r="AL4471" i="2" s="1"/>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c r="AG4477" i="2"/>
  <c r="AH4477" i="2"/>
  <c r="AI4477" i="2"/>
  <c r="AJ4477" i="2"/>
  <c r="AF4478" i="2"/>
  <c r="AK4478" i="2" s="1"/>
  <c r="AG4478" i="2"/>
  <c r="AH4478" i="2"/>
  <c r="AI4478" i="2"/>
  <c r="AL4478" i="2" s="1"/>
  <c r="AJ4478" i="2"/>
  <c r="AF4479" i="2"/>
  <c r="AK4479" i="2" s="1"/>
  <c r="AG4479" i="2"/>
  <c r="AH4479" i="2"/>
  <c r="AI4479" i="2"/>
  <c r="AJ4479" i="2"/>
  <c r="AF4480" i="2"/>
  <c r="AK4480" i="2" s="1"/>
  <c r="AG4480" i="2"/>
  <c r="AL4480" i="2" s="1"/>
  <c r="AH4480" i="2"/>
  <c r="AI4480" i="2"/>
  <c r="AJ4480" i="2"/>
  <c r="AF4481" i="2"/>
  <c r="AK4481" i="2" s="1"/>
  <c r="AG4481" i="2"/>
  <c r="AH4481" i="2"/>
  <c r="AI4481" i="2"/>
  <c r="AJ4481" i="2"/>
  <c r="AL4481" i="2" s="1"/>
  <c r="AF4482" i="2"/>
  <c r="AK4482" i="2"/>
  <c r="AG4482" i="2"/>
  <c r="AH4482" i="2"/>
  <c r="AI4482" i="2"/>
  <c r="AJ4482" i="2"/>
  <c r="AF4483" i="2"/>
  <c r="AK4483" i="2"/>
  <c r="AG4483" i="2"/>
  <c r="AH4483" i="2"/>
  <c r="AI4483" i="2"/>
  <c r="AJ4483" i="2"/>
  <c r="AF4484" i="2"/>
  <c r="AK4484" i="2" s="1"/>
  <c r="AG4484" i="2"/>
  <c r="AH4484" i="2"/>
  <c r="AL4484" i="2"/>
  <c r="AI4484" i="2"/>
  <c r="AJ4484" i="2"/>
  <c r="AF4485" i="2"/>
  <c r="AK4485" i="2" s="1"/>
  <c r="AG4485" i="2"/>
  <c r="AH4485" i="2"/>
  <c r="AI4485" i="2"/>
  <c r="AJ4485" i="2"/>
  <c r="AF4486" i="2"/>
  <c r="AK4486" i="2" s="1"/>
  <c r="AL4486" i="2" s="1"/>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s="1"/>
  <c r="AG4490" i="2"/>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s="1"/>
  <c r="AG4496" i="2"/>
  <c r="AH4496" i="2"/>
  <c r="AI4496" i="2"/>
  <c r="AJ4496" i="2"/>
  <c r="AF4497" i="2"/>
  <c r="AK4497" i="2"/>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H4507" i="2"/>
  <c r="AI4507" i="2"/>
  <c r="AJ4507" i="2"/>
  <c r="AF4508" i="2"/>
  <c r="AK4508" i="2"/>
  <c r="AG4508" i="2"/>
  <c r="AL4508" i="2" s="1"/>
  <c r="AH4508" i="2"/>
  <c r="AI4508" i="2"/>
  <c r="AJ4508" i="2"/>
  <c r="AF4509" i="2"/>
  <c r="AK4509" i="2" s="1"/>
  <c r="AG4509" i="2"/>
  <c r="AL4509" i="2" s="1"/>
  <c r="AH4509" i="2"/>
  <c r="AI4509" i="2"/>
  <c r="AJ4509" i="2"/>
  <c r="AF4510" i="2"/>
  <c r="AK4510" i="2" s="1"/>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H4516" i="2"/>
  <c r="AI4516" i="2"/>
  <c r="AJ4516" i="2"/>
  <c r="AF4517" i="2"/>
  <c r="AK4517" i="2"/>
  <c r="AG4517" i="2"/>
  <c r="AH4517" i="2"/>
  <c r="AI4517" i="2"/>
  <c r="AL4517" i="2" s="1"/>
  <c r="AJ4517" i="2"/>
  <c r="AF4518" i="2"/>
  <c r="AK4518" i="2" s="1"/>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s="1"/>
  <c r="AG4524" i="2"/>
  <c r="AH4524" i="2"/>
  <c r="AI4524" i="2"/>
  <c r="AJ4524" i="2"/>
  <c r="AF4525" i="2"/>
  <c r="AK4525" i="2"/>
  <c r="AL4525" i="2" s="1"/>
  <c r="AG4525" i="2"/>
  <c r="AH4525" i="2"/>
  <c r="AI4525" i="2"/>
  <c r="AJ4525" i="2"/>
  <c r="AF4526" i="2"/>
  <c r="AK4526" i="2" s="1"/>
  <c r="AG4526" i="2"/>
  <c r="AH4526" i="2"/>
  <c r="AI4526" i="2"/>
  <c r="AL4526" i="2" s="1"/>
  <c r="AJ4526" i="2"/>
  <c r="AF4527" i="2"/>
  <c r="AK4527" i="2"/>
  <c r="AG4527" i="2"/>
  <c r="AL4527" i="2" s="1"/>
  <c r="AH4527" i="2"/>
  <c r="AI4527" i="2"/>
  <c r="AJ4527" i="2"/>
  <c r="AF4528" i="2"/>
  <c r="AK4528" i="2" s="1"/>
  <c r="AL4528" i="2" s="1"/>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L4531" i="2" s="1"/>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F4536" i="2"/>
  <c r="AK4536" i="2" s="1"/>
  <c r="AG4536" i="2"/>
  <c r="AH4536" i="2"/>
  <c r="AI4536" i="2"/>
  <c r="AL4536" i="2" s="1"/>
  <c r="AJ4536" i="2"/>
  <c r="AF4537" i="2"/>
  <c r="AK4537" i="2"/>
  <c r="AG4537" i="2"/>
  <c r="AH4537" i="2"/>
  <c r="AI4537" i="2"/>
  <c r="AJ4537" i="2"/>
  <c r="AF4538" i="2"/>
  <c r="AK4538" i="2" s="1"/>
  <c r="AL4538" i="2" s="1"/>
  <c r="AG4538" i="2"/>
  <c r="AH4538" i="2"/>
  <c r="AI4538" i="2"/>
  <c r="AJ4538" i="2"/>
  <c r="AF4539" i="2"/>
  <c r="AK4539" i="2"/>
  <c r="AG4539" i="2"/>
  <c r="AH4539" i="2"/>
  <c r="AI4539" i="2"/>
  <c r="AJ4539" i="2"/>
  <c r="AF4540" i="2"/>
  <c r="AK4540" i="2" s="1"/>
  <c r="AG4540" i="2"/>
  <c r="AL4540" i="2" s="1"/>
  <c r="AH4540" i="2"/>
  <c r="AI4540" i="2"/>
  <c r="AJ4540" i="2"/>
  <c r="AF4541" i="2"/>
  <c r="AK4541" i="2"/>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s="1"/>
  <c r="AG4545" i="2"/>
  <c r="AH4545" i="2"/>
  <c r="AI4545" i="2"/>
  <c r="AJ4545" i="2"/>
  <c r="AF4546" i="2"/>
  <c r="AK4546" i="2" s="1"/>
  <c r="AG4546" i="2"/>
  <c r="AL4546" i="2" s="1"/>
  <c r="AH4546" i="2"/>
  <c r="AI4546" i="2"/>
  <c r="AJ4546" i="2"/>
  <c r="AF4547" i="2"/>
  <c r="AK4547" i="2" s="1"/>
  <c r="AG4547" i="2"/>
  <c r="AH4547" i="2"/>
  <c r="AL4547" i="2" s="1"/>
  <c r="AI4547" i="2"/>
  <c r="AJ4547" i="2"/>
  <c r="AF4548" i="2"/>
  <c r="AK4548" i="2"/>
  <c r="AG4548" i="2"/>
  <c r="AH4548" i="2"/>
  <c r="AI4548" i="2"/>
  <c r="AJ4548" i="2"/>
  <c r="AF4549" i="2"/>
  <c r="AK4549" i="2" s="1"/>
  <c r="AG4549" i="2"/>
  <c r="AL4549" i="2" s="1"/>
  <c r="AH4549" i="2"/>
  <c r="AI4549" i="2"/>
  <c r="AJ4549" i="2"/>
  <c r="AF4550" i="2"/>
  <c r="AK4550" i="2"/>
  <c r="AG4550" i="2"/>
  <c r="AH4550" i="2"/>
  <c r="AI4550" i="2"/>
  <c r="AL4550" i="2" s="1"/>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c r="AG4554" i="2"/>
  <c r="AH4554" i="2"/>
  <c r="AI4554" i="2"/>
  <c r="AJ4554" i="2"/>
  <c r="AF4555" i="2"/>
  <c r="AK4555" i="2" s="1"/>
  <c r="AL4555" i="2" s="1"/>
  <c r="AG4555" i="2"/>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s="1"/>
  <c r="AG4559" i="2"/>
  <c r="AH4559" i="2"/>
  <c r="AI4559" i="2"/>
  <c r="AJ4559" i="2"/>
  <c r="AF4560" i="2"/>
  <c r="AK4560" i="2"/>
  <c r="AG4560" i="2"/>
  <c r="AH4560" i="2"/>
  <c r="AI4560" i="2"/>
  <c r="AJ4560" i="2"/>
  <c r="AL4560" i="2" s="1"/>
  <c r="AF4561" i="2"/>
  <c r="AK4561" i="2" s="1"/>
  <c r="AG4561" i="2"/>
  <c r="AH4561" i="2"/>
  <c r="AI4561" i="2"/>
  <c r="AJ4561" i="2"/>
  <c r="AF4562" i="2"/>
  <c r="AK4562" i="2" s="1"/>
  <c r="AL4562" i="2" s="1"/>
  <c r="AG4562" i="2"/>
  <c r="AH4562" i="2"/>
  <c r="AI4562" i="2"/>
  <c r="AJ4562" i="2"/>
  <c r="AF4563" i="2"/>
  <c r="AK4563" i="2"/>
  <c r="AG4563" i="2"/>
  <c r="AH4563" i="2"/>
  <c r="AI4563" i="2"/>
  <c r="AJ4563" i="2"/>
  <c r="AF4564" i="2"/>
  <c r="AK4564" i="2"/>
  <c r="AG4564" i="2"/>
  <c r="AH4564" i="2"/>
  <c r="AL4564" i="2" s="1"/>
  <c r="AI4564" i="2"/>
  <c r="AJ4564" i="2"/>
  <c r="AF4565" i="2"/>
  <c r="AK4565" i="2" s="1"/>
  <c r="AL4565" i="2" s="1"/>
  <c r="AG4565" i="2"/>
  <c r="AH4565" i="2"/>
  <c r="AI4565" i="2"/>
  <c r="AJ4565" i="2"/>
  <c r="AF4566" i="2"/>
  <c r="AK4566" i="2"/>
  <c r="AG4566" i="2"/>
  <c r="AH4566" i="2"/>
  <c r="AI4566" i="2"/>
  <c r="AJ4566" i="2"/>
  <c r="AF4567" i="2"/>
  <c r="AK4567" i="2"/>
  <c r="AL4567" i="2" s="1"/>
  <c r="AG4567" i="2"/>
  <c r="AH4567" i="2"/>
  <c r="AI4567" i="2"/>
  <c r="AJ4567" i="2"/>
  <c r="AF4568" i="2"/>
  <c r="AK4568" i="2"/>
  <c r="AL4568" i="2"/>
  <c r="AG4568" i="2"/>
  <c r="AH4568" i="2"/>
  <c r="AI4568" i="2"/>
  <c r="AJ4568" i="2"/>
  <c r="AF4569" i="2"/>
  <c r="AK4569" i="2" s="1"/>
  <c r="AG4569" i="2"/>
  <c r="AH4569" i="2"/>
  <c r="AL4569" i="2" s="1"/>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L4583" i="2" s="1"/>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s="1"/>
  <c r="AG4589" i="2"/>
  <c r="AH4589" i="2"/>
  <c r="AI4589" i="2"/>
  <c r="AJ4589" i="2"/>
  <c r="AF4590" i="2"/>
  <c r="AK4590" i="2" s="1"/>
  <c r="AL4590" i="2" s="1"/>
  <c r="AG4590" i="2"/>
  <c r="AH4590" i="2"/>
  <c r="AI4590" i="2"/>
  <c r="AJ4590" i="2"/>
  <c r="AF4591" i="2"/>
  <c r="AK4591" i="2"/>
  <c r="AL4591" i="2" s="1"/>
  <c r="AG4591" i="2"/>
  <c r="AH4591" i="2"/>
  <c r="AI4591" i="2"/>
  <c r="AJ4591" i="2"/>
  <c r="AF4592" i="2"/>
  <c r="AK4592" i="2" s="1"/>
  <c r="AG4592" i="2"/>
  <c r="AH4592" i="2"/>
  <c r="AI4592" i="2"/>
  <c r="AL4592" i="2" s="1"/>
  <c r="AJ4592" i="2"/>
  <c r="AF4593" i="2"/>
  <c r="AK4593" i="2" s="1"/>
  <c r="AG4593" i="2"/>
  <c r="AH4593" i="2"/>
  <c r="AI4593" i="2"/>
  <c r="AJ4593" i="2"/>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s="1"/>
  <c r="AG4597" i="2"/>
  <c r="AH4597" i="2"/>
  <c r="AI4597" i="2"/>
  <c r="AJ4597" i="2"/>
  <c r="AF4598" i="2"/>
  <c r="AK4598" i="2"/>
  <c r="AG4598" i="2"/>
  <c r="AH4598" i="2"/>
  <c r="AI4598" i="2"/>
  <c r="AL4598" i="2" s="1"/>
  <c r="AJ4598" i="2"/>
  <c r="AF4599" i="2"/>
  <c r="AK4599" i="2" s="1"/>
  <c r="AG4599" i="2"/>
  <c r="AH4599" i="2"/>
  <c r="AI4599" i="2"/>
  <c r="AJ4599" i="2"/>
  <c r="AF4600" i="2"/>
  <c r="AK4600" i="2" s="1"/>
  <c r="AL4600" i="2" s="1"/>
  <c r="AG4600" i="2"/>
  <c r="AH4600" i="2"/>
  <c r="AI4600" i="2"/>
  <c r="AJ4600" i="2"/>
  <c r="AF4601" i="2"/>
  <c r="AK4601" i="2"/>
  <c r="AL4601" i="2" s="1"/>
  <c r="AG4601" i="2"/>
  <c r="AH4601" i="2"/>
  <c r="AI4601" i="2"/>
  <c r="AJ4601" i="2"/>
  <c r="AF4602" i="2"/>
  <c r="AK4602" i="2" s="1"/>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L4613" i="2" s="1"/>
  <c r="AH4613" i="2"/>
  <c r="AI4613" i="2"/>
  <c r="AJ4613" i="2"/>
  <c r="AF4614" i="2"/>
  <c r="AK4614" i="2" s="1"/>
  <c r="AG4614" i="2"/>
  <c r="AH4614" i="2"/>
  <c r="AI4614" i="2"/>
  <c r="AJ4614" i="2"/>
  <c r="AF4615" i="2"/>
  <c r="AK4615" i="2"/>
  <c r="AG4615" i="2"/>
  <c r="AH4615" i="2"/>
  <c r="AI4615" i="2"/>
  <c r="AJ4615" i="2"/>
  <c r="AF4616" i="2"/>
  <c r="AK4616" i="2"/>
  <c r="AG4616" i="2"/>
  <c r="AH4616" i="2"/>
  <c r="AI4616" i="2"/>
  <c r="AJ4616" i="2"/>
  <c r="AL4616" i="2" s="1"/>
  <c r="AF4617" i="2"/>
  <c r="AK4617" i="2" s="1"/>
  <c r="AG4617" i="2"/>
  <c r="AH4617" i="2"/>
  <c r="AI4617" i="2"/>
  <c r="AJ4617" i="2"/>
  <c r="AF4618" i="2"/>
  <c r="AK4618" i="2"/>
  <c r="AG4618" i="2"/>
  <c r="AH4618" i="2"/>
  <c r="AI4618" i="2"/>
  <c r="AJ4618" i="2"/>
  <c r="AF4619" i="2"/>
  <c r="AK4619" i="2" s="1"/>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c r="AG4630" i="2"/>
  <c r="AH4630" i="2"/>
  <c r="AI4630" i="2"/>
  <c r="AJ4630" i="2"/>
  <c r="AF4631" i="2"/>
  <c r="AK4631" i="2" s="1"/>
  <c r="AG4631" i="2"/>
  <c r="AL4631" i="2" s="1"/>
  <c r="AH4631" i="2"/>
  <c r="AI4631" i="2"/>
  <c r="AJ4631" i="2"/>
  <c r="AF4632" i="2"/>
  <c r="AK4632" i="2" s="1"/>
  <c r="AL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s="1"/>
  <c r="AG4636" i="2"/>
  <c r="AH4636" i="2"/>
  <c r="AI4636" i="2"/>
  <c r="AJ4636" i="2"/>
  <c r="AF4637" i="2"/>
  <c r="AK4637" i="2"/>
  <c r="AG4637" i="2"/>
  <c r="AH4637" i="2"/>
  <c r="AI4637" i="2"/>
  <c r="AJ4637" i="2"/>
  <c r="AF4638" i="2"/>
  <c r="AK4638" i="2" s="1"/>
  <c r="AL4638" i="2" s="1"/>
  <c r="AG4638" i="2"/>
  <c r="AH4638" i="2"/>
  <c r="AI4638" i="2"/>
  <c r="AJ4638" i="2"/>
  <c r="AF4639" i="2"/>
  <c r="AK4639" i="2" s="1"/>
  <c r="AG4639" i="2"/>
  <c r="AH4639" i="2"/>
  <c r="AI4639" i="2"/>
  <c r="AJ4639" i="2"/>
  <c r="AF4640" i="2"/>
  <c r="AK4640" i="2" s="1"/>
  <c r="AG4640" i="2"/>
  <c r="AH4640" i="2"/>
  <c r="AI4640" i="2"/>
  <c r="AJ4640" i="2"/>
  <c r="AF4641" i="2"/>
  <c r="AK4641" i="2"/>
  <c r="AL4641" i="2"/>
  <c r="AG4641" i="2"/>
  <c r="AH4641" i="2"/>
  <c r="AI4641" i="2"/>
  <c r="AJ4641" i="2"/>
  <c r="AF4642" i="2"/>
  <c r="AK4642" i="2" s="1"/>
  <c r="AG4642" i="2"/>
  <c r="AL4642" i="2" s="1"/>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c r="AG4646" i="2"/>
  <c r="AL4646" i="2" s="1"/>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L4649" i="2" s="1"/>
  <c r="AF4650" i="2"/>
  <c r="AK4650" i="2" s="1"/>
  <c r="AG4650" i="2"/>
  <c r="AH4650" i="2"/>
  <c r="AI4650" i="2"/>
  <c r="AJ4650" i="2"/>
  <c r="AF4651" i="2"/>
  <c r="AK4651" i="2"/>
  <c r="AL4651" i="2"/>
  <c r="AG4651" i="2"/>
  <c r="AH4651" i="2"/>
  <c r="AI4651" i="2"/>
  <c r="AJ4651" i="2"/>
  <c r="AF4652" i="2"/>
  <c r="AK4652" i="2" s="1"/>
  <c r="AG4652" i="2"/>
  <c r="AH4652" i="2"/>
  <c r="AI4652" i="2"/>
  <c r="AJ4652" i="2"/>
  <c r="AF4653" i="2"/>
  <c r="AK4653" i="2" s="1"/>
  <c r="AG4653" i="2"/>
  <c r="AH4653" i="2"/>
  <c r="AL4653" i="2" s="1"/>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c r="AG4657" i="2"/>
  <c r="AH4657" i="2"/>
  <c r="AI4657" i="2"/>
  <c r="AJ4657" i="2"/>
  <c r="AF4658" i="2"/>
  <c r="AK4658" i="2" s="1"/>
  <c r="AG4658" i="2"/>
  <c r="AL4658" i="2" s="1"/>
  <c r="AH4658" i="2"/>
  <c r="AI4658" i="2"/>
  <c r="AJ4658" i="2"/>
  <c r="AF4659" i="2"/>
  <c r="AK4659" i="2"/>
  <c r="AG4659" i="2"/>
  <c r="AH4659" i="2"/>
  <c r="AI4659" i="2"/>
  <c r="AL4659" i="2" s="1"/>
  <c r="AJ4659" i="2"/>
  <c r="AF4660" i="2"/>
  <c r="AK4660" i="2"/>
  <c r="AG4660" i="2"/>
  <c r="AH4660" i="2"/>
  <c r="AI4660" i="2"/>
  <c r="AJ4660" i="2"/>
  <c r="AF4661" i="2"/>
  <c r="AK4661" i="2" s="1"/>
  <c r="AL4661" i="2" s="1"/>
  <c r="AG4661" i="2"/>
  <c r="AH4661" i="2"/>
  <c r="AI4661" i="2"/>
  <c r="AJ4661" i="2"/>
  <c r="AF4662" i="2"/>
  <c r="AK4662" i="2" s="1"/>
  <c r="AG4662" i="2"/>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L4668" i="2" s="1"/>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J4673" i="2"/>
  <c r="AF4674" i="2"/>
  <c r="AK4674" i="2"/>
  <c r="AG4674" i="2"/>
  <c r="AL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c r="AG4680" i="2"/>
  <c r="AH4680" i="2"/>
  <c r="AL4680" i="2" s="1"/>
  <c r="AI4680" i="2"/>
  <c r="AJ4680" i="2"/>
  <c r="AF4681" i="2"/>
  <c r="AK4681" i="2" s="1"/>
  <c r="AG4681" i="2"/>
  <c r="AH4681" i="2"/>
  <c r="AI4681" i="2"/>
  <c r="AJ4681" i="2"/>
  <c r="AF4682" i="2"/>
  <c r="AK4682" i="2"/>
  <c r="AG4682" i="2"/>
  <c r="AH4682" i="2"/>
  <c r="AI4682" i="2"/>
  <c r="AJ4682" i="2"/>
  <c r="AF4683" i="2"/>
  <c r="AK4683" i="2" s="1"/>
  <c r="AG4683" i="2"/>
  <c r="AH4683" i="2"/>
  <c r="AI4683" i="2"/>
  <c r="AJ4683" i="2"/>
  <c r="AF4684" i="2"/>
  <c r="AK4684" i="2" s="1"/>
  <c r="AL4684" i="2" s="1"/>
  <c r="AG4684" i="2"/>
  <c r="AH4684" i="2"/>
  <c r="AI4684" i="2"/>
  <c r="AJ4684" i="2"/>
  <c r="AF4685" i="2"/>
  <c r="AK4685" i="2"/>
  <c r="AL4685" i="2"/>
  <c r="AG4685" i="2"/>
  <c r="AH4685" i="2"/>
  <c r="AI4685" i="2"/>
  <c r="AJ4685" i="2"/>
  <c r="AF4686" i="2"/>
  <c r="AK4686" i="2" s="1"/>
  <c r="AL4686" i="2" s="1"/>
  <c r="AG4686" i="2"/>
  <c r="AH4686" i="2"/>
  <c r="AI4686" i="2"/>
  <c r="AJ4686" i="2"/>
  <c r="AF4687" i="2"/>
  <c r="AK4687" i="2" s="1"/>
  <c r="AL4687" i="2" s="1"/>
  <c r="AG4687" i="2"/>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G4691" i="2"/>
  <c r="AH4691" i="2"/>
  <c r="AI4691" i="2"/>
  <c r="AJ4691" i="2"/>
  <c r="AF4692" i="2"/>
  <c r="AK4692" i="2"/>
  <c r="AG4692" i="2"/>
  <c r="AH4692" i="2"/>
  <c r="AL4692" i="2" s="1"/>
  <c r="AI4692" i="2"/>
  <c r="AJ4692" i="2"/>
  <c r="AF4693" i="2"/>
  <c r="AG4693" i="2"/>
  <c r="AH4693" i="2"/>
  <c r="AI4693" i="2"/>
  <c r="AJ4693" i="2"/>
  <c r="AK4693" i="2"/>
  <c r="AL4693" i="2" s="1"/>
  <c r="AF4694" i="2"/>
  <c r="AK4694" i="2"/>
  <c r="AG4694" i="2"/>
  <c r="AL4694" i="2" s="1"/>
  <c r="AH4694" i="2"/>
  <c r="AI4694" i="2"/>
  <c r="AJ4694" i="2"/>
  <c r="AF4695" i="2"/>
  <c r="AK4695" i="2" s="1"/>
  <c r="AL4695" i="2" s="1"/>
  <c r="AG4695" i="2"/>
  <c r="AH4695" i="2"/>
  <c r="AI4695" i="2"/>
  <c r="AJ4695" i="2"/>
  <c r="AF4696" i="2"/>
  <c r="AK4696" i="2" s="1"/>
  <c r="AL4696" i="2" s="1"/>
  <c r="AG4696" i="2"/>
  <c r="AH4696" i="2"/>
  <c r="AI4696" i="2"/>
  <c r="AJ4696" i="2"/>
  <c r="AF4697" i="2"/>
  <c r="AK4697" i="2"/>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J4700" i="2"/>
  <c r="AF4701" i="2"/>
  <c r="AK4701" i="2" s="1"/>
  <c r="AL4701" i="2" s="1"/>
  <c r="AG4701" i="2"/>
  <c r="AH4701" i="2"/>
  <c r="AI4701" i="2"/>
  <c r="AJ4701" i="2"/>
  <c r="AF4702" i="2"/>
  <c r="AK4702" i="2" s="1"/>
  <c r="AL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s="1"/>
  <c r="AG4708" i="2"/>
  <c r="AH4708" i="2"/>
  <c r="AI4708" i="2"/>
  <c r="AJ4708" i="2"/>
  <c r="AF4709" i="2"/>
  <c r="AK4709" i="2"/>
  <c r="AG4709" i="2"/>
  <c r="AL4709" i="2" s="1"/>
  <c r="AH4709" i="2"/>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s="1"/>
  <c r="AL4715" i="2" s="1"/>
  <c r="AG4715" i="2"/>
  <c r="AH4715" i="2"/>
  <c r="AI4715" i="2"/>
  <c r="AJ4715" i="2"/>
  <c r="AF4716" i="2"/>
  <c r="AK4716" i="2"/>
  <c r="AG4716" i="2"/>
  <c r="AH4716" i="2"/>
  <c r="AI4716" i="2"/>
  <c r="AJ4716" i="2"/>
  <c r="AF4717" i="2"/>
  <c r="AK4717" i="2" s="1"/>
  <c r="AG4717" i="2"/>
  <c r="AH4717" i="2"/>
  <c r="AL4717" i="2" s="1"/>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c r="AG4721" i="2"/>
  <c r="AH4721" i="2"/>
  <c r="AI4721" i="2"/>
  <c r="AJ4721" i="2"/>
  <c r="AF4722" i="2"/>
  <c r="AK4722" i="2"/>
  <c r="AG4722" i="2"/>
  <c r="AL4722" i="2" s="1"/>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G4726" i="2"/>
  <c r="AH4726" i="2"/>
  <c r="AI4726" i="2"/>
  <c r="AJ4726" i="2"/>
  <c r="AF4727" i="2"/>
  <c r="AK4727" i="2"/>
  <c r="AG4727" i="2"/>
  <c r="AH4727" i="2"/>
  <c r="AI4727" i="2"/>
  <c r="AJ4727" i="2"/>
  <c r="AF4728" i="2"/>
  <c r="AK4728" i="2"/>
  <c r="AL4728" i="2"/>
  <c r="AG4728" i="2"/>
  <c r="AH4728" i="2"/>
  <c r="AI4728" i="2"/>
  <c r="AJ4728" i="2"/>
  <c r="AF4729" i="2"/>
  <c r="AK4729" i="2" s="1"/>
  <c r="AG4729" i="2"/>
  <c r="AH4729" i="2"/>
  <c r="AI4729" i="2"/>
  <c r="AJ4729" i="2"/>
  <c r="AF4730" i="2"/>
  <c r="AK4730" i="2"/>
  <c r="AG4730" i="2"/>
  <c r="AH4730" i="2"/>
  <c r="AI4730" i="2"/>
  <c r="AJ4730" i="2"/>
  <c r="AL4730" i="2" s="1"/>
  <c r="AF4731" i="2"/>
  <c r="AK4731" i="2"/>
  <c r="AG4731" i="2"/>
  <c r="AH4731" i="2"/>
  <c r="AI4731" i="2"/>
  <c r="AJ4731" i="2"/>
  <c r="AF4732" i="2"/>
  <c r="AK4732" i="2" s="1"/>
  <c r="AG4732" i="2"/>
  <c r="AL4732" i="2" s="1"/>
  <c r="AH4732" i="2"/>
  <c r="AI4732" i="2"/>
  <c r="AJ4732" i="2"/>
  <c r="AF4733" i="2"/>
  <c r="AK4733" i="2"/>
  <c r="AG4733" i="2"/>
  <c r="AH4733" i="2"/>
  <c r="AI4733" i="2"/>
  <c r="AJ4733" i="2"/>
  <c r="AF4734" i="2"/>
  <c r="AK4734" i="2"/>
  <c r="AG4734" i="2"/>
  <c r="AH4734" i="2"/>
  <c r="AI4734" i="2"/>
  <c r="AJ4734" i="2"/>
  <c r="AF4735" i="2"/>
  <c r="AK4735" i="2"/>
  <c r="AG4735" i="2"/>
  <c r="AH4735" i="2"/>
  <c r="AL4735" i="2" s="1"/>
  <c r="AI4735" i="2"/>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L4739" i="2" s="1"/>
  <c r="AH4739" i="2"/>
  <c r="AI4739" i="2"/>
  <c r="AJ4739" i="2"/>
  <c r="AF4740" i="2"/>
  <c r="AK4740" i="2" s="1"/>
  <c r="AG4740" i="2"/>
  <c r="AH4740" i="2"/>
  <c r="AL4740" i="2" s="1"/>
  <c r="AI4740" i="2"/>
  <c r="AJ4740" i="2"/>
  <c r="AF4741" i="2"/>
  <c r="AK4741" i="2"/>
  <c r="AG4741" i="2"/>
  <c r="AH4741" i="2"/>
  <c r="AL4741" i="2" s="1"/>
  <c r="AI4741" i="2"/>
  <c r="AJ4741" i="2"/>
  <c r="AF4742" i="2"/>
  <c r="AK4742" i="2" s="1"/>
  <c r="AG4742" i="2"/>
  <c r="AH4742" i="2"/>
  <c r="AI4742" i="2"/>
  <c r="AJ4742" i="2"/>
  <c r="AF4743" i="2"/>
  <c r="AK4743" i="2"/>
  <c r="AG4743" i="2"/>
  <c r="AH4743" i="2"/>
  <c r="AI4743" i="2"/>
  <c r="AJ4743" i="2"/>
  <c r="AL4743" i="2"/>
  <c r="AF4744" i="2"/>
  <c r="AK4744" i="2" s="1"/>
  <c r="AG4744" i="2"/>
  <c r="AL4744" i="2" s="1"/>
  <c r="AH4744" i="2"/>
  <c r="AI4744" i="2"/>
  <c r="AJ4744" i="2"/>
  <c r="AF4745" i="2"/>
  <c r="AK4745" i="2"/>
  <c r="AG4745" i="2"/>
  <c r="AH4745" i="2"/>
  <c r="AI4745" i="2"/>
  <c r="AJ4745" i="2"/>
  <c r="AF4746" i="2"/>
  <c r="AK4746" i="2"/>
  <c r="AL4746" i="2" s="1"/>
  <c r="AG4746" i="2"/>
  <c r="AH4746" i="2"/>
  <c r="AI4746" i="2"/>
  <c r="AJ4746" i="2"/>
  <c r="AF4747" i="2"/>
  <c r="AK4747" i="2"/>
  <c r="AL4747" i="2"/>
  <c r="AG4747" i="2"/>
  <c r="AH4747" i="2"/>
  <c r="AI4747" i="2"/>
  <c r="AJ4747" i="2"/>
  <c r="AF4748" i="2"/>
  <c r="AK4748" i="2" s="1"/>
  <c r="AG4748" i="2"/>
  <c r="AH4748" i="2"/>
  <c r="AL4748" i="2" s="1"/>
  <c r="AI4748" i="2"/>
  <c r="AJ4748" i="2"/>
  <c r="AF4749" i="2"/>
  <c r="AK4749" i="2" s="1"/>
  <c r="AG4749" i="2"/>
  <c r="AH4749" i="2"/>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c r="AG4753" i="2"/>
  <c r="AH4753" i="2"/>
  <c r="AI4753" i="2"/>
  <c r="AJ4753" i="2"/>
  <c r="AF4754" i="2"/>
  <c r="AK4754" i="2" s="1"/>
  <c r="AL4754" i="2" s="1"/>
  <c r="AG4754" i="2"/>
  <c r="AH4754" i="2"/>
  <c r="AI4754" i="2"/>
  <c r="AJ4754" i="2"/>
  <c r="AF4755" i="2"/>
  <c r="AK4755" i="2"/>
  <c r="AG4755" i="2"/>
  <c r="AH4755" i="2"/>
  <c r="AL4755" i="2" s="1"/>
  <c r="AI4755" i="2"/>
  <c r="AJ4755" i="2"/>
  <c r="AF4756" i="2"/>
  <c r="AK4756" i="2" s="1"/>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L4762" i="2" s="1"/>
  <c r="AG4762" i="2"/>
  <c r="AH4762" i="2"/>
  <c r="AI4762" i="2"/>
  <c r="AJ4762" i="2"/>
  <c r="AF4763" i="2"/>
  <c r="AK4763" i="2"/>
  <c r="AL4763" i="2" s="1"/>
  <c r="AG4763" i="2"/>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F4767" i="2"/>
  <c r="AK4767" i="2"/>
  <c r="AG4767" i="2"/>
  <c r="AH4767" i="2"/>
  <c r="AL4767" i="2" s="1"/>
  <c r="AI4767" i="2"/>
  <c r="AJ4767" i="2"/>
  <c r="AF4768" i="2"/>
  <c r="AK4768" i="2" s="1"/>
  <c r="AL4768" i="2" s="1"/>
  <c r="AG4768" i="2"/>
  <c r="AH4768" i="2"/>
  <c r="AI4768" i="2"/>
  <c r="AJ4768" i="2"/>
  <c r="AF4769" i="2"/>
  <c r="AK4769" i="2" s="1"/>
  <c r="AG4769" i="2"/>
  <c r="AH4769" i="2"/>
  <c r="AI4769" i="2"/>
  <c r="AJ4769" i="2"/>
  <c r="AF4770" i="2"/>
  <c r="AK4770" i="2"/>
  <c r="AG4770" i="2"/>
  <c r="AH4770" i="2"/>
  <c r="AI4770" i="2"/>
  <c r="AJ4770" i="2"/>
  <c r="AF4771" i="2"/>
  <c r="AK4771" i="2" s="1"/>
  <c r="AG4771" i="2"/>
  <c r="AH4771" i="2"/>
  <c r="AL4771" i="2" s="1"/>
  <c r="AI4771" i="2"/>
  <c r="AJ4771" i="2"/>
  <c r="AF4772" i="2"/>
  <c r="AK4772" i="2" s="1"/>
  <c r="AG4772" i="2"/>
  <c r="AH4772" i="2"/>
  <c r="AI4772" i="2"/>
  <c r="AJ4772" i="2"/>
  <c r="AF4773" i="2"/>
  <c r="AK4773" i="2" s="1"/>
  <c r="AG4773" i="2"/>
  <c r="AH4773" i="2"/>
  <c r="AI4773" i="2"/>
  <c r="AJ4773" i="2"/>
  <c r="AF4774" i="2"/>
  <c r="AK4774" i="2"/>
  <c r="AG4774" i="2"/>
  <c r="AH4774" i="2"/>
  <c r="AL4774" i="2" s="1"/>
  <c r="AI4774" i="2"/>
  <c r="AJ4774" i="2"/>
  <c r="AF4775" i="2"/>
  <c r="AK4775" i="2"/>
  <c r="AL4775" i="2"/>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J4784" i="2"/>
  <c r="AL4784" i="2" s="1"/>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H4790" i="2"/>
  <c r="AI4790" i="2"/>
  <c r="AL4790" i="2" s="1"/>
  <c r="AJ4790" i="2"/>
  <c r="AF4791" i="2"/>
  <c r="AK4791" i="2" s="1"/>
  <c r="AG4791" i="2"/>
  <c r="AL4791" i="2" s="1"/>
  <c r="AH4791" i="2"/>
  <c r="AI4791" i="2"/>
  <c r="AJ4791" i="2"/>
  <c r="AF4792" i="2"/>
  <c r="AK4792" i="2"/>
  <c r="AG4792" i="2"/>
  <c r="AH4792" i="2"/>
  <c r="AI4792" i="2"/>
  <c r="AJ4792" i="2"/>
  <c r="AF4793" i="2"/>
  <c r="AK4793" i="2"/>
  <c r="AL4793" i="2" s="1"/>
  <c r="AG4793" i="2"/>
  <c r="AH4793" i="2"/>
  <c r="AI4793" i="2"/>
  <c r="AJ4793" i="2"/>
  <c r="AF4794" i="2"/>
  <c r="AK4794" i="2"/>
  <c r="AG4794" i="2"/>
  <c r="AL4794" i="2" s="1"/>
  <c r="AH4794" i="2"/>
  <c r="AI4794" i="2"/>
  <c r="AJ4794" i="2"/>
  <c r="AF4795" i="2"/>
  <c r="AK4795" i="2"/>
  <c r="AG4795" i="2"/>
  <c r="AH4795" i="2"/>
  <c r="AI4795" i="2"/>
  <c r="AL4795" i="2" s="1"/>
  <c r="AJ4795" i="2"/>
  <c r="AF4796" i="2"/>
  <c r="AK4796" i="2" s="1"/>
  <c r="AG4796" i="2"/>
  <c r="AH4796" i="2"/>
  <c r="AI4796" i="2"/>
  <c r="AJ4796" i="2"/>
  <c r="AF4797" i="2"/>
  <c r="AK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c r="AG4805" i="2"/>
  <c r="AH4805" i="2"/>
  <c r="AI4805" i="2"/>
  <c r="AL4805" i="2" s="1"/>
  <c r="AJ4805" i="2"/>
  <c r="AF4806" i="2"/>
  <c r="AK4806" i="2" s="1"/>
  <c r="AG4806" i="2"/>
  <c r="AH4806" i="2"/>
  <c r="AI4806" i="2"/>
  <c r="AJ4806" i="2"/>
  <c r="AF4807" i="2"/>
  <c r="AK4807" i="2" s="1"/>
  <c r="AG4807" i="2"/>
  <c r="AH4807" i="2"/>
  <c r="AI4807" i="2"/>
  <c r="AJ4807" i="2"/>
  <c r="AF4808" i="2"/>
  <c r="AK4808" i="2"/>
  <c r="AG4808" i="2"/>
  <c r="AH4808" i="2"/>
  <c r="AI4808" i="2"/>
  <c r="AJ4808" i="2"/>
  <c r="AF4809" i="2"/>
  <c r="AK4809" i="2"/>
  <c r="AG4809" i="2"/>
  <c r="AL4809" i="2"/>
  <c r="AH4809" i="2"/>
  <c r="AI4809" i="2"/>
  <c r="AJ4809" i="2"/>
  <c r="AF4810" i="2"/>
  <c r="AK4810" i="2" s="1"/>
  <c r="AG4810" i="2"/>
  <c r="AL4810" i="2"/>
  <c r="AH4810" i="2"/>
  <c r="AI4810" i="2"/>
  <c r="AJ4810" i="2"/>
  <c r="AF4811" i="2"/>
  <c r="AK4811" i="2"/>
  <c r="AG4811" i="2"/>
  <c r="AH4811" i="2"/>
  <c r="AI4811" i="2"/>
  <c r="AJ4811" i="2"/>
  <c r="AF4812" i="2"/>
  <c r="AK4812" i="2"/>
  <c r="AG4812" i="2"/>
  <c r="AH4812" i="2"/>
  <c r="AI4812" i="2"/>
  <c r="AJ4812" i="2"/>
  <c r="AF4813" i="2"/>
  <c r="AK4813" i="2" s="1"/>
  <c r="AG4813" i="2"/>
  <c r="AH4813" i="2"/>
  <c r="AI4813" i="2"/>
  <c r="AJ4813" i="2"/>
  <c r="AF4814" i="2"/>
  <c r="AK4814" i="2"/>
  <c r="AL4814" i="2"/>
  <c r="AG4814" i="2"/>
  <c r="AH4814" i="2"/>
  <c r="AI4814" i="2"/>
  <c r="AJ4814" i="2"/>
  <c r="AF4815" i="2"/>
  <c r="AK4815" i="2"/>
  <c r="AG4815" i="2"/>
  <c r="AL4815" i="2" s="1"/>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c r="AG4819" i="2"/>
  <c r="AH4819" i="2"/>
  <c r="AI4819" i="2"/>
  <c r="AJ4819" i="2"/>
  <c r="AF4820" i="2"/>
  <c r="AK4820" i="2" s="1"/>
  <c r="AG4820" i="2"/>
  <c r="AL4820" i="2"/>
  <c r="AH4820" i="2"/>
  <c r="AI4820" i="2"/>
  <c r="AJ4820" i="2"/>
  <c r="AF4821" i="2"/>
  <c r="AK4821" i="2"/>
  <c r="AG4821" i="2"/>
  <c r="AH4821" i="2"/>
  <c r="AI4821" i="2"/>
  <c r="AL4821" i="2" s="1"/>
  <c r="AJ4821" i="2"/>
  <c r="AF4822" i="2"/>
  <c r="AK4822" i="2"/>
  <c r="AG4822" i="2"/>
  <c r="AH4822" i="2"/>
  <c r="AI4822" i="2"/>
  <c r="AL4822" i="2" s="1"/>
  <c r="AJ4822" i="2"/>
  <c r="AF4823" i="2"/>
  <c r="AK4823" i="2" s="1"/>
  <c r="AG4823" i="2"/>
  <c r="AH4823" i="2"/>
  <c r="AI4823" i="2"/>
  <c r="AJ4823" i="2"/>
  <c r="AF4824" i="2"/>
  <c r="AK4824" i="2"/>
  <c r="AG4824" i="2"/>
  <c r="AH4824" i="2"/>
  <c r="AI4824" i="2"/>
  <c r="AJ4824" i="2"/>
  <c r="AF4825" i="2"/>
  <c r="AK4825" i="2"/>
  <c r="AG4825" i="2"/>
  <c r="AH4825" i="2"/>
  <c r="AI4825" i="2"/>
  <c r="AJ4825" i="2"/>
  <c r="AF4826" i="2"/>
  <c r="AK4826" i="2"/>
  <c r="AG4826" i="2"/>
  <c r="AH4826" i="2"/>
  <c r="AI4826" i="2"/>
  <c r="AJ4826" i="2"/>
  <c r="AF4827" i="2"/>
  <c r="AK4827" i="2" s="1"/>
  <c r="AG4827" i="2"/>
  <c r="AH4827" i="2"/>
  <c r="AI4827" i="2"/>
  <c r="AL4827" i="2"/>
  <c r="AJ4827" i="2"/>
  <c r="AF4828" i="2"/>
  <c r="AK4828" i="2"/>
  <c r="AG4828" i="2"/>
  <c r="AH4828" i="2"/>
  <c r="AL4828" i="2" s="1"/>
  <c r="AI4828" i="2"/>
  <c r="AJ4828" i="2"/>
  <c r="AF4829" i="2"/>
  <c r="AK4829" i="2" s="1"/>
  <c r="AG4829" i="2"/>
  <c r="AH4829" i="2"/>
  <c r="AI4829" i="2"/>
  <c r="AJ4829" i="2"/>
  <c r="AF4830" i="2"/>
  <c r="AK4830" i="2"/>
  <c r="AG4830" i="2"/>
  <c r="AH4830" i="2"/>
  <c r="AI4830" i="2"/>
  <c r="AJ4830" i="2"/>
  <c r="AF4831" i="2"/>
  <c r="AK4831" i="2"/>
  <c r="AG4831" i="2"/>
  <c r="AL4831" i="2" s="1"/>
  <c r="AH4831" i="2"/>
  <c r="AI4831" i="2"/>
  <c r="AJ4831" i="2"/>
  <c r="AF4832" i="2"/>
  <c r="AK4832" i="2" s="1"/>
  <c r="AG4832" i="2"/>
  <c r="AH4832" i="2"/>
  <c r="AL4832" i="2" s="1"/>
  <c r="AI4832" i="2"/>
  <c r="AJ4832" i="2"/>
  <c r="AF4833" i="2"/>
  <c r="AK4833" i="2"/>
  <c r="AG4833" i="2"/>
  <c r="AH4833" i="2"/>
  <c r="AL4833" i="2" s="1"/>
  <c r="AI4833" i="2"/>
  <c r="AJ4833" i="2"/>
  <c r="AF4834" i="2"/>
  <c r="AK4834" i="2" s="1"/>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s="1"/>
  <c r="AG4839" i="2"/>
  <c r="AH4839" i="2"/>
  <c r="AI4839" i="2"/>
  <c r="AJ4839" i="2"/>
  <c r="AF4840" i="2"/>
  <c r="AK4840" i="2"/>
  <c r="AG4840" i="2"/>
  <c r="AH4840" i="2"/>
  <c r="AI4840" i="2"/>
  <c r="AJ4840" i="2"/>
  <c r="AF4841" i="2"/>
  <c r="AK4841" i="2" s="1"/>
  <c r="AG4841" i="2"/>
  <c r="AH4841" i="2"/>
  <c r="AI4841" i="2"/>
  <c r="AJ4841" i="2"/>
  <c r="AF4842" i="2"/>
  <c r="AK4842" i="2"/>
  <c r="AG4842" i="2"/>
  <c r="AH4842" i="2"/>
  <c r="AI4842" i="2"/>
  <c r="AJ4842" i="2"/>
  <c r="AF4843" i="2"/>
  <c r="AK4843" i="2"/>
  <c r="AG4843" i="2"/>
  <c r="AH4843" i="2"/>
  <c r="AL4843" i="2" s="1"/>
  <c r="AI4843" i="2"/>
  <c r="AJ4843" i="2"/>
  <c r="AF4844" i="2"/>
  <c r="AK4844" i="2"/>
  <c r="AG4844" i="2"/>
  <c r="AH4844" i="2"/>
  <c r="AL4844" i="2" s="1"/>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H4851" i="2"/>
  <c r="AI4851" i="2"/>
  <c r="AJ4851" i="2"/>
  <c r="AF4852" i="2"/>
  <c r="AK4852" i="2"/>
  <c r="AG4852" i="2"/>
  <c r="AH4852" i="2"/>
  <c r="AI4852" i="2"/>
  <c r="AJ4852" i="2"/>
  <c r="AL4852" i="2"/>
  <c r="AF4853" i="2"/>
  <c r="AK4853" i="2" s="1"/>
  <c r="AL4853" i="2" s="1"/>
  <c r="AG4853" i="2"/>
  <c r="AH4853" i="2"/>
  <c r="AI4853" i="2"/>
  <c r="AJ4853" i="2"/>
  <c r="AF4854" i="2"/>
  <c r="AK4854" i="2"/>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s="1"/>
  <c r="AL4859" i="2" s="1"/>
  <c r="AG4859" i="2"/>
  <c r="AH4859" i="2"/>
  <c r="AI4859" i="2"/>
  <c r="AJ4859" i="2"/>
  <c r="AF4860" i="2"/>
  <c r="AK4860" i="2"/>
  <c r="AG4860" i="2"/>
  <c r="AH4860" i="2"/>
  <c r="AI4860" i="2"/>
  <c r="AJ4860" i="2"/>
  <c r="AF4861" i="2"/>
  <c r="AK4861" i="2" s="1"/>
  <c r="AG4861" i="2"/>
  <c r="AH4861" i="2"/>
  <c r="AI4861" i="2"/>
  <c r="AJ4861" i="2"/>
  <c r="AF4862" i="2"/>
  <c r="AK4862" i="2"/>
  <c r="AG4862" i="2"/>
  <c r="AH4862" i="2"/>
  <c r="AL4862" i="2" s="1"/>
  <c r="AI4862" i="2"/>
  <c r="AJ4862" i="2"/>
  <c r="AF4863" i="2"/>
  <c r="AK4863" i="2" s="1"/>
  <c r="AG4863" i="2"/>
  <c r="AH4863" i="2"/>
  <c r="AI4863" i="2"/>
  <c r="AJ4863" i="2"/>
  <c r="AF4864" i="2"/>
  <c r="AK4864" i="2"/>
  <c r="AG4864" i="2"/>
  <c r="AH4864" i="2"/>
  <c r="AI4864" i="2"/>
  <c r="AL4864" i="2" s="1"/>
  <c r="AJ4864" i="2"/>
  <c r="AF4865" i="2"/>
  <c r="AK4865" i="2" s="1"/>
  <c r="AG4865" i="2"/>
  <c r="AL4865" i="2" s="1"/>
  <c r="AH4865" i="2"/>
  <c r="AI4865" i="2"/>
  <c r="AJ4865" i="2"/>
  <c r="AF4866" i="2"/>
  <c r="AK4866" i="2" s="1"/>
  <c r="AL4866" i="2" s="1"/>
  <c r="AG4866" i="2"/>
  <c r="AH4866" i="2"/>
  <c r="AI4866" i="2"/>
  <c r="AJ4866" i="2"/>
  <c r="AF4867" i="2"/>
  <c r="AK4867" i="2"/>
  <c r="AL4867" i="2" s="1"/>
  <c r="AG4867" i="2"/>
  <c r="AH4867" i="2"/>
  <c r="AI4867" i="2"/>
  <c r="AJ4867" i="2"/>
  <c r="AF4868" i="2"/>
  <c r="AK4868" i="2"/>
  <c r="AG4868" i="2"/>
  <c r="AL4868" i="2" s="1"/>
  <c r="AH4868" i="2"/>
  <c r="AI4868" i="2"/>
  <c r="AJ4868" i="2"/>
  <c r="AF4869" i="2"/>
  <c r="AK4869" i="2" s="1"/>
  <c r="AG4869" i="2"/>
  <c r="AH4869" i="2"/>
  <c r="AL4869" i="2" s="1"/>
  <c r="AI4869" i="2"/>
  <c r="AJ4869" i="2"/>
  <c r="AF4870" i="2"/>
  <c r="AK4870" i="2"/>
  <c r="AG4870" i="2"/>
  <c r="AH4870" i="2"/>
  <c r="AI4870" i="2"/>
  <c r="AL4870" i="2" s="1"/>
  <c r="AJ4870" i="2"/>
  <c r="AF4871" i="2"/>
  <c r="AK4871" i="2" s="1"/>
  <c r="AG4871" i="2"/>
  <c r="AH4871" i="2"/>
  <c r="AI4871" i="2"/>
  <c r="AJ4871" i="2"/>
  <c r="AF4872" i="2"/>
  <c r="AK4872" i="2" s="1"/>
  <c r="AG4872" i="2"/>
  <c r="AH4872" i="2"/>
  <c r="AI4872" i="2"/>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c r="AG4876" i="2"/>
  <c r="AH4876" i="2"/>
  <c r="AI4876" i="2"/>
  <c r="AL4876" i="2" s="1"/>
  <c r="AJ4876" i="2"/>
  <c r="AF4877" i="2"/>
  <c r="AK4877" i="2" s="1"/>
  <c r="AG4877" i="2"/>
  <c r="AH4877" i="2"/>
  <c r="AI4877" i="2"/>
  <c r="AJ4877" i="2"/>
  <c r="AF4878" i="2"/>
  <c r="AK4878" i="2"/>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H4888" i="2"/>
  <c r="AI4888" i="2"/>
  <c r="AL4888" i="2" s="1"/>
  <c r="AJ4888" i="2"/>
  <c r="AF4889" i="2"/>
  <c r="AK4889" i="2" s="1"/>
  <c r="AG4889" i="2"/>
  <c r="AH4889" i="2"/>
  <c r="AI4889" i="2"/>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c r="AG4897" i="2"/>
  <c r="AH4897" i="2"/>
  <c r="AI4897" i="2"/>
  <c r="AJ4897" i="2"/>
  <c r="AF4898" i="2"/>
  <c r="AK4898" i="2" s="1"/>
  <c r="AG4898" i="2"/>
  <c r="AH4898" i="2"/>
  <c r="AI4898" i="2"/>
  <c r="AJ4898" i="2"/>
  <c r="AF4899" i="2"/>
  <c r="AK4899" i="2"/>
  <c r="AG4899" i="2"/>
  <c r="AH4899" i="2"/>
  <c r="AI4899" i="2"/>
  <c r="AJ4899" i="2"/>
  <c r="AL4899" i="2" s="1"/>
  <c r="AF4900" i="2"/>
  <c r="AK4900" i="2" s="1"/>
  <c r="AG4900" i="2"/>
  <c r="AH4900" i="2"/>
  <c r="AI4900" i="2"/>
  <c r="AJ4900" i="2"/>
  <c r="AF4901" i="2"/>
  <c r="AK4901" i="2"/>
  <c r="AL4901" i="2"/>
  <c r="AG4901" i="2"/>
  <c r="AH4901" i="2"/>
  <c r="AI4901" i="2"/>
  <c r="AJ4901" i="2"/>
  <c r="AF4902" i="2"/>
  <c r="AK4902" i="2"/>
  <c r="AG4902" i="2"/>
  <c r="AL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c r="AG4906" i="2"/>
  <c r="AH4906" i="2"/>
  <c r="AI4906" i="2"/>
  <c r="AJ4906" i="2"/>
  <c r="AF4907" i="2"/>
  <c r="AK4907" i="2" s="1"/>
  <c r="AG4907" i="2"/>
  <c r="AH4907" i="2"/>
  <c r="AL4907" i="2"/>
  <c r="AI4907" i="2"/>
  <c r="AJ4907" i="2"/>
  <c r="AF4908" i="2"/>
  <c r="AK4908" i="2"/>
  <c r="AG4908" i="2"/>
  <c r="AH4908" i="2"/>
  <c r="AI4908" i="2"/>
  <c r="AJ4908" i="2"/>
  <c r="AF4909" i="2"/>
  <c r="AK4909" i="2"/>
  <c r="AG4909" i="2"/>
  <c r="AH4909" i="2"/>
  <c r="AI4909" i="2"/>
  <c r="AJ4909" i="2"/>
  <c r="AF4910" i="2"/>
  <c r="AK4910" i="2" s="1"/>
  <c r="AG4910" i="2"/>
  <c r="AH4910" i="2"/>
  <c r="AI4910" i="2"/>
  <c r="AJ4910" i="2"/>
  <c r="AF4911" i="2"/>
  <c r="AK4911" i="2"/>
  <c r="AG4911" i="2"/>
  <c r="AL4911" i="2" s="1"/>
  <c r="AH4911" i="2"/>
  <c r="AI4911" i="2"/>
  <c r="AJ4911" i="2"/>
  <c r="AF4912" i="2"/>
  <c r="AK4912" i="2" s="1"/>
  <c r="AG4912" i="2"/>
  <c r="AH4912" i="2"/>
  <c r="AI4912" i="2"/>
  <c r="AJ4912" i="2"/>
  <c r="AF4913" i="2"/>
  <c r="AK4913" i="2" s="1"/>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L4920" i="2" s="1"/>
  <c r="AG4920" i="2"/>
  <c r="AH4920" i="2"/>
  <c r="AI4920" i="2"/>
  <c r="AJ4920" i="2"/>
  <c r="AF4921" i="2"/>
  <c r="AK4921" i="2"/>
  <c r="AG4921" i="2"/>
  <c r="AH4921" i="2"/>
  <c r="AI4921" i="2"/>
  <c r="AJ4921" i="2"/>
  <c r="AF4922" i="2"/>
  <c r="AK4922" i="2"/>
  <c r="AG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s="1"/>
  <c r="AG4928" i="2"/>
  <c r="AH4928" i="2"/>
  <c r="AL4928" i="2" s="1"/>
  <c r="AI4928" i="2"/>
  <c r="AJ4928" i="2"/>
  <c r="AF4929" i="2"/>
  <c r="AK4929" i="2"/>
  <c r="AG4929" i="2"/>
  <c r="AH4929" i="2"/>
  <c r="AI4929" i="2"/>
  <c r="AJ4929" i="2"/>
  <c r="AF4930" i="2"/>
  <c r="AK4930" i="2"/>
  <c r="AG4930" i="2"/>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c r="AG4934" i="2"/>
  <c r="AH4934" i="2"/>
  <c r="AI4934" i="2"/>
  <c r="AJ4934" i="2"/>
  <c r="AF4935" i="2"/>
  <c r="AK4935" i="2" s="1"/>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J4940" i="2"/>
  <c r="AF4941" i="2"/>
  <c r="AK4941" i="2"/>
  <c r="AG4941" i="2"/>
  <c r="AL4941" i="2"/>
  <c r="AH4941" i="2"/>
  <c r="AI4941" i="2"/>
  <c r="AJ4941" i="2"/>
  <c r="AF4942" i="2"/>
  <c r="AK4942" i="2" s="1"/>
  <c r="AG4942" i="2"/>
  <c r="AL4942" i="2"/>
  <c r="AH4942" i="2"/>
  <c r="AI4942" i="2"/>
  <c r="AJ4942" i="2"/>
  <c r="AF4943" i="2"/>
  <c r="AK4943" i="2"/>
  <c r="AG4943" i="2"/>
  <c r="AH4943" i="2"/>
  <c r="AI4943" i="2"/>
  <c r="AL4943" i="2" s="1"/>
  <c r="AJ4943" i="2"/>
  <c r="AF4944" i="2"/>
  <c r="AK4944" i="2"/>
  <c r="AG4944" i="2"/>
  <c r="AH4944" i="2"/>
  <c r="AI4944" i="2"/>
  <c r="AJ4944" i="2"/>
  <c r="AF4945" i="2"/>
  <c r="AK4945" i="2" s="1"/>
  <c r="AL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s="1"/>
  <c r="AG4949" i="2"/>
  <c r="AH4949" i="2"/>
  <c r="AI4949" i="2"/>
  <c r="AJ4949" i="2"/>
  <c r="AF4950" i="2"/>
  <c r="AK4950" i="2" s="1"/>
  <c r="AG4950" i="2"/>
  <c r="AL4950" i="2" s="1"/>
  <c r="AH4950" i="2"/>
  <c r="AI4950" i="2"/>
  <c r="AJ4950" i="2"/>
  <c r="AF4951" i="2"/>
  <c r="AK4951" i="2" s="1"/>
  <c r="AL4951" i="2" s="1"/>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L4954" i="2"/>
  <c r="AF4955" i="2"/>
  <c r="AK4955" i="2" s="1"/>
  <c r="AG4955" i="2"/>
  <c r="AH4955" i="2"/>
  <c r="AI4955" i="2"/>
  <c r="AJ4955" i="2"/>
  <c r="AF4956" i="2"/>
  <c r="AK4956" i="2"/>
  <c r="AL4956" i="2" s="1"/>
  <c r="AG4956" i="2"/>
  <c r="AH4956" i="2"/>
  <c r="AI4956" i="2"/>
  <c r="AJ4956" i="2"/>
  <c r="AF4957" i="2"/>
  <c r="AK4957" i="2"/>
  <c r="AG4957" i="2"/>
  <c r="AL4957" i="2"/>
  <c r="AH4957" i="2"/>
  <c r="AI4957" i="2"/>
  <c r="AJ4957" i="2"/>
  <c r="AF4958" i="2"/>
  <c r="AK4958" i="2"/>
  <c r="AG4958" i="2"/>
  <c r="AH4958" i="2"/>
  <c r="AI4958" i="2"/>
  <c r="AL4958" i="2" s="1"/>
  <c r="AJ4958" i="2"/>
  <c r="AF4959" i="2"/>
  <c r="AK4959" i="2"/>
  <c r="AG4959" i="2"/>
  <c r="AH4959" i="2"/>
  <c r="AI4959" i="2"/>
  <c r="AJ4959" i="2"/>
  <c r="AF4960" i="2"/>
  <c r="AK4960" i="2" s="1"/>
  <c r="AL4960" i="2" s="1"/>
  <c r="AG4960" i="2"/>
  <c r="AH4960" i="2"/>
  <c r="AI4960" i="2"/>
  <c r="AJ4960" i="2"/>
  <c r="AF4961" i="2"/>
  <c r="AK4961" i="2" s="1"/>
  <c r="AG4961" i="2"/>
  <c r="AH4961" i="2"/>
  <c r="AL4961" i="2" s="1"/>
  <c r="AI4961" i="2"/>
  <c r="AJ4961" i="2"/>
  <c r="AF4962" i="2"/>
  <c r="AK4962" i="2"/>
  <c r="AG4962" i="2"/>
  <c r="AH4962" i="2"/>
  <c r="AI4962" i="2"/>
  <c r="AL4962" i="2" s="1"/>
  <c r="AJ4962" i="2"/>
  <c r="AF4963" i="2"/>
  <c r="AK4963" i="2" s="1"/>
  <c r="AG4963" i="2"/>
  <c r="AH4963" i="2"/>
  <c r="AI4963" i="2"/>
  <c r="AJ4963" i="2"/>
  <c r="AF4964" i="2"/>
  <c r="AK4964" i="2" s="1"/>
  <c r="AG4964" i="2"/>
  <c r="AH4964" i="2"/>
  <c r="AI4964" i="2"/>
  <c r="AJ4964" i="2"/>
  <c r="AF4965" i="2"/>
  <c r="AK4965" i="2"/>
  <c r="AL4965" i="2" s="1"/>
  <c r="AG4965" i="2"/>
  <c r="AH4965" i="2"/>
  <c r="AI4965" i="2"/>
  <c r="AJ4965" i="2"/>
  <c r="AF4966" i="2"/>
  <c r="AK4966" i="2"/>
  <c r="AG4966" i="2"/>
  <c r="AH4966" i="2"/>
  <c r="AI4966" i="2"/>
  <c r="AJ4966" i="2"/>
  <c r="AF4967" i="2"/>
  <c r="AK4967" i="2"/>
  <c r="AG4967" i="2"/>
  <c r="AL4967" i="2" s="1"/>
  <c r="AH4967" i="2"/>
  <c r="AI4967" i="2"/>
  <c r="AJ4967" i="2"/>
  <c r="AF4968" i="2"/>
  <c r="AK4968" i="2"/>
  <c r="AG4968" i="2"/>
  <c r="AL4968" i="2" s="1"/>
  <c r="AH4968" i="2"/>
  <c r="AI4968" i="2"/>
  <c r="AJ4968" i="2"/>
  <c r="AF4969" i="2"/>
  <c r="AK4969" i="2" s="1"/>
  <c r="AG4969" i="2"/>
  <c r="AH4969" i="2"/>
  <c r="AI4969" i="2"/>
  <c r="AJ4969" i="2"/>
  <c r="AL4969" i="2" s="1"/>
  <c r="AF4970" i="2"/>
  <c r="AK4970" i="2" s="1"/>
  <c r="AG4970" i="2"/>
  <c r="AH4970" i="2"/>
  <c r="AI4970" i="2"/>
  <c r="AJ4970" i="2"/>
  <c r="AF4971" i="2"/>
  <c r="AK4971" i="2" s="1"/>
  <c r="AG4971" i="2"/>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s="1"/>
  <c r="AG4975" i="2"/>
  <c r="AH4975" i="2"/>
  <c r="AL4975" i="2" s="1"/>
  <c r="AI4975" i="2"/>
  <c r="AJ4975" i="2"/>
  <c r="AF4976" i="2"/>
  <c r="AK4976" i="2" s="1"/>
  <c r="AG4976" i="2"/>
  <c r="AH4976" i="2"/>
  <c r="AI4976" i="2"/>
  <c r="AJ4976" i="2"/>
  <c r="AF4977" i="2"/>
  <c r="AK4977" i="2"/>
  <c r="AG4977" i="2"/>
  <c r="AH4977" i="2"/>
  <c r="AI4977" i="2"/>
  <c r="AJ4977" i="2"/>
  <c r="AF4978" i="2"/>
  <c r="AK4978" i="2" s="1"/>
  <c r="AG4978" i="2"/>
  <c r="AL4978" i="2" s="1"/>
  <c r="AH4978" i="2"/>
  <c r="AI4978" i="2"/>
  <c r="AJ4978" i="2"/>
  <c r="AF4979" i="2"/>
  <c r="AK4979" i="2"/>
  <c r="AG4979" i="2"/>
  <c r="AH4979" i="2"/>
  <c r="AI4979" i="2"/>
  <c r="AL4979" i="2" s="1"/>
  <c r="AJ4979" i="2"/>
  <c r="AF4980" i="2"/>
  <c r="AK4980" i="2" s="1"/>
  <c r="AG4980" i="2"/>
  <c r="AH4980" i="2"/>
  <c r="AI4980" i="2"/>
  <c r="AJ4980" i="2"/>
  <c r="AF4981" i="2"/>
  <c r="AK4981" i="2" s="1"/>
  <c r="AG4981" i="2"/>
  <c r="AH4981" i="2"/>
  <c r="AI4981" i="2"/>
  <c r="AJ4981" i="2"/>
  <c r="AF4982" i="2"/>
  <c r="AK4982" i="2"/>
  <c r="AL4982" i="2"/>
  <c r="AG4982" i="2"/>
  <c r="AH4982" i="2"/>
  <c r="AI4982" i="2"/>
  <c r="AJ4982" i="2"/>
  <c r="AF4983" i="2"/>
  <c r="AK4983" i="2" s="1"/>
  <c r="AG4983" i="2"/>
  <c r="AL4983" i="2"/>
  <c r="AH4983" i="2"/>
  <c r="AI4983" i="2"/>
  <c r="AJ4983" i="2"/>
  <c r="AF4984" i="2"/>
  <c r="AK4984" i="2"/>
  <c r="AG4984" i="2"/>
  <c r="AH4984" i="2"/>
  <c r="AL4984" i="2" s="1"/>
  <c r="AI4984" i="2"/>
  <c r="AJ4984" i="2"/>
  <c r="AF4985" i="2"/>
  <c r="AK4985" i="2"/>
  <c r="AG4985" i="2"/>
  <c r="AH4985" i="2"/>
  <c r="AI4985" i="2"/>
  <c r="AJ4985" i="2"/>
  <c r="AF4986" i="2"/>
  <c r="AK4986" i="2" s="1"/>
  <c r="AG4986" i="2"/>
  <c r="AH4986" i="2"/>
  <c r="AL4986" i="2" s="1"/>
  <c r="AI4986" i="2"/>
  <c r="AJ4986" i="2"/>
  <c r="AF4987" i="2"/>
  <c r="AK4987" i="2" s="1"/>
  <c r="AG4987" i="2"/>
  <c r="AH4987" i="2"/>
  <c r="AI4987" i="2"/>
  <c r="AJ4987" i="2"/>
  <c r="AF4988" i="2"/>
  <c r="AK4988" i="2" s="1"/>
  <c r="AG4988" i="2"/>
  <c r="AH4988" i="2"/>
  <c r="AI4988" i="2"/>
  <c r="AJ4988" i="2"/>
  <c r="AF4989" i="2"/>
  <c r="AK4989" i="2"/>
  <c r="AG4989" i="2"/>
  <c r="AL4989" i="2" s="1"/>
  <c r="AH4989" i="2"/>
  <c r="AI4989" i="2"/>
  <c r="AJ4989" i="2"/>
  <c r="AF4990" i="2"/>
  <c r="AK4990" i="2"/>
  <c r="AG4990" i="2"/>
  <c r="AH4990" i="2"/>
  <c r="AL4990" i="2"/>
  <c r="AI4990" i="2"/>
  <c r="AJ4990" i="2"/>
  <c r="AF4991" i="2"/>
  <c r="AK4991" i="2"/>
  <c r="AG4991" i="2"/>
  <c r="AH4991" i="2"/>
  <c r="AL4991" i="2" s="1"/>
  <c r="AI4991" i="2"/>
  <c r="AJ4991" i="2"/>
  <c r="AF4992" i="2"/>
  <c r="AK4992" i="2" s="1"/>
  <c r="AG4992" i="2"/>
  <c r="AH4992" i="2"/>
  <c r="AI4992" i="2"/>
  <c r="AJ4992" i="2"/>
  <c r="AF4993" i="2"/>
  <c r="AK4993" i="2" s="1"/>
  <c r="AL4993" i="2" s="1"/>
  <c r="AG4993" i="2"/>
  <c r="AH4993" i="2"/>
  <c r="AI4993" i="2"/>
  <c r="AJ4993" i="2"/>
  <c r="AF4994" i="2"/>
  <c r="AK4994" i="2" s="1"/>
  <c r="AL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4" i="2"/>
  <c r="AL5248" i="2"/>
  <c r="AL5252" i="2"/>
  <c r="AL5260" i="2"/>
  <c r="AL5264" i="2"/>
  <c r="AL5268"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4" i="2"/>
  <c r="AL5238" i="2"/>
  <c r="AL5246" i="2"/>
  <c r="AL5250" i="2"/>
  <c r="AL5254" i="2"/>
  <c r="AL5258" i="2"/>
  <c r="AL5266" i="2"/>
  <c r="AL5270" i="2"/>
  <c r="AL5278" i="2"/>
  <c r="AL5282" i="2"/>
  <c r="AL5201" i="2"/>
  <c r="AL5209" i="2"/>
  <c r="AL5217" i="2"/>
  <c r="AL5225" i="2"/>
  <c r="AL5200" i="2"/>
  <c r="AL5208" i="2"/>
  <c r="AL5216" i="2"/>
  <c r="AL5224" i="2"/>
  <c r="AL5229" i="2"/>
  <c r="AL5233" i="2"/>
  <c r="AL5237" i="2"/>
  <c r="AL5241" i="2"/>
  <c r="AL5245" i="2"/>
  <c r="AL5249"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2346" i="2"/>
  <c r="AL3520" i="2"/>
  <c r="AL3287" i="2"/>
  <c r="AL3275" i="2"/>
  <c r="AL3264" i="2"/>
  <c r="AL3200" i="2"/>
  <c r="AL3159" i="2"/>
  <c r="AL3143" i="2"/>
  <c r="AL3135" i="2"/>
  <c r="AL3071" i="2"/>
  <c r="AL3047" i="2"/>
  <c r="AL3023" i="2"/>
  <c r="AL3007" i="2"/>
  <c r="AL2943" i="2"/>
  <c r="AL2919" i="2"/>
  <c r="AL2911" i="2"/>
  <c r="AL2887" i="2"/>
  <c r="AL2879" i="2"/>
  <c r="AL2839" i="2"/>
  <c r="AL2823" i="2"/>
  <c r="AL2815" i="2"/>
  <c r="AL3667" i="2"/>
  <c r="AL3648" i="2"/>
  <c r="AL3642" i="2"/>
  <c r="AL3635" i="2"/>
  <c r="AL3603" i="2"/>
  <c r="AL3584" i="2"/>
  <c r="AL3539" i="2"/>
  <c r="AL3491" i="2"/>
  <c r="AL3427" i="2"/>
  <c r="AL3375" i="2"/>
  <c r="AL3352" i="2"/>
  <c r="AL3311" i="2"/>
  <c r="AL3299" i="2"/>
  <c r="AL3288" i="2"/>
  <c r="AL3247" i="2"/>
  <c r="AL3235" i="2"/>
  <c r="AL3224" i="2"/>
  <c r="AL3183" i="2"/>
  <c r="AL3152" i="2"/>
  <c r="AL3144" i="2"/>
  <c r="AL3128" i="2"/>
  <c r="AL3120" i="2"/>
  <c r="AL3104" i="2"/>
  <c r="AL3096" i="2"/>
  <c r="AL3088" i="2"/>
  <c r="AL3080" i="2"/>
  <c r="AL3072" i="2"/>
  <c r="AL3064" i="2"/>
  <c r="AL3056" i="2"/>
  <c r="AL3048" i="2"/>
  <c r="AL3040" i="2"/>
  <c r="AL3032" i="2"/>
  <c r="AL3024" i="2"/>
  <c r="AL3016" i="2"/>
  <c r="AL3008" i="2"/>
  <c r="AL2984" i="2"/>
  <c r="AL2976" i="2"/>
  <c r="AL2960" i="2"/>
  <c r="AL2952" i="2"/>
  <c r="AL2944" i="2"/>
  <c r="AL2928" i="2"/>
  <c r="AL2920" i="2"/>
  <c r="AL2912" i="2"/>
  <c r="AL2904" i="2"/>
  <c r="AL2896" i="2"/>
  <c r="AL2888" i="2"/>
  <c r="AL2880" i="2"/>
  <c r="AL2872" i="2"/>
  <c r="AL2856" i="2"/>
  <c r="AL2848" i="2"/>
  <c r="AL2840" i="2"/>
  <c r="AL2832" i="2"/>
  <c r="AL2824" i="2"/>
  <c r="AL2816" i="2"/>
  <c r="AL2808" i="2"/>
  <c r="AL2792" i="2"/>
  <c r="AL2784" i="2"/>
  <c r="AL2776" i="2"/>
  <c r="AL2768" i="2"/>
  <c r="AL2760" i="2"/>
  <c r="AL2752" i="2"/>
  <c r="AL2744" i="2"/>
  <c r="AL2736" i="2"/>
  <c r="AL2728" i="2"/>
  <c r="AL2720" i="2"/>
  <c r="AL2712" i="2"/>
  <c r="AL2704" i="2"/>
  <c r="AL2696" i="2"/>
  <c r="AL2680" i="2"/>
  <c r="AL2672" i="2"/>
  <c r="AL2664" i="2"/>
  <c r="AL2656" i="2"/>
  <c r="AL2648" i="2"/>
  <c r="AL2640" i="2"/>
  <c r="AL2632" i="2"/>
  <c r="AL2600" i="2"/>
  <c r="AL2592" i="2"/>
  <c r="AL2576" i="2"/>
  <c r="AL2560" i="2"/>
  <c r="AL2552" i="2"/>
  <c r="AL2536" i="2"/>
  <c r="AL2528" i="2"/>
  <c r="AL2520" i="2"/>
  <c r="AL2504" i="2"/>
  <c r="AL2496" i="2"/>
  <c r="AL2488" i="2"/>
  <c r="AL2480" i="2"/>
  <c r="AL2472" i="2"/>
  <c r="AL2464" i="2"/>
  <c r="AL2456" i="2"/>
  <c r="AL2440" i="2"/>
  <c r="AL2424" i="2"/>
  <c r="AL2408" i="2"/>
  <c r="AL2400" i="2"/>
  <c r="AL2360" i="2"/>
  <c r="AL3615" i="2"/>
  <c r="AL3583" i="2"/>
  <c r="AL3551" i="2"/>
  <c r="AL3456" i="2"/>
  <c r="AL3403" i="2"/>
  <c r="AL3392" i="2"/>
  <c r="AL3171" i="2"/>
  <c r="AL3127" i="2"/>
  <c r="AL3119" i="2"/>
  <c r="AL3095" i="2"/>
  <c r="AL3087" i="2"/>
  <c r="AL3039" i="2"/>
  <c r="AL3031" i="2"/>
  <c r="AL2991" i="2"/>
  <c r="AL2959"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292" i="2"/>
  <c r="AL2228" i="2"/>
  <c r="AL3679" i="2"/>
  <c r="AL3647" i="2"/>
  <c r="AL3479" i="2"/>
  <c r="AL3339" i="2"/>
  <c r="AL3223" i="2"/>
  <c r="AL3103" i="2"/>
  <c r="AL3079" i="2"/>
  <c r="AL3063" i="2"/>
  <c r="AL3055" i="2"/>
  <c r="AL3015" i="2"/>
  <c r="AL2983" i="2"/>
  <c r="AL2975" i="2"/>
  <c r="AL2927" i="2"/>
  <c r="AL2903" i="2"/>
  <c r="AL2895" i="2"/>
  <c r="AL2871" i="2"/>
  <c r="AL2855" i="2"/>
  <c r="AL3688" i="2"/>
  <c r="AL3682" i="2"/>
  <c r="AL3675" i="2"/>
  <c r="AL3669" i="2"/>
  <c r="AL3656" i="2"/>
  <c r="AL3650" i="2"/>
  <c r="AL3643" i="2"/>
  <c r="AL3637" i="2"/>
  <c r="AL3624" i="2"/>
  <c r="AL3618" i="2"/>
  <c r="AL3605" i="2"/>
  <c r="AL3592" i="2"/>
  <c r="AL3586" i="2"/>
  <c r="AL3573" i="2"/>
  <c r="AL3560" i="2"/>
  <c r="AL3554" i="2"/>
  <c r="AL3547" i="2"/>
  <c r="AL3541" i="2"/>
  <c r="AL3487" i="2"/>
  <c r="AL3475" i="2"/>
  <c r="AL3458" i="2"/>
  <c r="AL3423" i="2"/>
  <c r="AL3411" i="2"/>
  <c r="AL3394" i="2"/>
  <c r="AL3359" i="2"/>
  <c r="AL3347" i="2"/>
  <c r="AL3295" i="2"/>
  <c r="AL3283" i="2"/>
  <c r="AL3266" i="2"/>
  <c r="AL3231" i="2"/>
  <c r="AL3219" i="2"/>
  <c r="AL3162" i="2"/>
  <c r="AL3154" i="2"/>
  <c r="AL3146" i="2"/>
  <c r="AL3130"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06" i="2"/>
  <c r="AL2890" i="2"/>
  <c r="AL2874" i="2"/>
  <c r="AL2866" i="2"/>
  <c r="AL2858" i="2"/>
  <c r="AL2850" i="2"/>
  <c r="AL2842" i="2"/>
  <c r="AL2834" i="2"/>
  <c r="AL2826" i="2"/>
  <c r="AL2818" i="2"/>
  <c r="AL2810" i="2"/>
  <c r="AL2802" i="2"/>
  <c r="AL2786" i="2"/>
  <c r="AL2778" i="2"/>
  <c r="AL2770" i="2"/>
  <c r="AL2754" i="2"/>
  <c r="AL2746"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09" i="2"/>
  <c r="AL3401" i="2"/>
  <c r="AL3393" i="2"/>
  <c r="AL3377" i="2"/>
  <c r="AL3369" i="2"/>
  <c r="AL3361" i="2"/>
  <c r="AL3329" i="2"/>
  <c r="AL3313" i="2"/>
  <c r="AL3305" i="2"/>
  <c r="AL3297" i="2"/>
  <c r="AL3281" i="2"/>
  <c r="AL3273" i="2"/>
  <c r="AL3265" i="2"/>
  <c r="AL3257" i="2"/>
  <c r="AL3241" i="2"/>
  <c r="AL3233" i="2"/>
  <c r="AL3225" i="2"/>
  <c r="AL3217" i="2"/>
  <c r="AL3193" i="2"/>
  <c r="AL3185" i="2"/>
  <c r="AL3177" i="2"/>
  <c r="AL3161" i="2"/>
  <c r="AL3153" i="2"/>
  <c r="AL3145" i="2"/>
  <c r="AL3121" i="2"/>
  <c r="AL3113" i="2"/>
  <c r="AL3105" i="2"/>
  <c r="AL3097" i="2"/>
  <c r="AL3089" i="2"/>
  <c r="AL3081" i="2"/>
  <c r="AL3073" i="2"/>
  <c r="AL3065" i="2"/>
  <c r="AL3057" i="2"/>
  <c r="AL3049" i="2"/>
  <c r="AL3041" i="2"/>
  <c r="AL3033" i="2"/>
  <c r="AL3025" i="2"/>
  <c r="AL3017" i="2"/>
  <c r="AL3009"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484" i="2"/>
  <c r="AL3460" i="2"/>
  <c r="AL3452" i="2"/>
  <c r="AL3444" i="2"/>
  <c r="AL3436" i="2"/>
  <c r="AL3428" i="2"/>
  <c r="AL3420" i="2"/>
  <c r="AL3412" i="2"/>
  <c r="AL3404" i="2"/>
  <c r="AL3396" i="2"/>
  <c r="AL3388" i="2"/>
  <c r="AL3380" i="2"/>
  <c r="AL3372" i="2"/>
  <c r="AL3364" i="2"/>
  <c r="AL3356" i="2"/>
  <c r="AL3340" i="2"/>
  <c r="AL3332" i="2"/>
  <c r="AL3324" i="2"/>
  <c r="AL3276" i="2"/>
  <c r="AL3268" i="2"/>
  <c r="AL3260" i="2"/>
  <c r="AL3252" i="2"/>
  <c r="AL3244" i="2"/>
  <c r="AL3228" i="2"/>
  <c r="AL3220" i="2"/>
  <c r="AL3196" i="2"/>
  <c r="AL3188" i="2"/>
  <c r="AL3180"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56" i="2"/>
  <c r="AL2748" i="2"/>
  <c r="AL2740" i="2"/>
  <c r="AL2732" i="2"/>
  <c r="AL2724" i="2"/>
  <c r="AL2716" i="2"/>
  <c r="AL2708" i="2"/>
  <c r="AL2700" i="2"/>
  <c r="AL2692"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84" i="2"/>
  <c r="AL2460" i="2"/>
  <c r="AL2452" i="2"/>
  <c r="AL2444" i="2"/>
  <c r="AL2436" i="2"/>
  <c r="AL2428" i="2"/>
  <c r="AL2420" i="2"/>
  <c r="AL2412" i="2"/>
  <c r="AL2404" i="2"/>
  <c r="AL2396" i="2"/>
  <c r="AL2388" i="2"/>
  <c r="AL2380" i="2"/>
  <c r="AL2376" i="2"/>
  <c r="AL2361" i="2"/>
  <c r="AL3509" i="2"/>
  <c r="AL3485" i="2"/>
  <c r="AL3477" i="2"/>
  <c r="AL3469" i="2"/>
  <c r="AL3461" i="2"/>
  <c r="AL3453" i="2"/>
  <c r="AL3445" i="2"/>
  <c r="AL3437" i="2"/>
  <c r="AL3429" i="2"/>
  <c r="AL3421" i="2"/>
  <c r="AL3413" i="2"/>
  <c r="AL3405" i="2"/>
  <c r="AL3397" i="2"/>
  <c r="AL3389" i="2"/>
  <c r="AL3381" i="2"/>
  <c r="AL3373" i="2"/>
  <c r="AL3365" i="2"/>
  <c r="AL3357" i="2"/>
  <c r="AL3341" i="2"/>
  <c r="AL3325" i="2"/>
  <c r="AL3301" i="2"/>
  <c r="AL3293" i="2"/>
  <c r="AL3277" i="2"/>
  <c r="AL3269" i="2"/>
  <c r="AL3261" i="2"/>
  <c r="AL3245" i="2"/>
  <c r="AL3237" i="2"/>
  <c r="AL3229" i="2"/>
  <c r="AL3213" i="2"/>
  <c r="AL3205" i="2"/>
  <c r="AL3189" i="2"/>
  <c r="AL3181" i="2"/>
  <c r="AL3173"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09" i="2"/>
  <c r="AL2893" i="2"/>
  <c r="AL2877" i="2"/>
  <c r="AL2869" i="2"/>
  <c r="AL2861" i="2"/>
  <c r="AL2853" i="2"/>
  <c r="AL2845" i="2"/>
  <c r="AL2837" i="2"/>
  <c r="AL2829" i="2"/>
  <c r="AL2821" i="2"/>
  <c r="AL2813" i="2"/>
  <c r="AL2805" i="2"/>
  <c r="AL2789" i="2"/>
  <c r="AL2781" i="2"/>
  <c r="AL2773" i="2"/>
  <c r="AL2765" i="2"/>
  <c r="AL2757" i="2"/>
  <c r="AL2749" i="2"/>
  <c r="AL2741" i="2"/>
  <c r="AL2733" i="2"/>
  <c r="AL2725" i="2"/>
  <c r="AL2717" i="2"/>
  <c r="AL2709" i="2"/>
  <c r="AL2701" i="2"/>
  <c r="AL2693" i="2"/>
  <c r="AL2677" i="2"/>
  <c r="AL2669" i="2"/>
  <c r="AL2661" i="2"/>
  <c r="AL2645" i="2"/>
  <c r="AL2629"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0" i="2"/>
  <c r="AL3182" i="2"/>
  <c r="AL3174" i="2"/>
  <c r="AL3150" i="2"/>
  <c r="AL3134" i="2"/>
  <c r="AL3126" i="2"/>
  <c r="AL3118" i="2"/>
  <c r="AL3110" i="2"/>
  <c r="AL3102" i="2"/>
  <c r="AL3094" i="2"/>
  <c r="AL3086" i="2"/>
  <c r="AL3078" i="2"/>
  <c r="AL3070" i="2"/>
  <c r="AL3062" i="2"/>
  <c r="AL3054" i="2"/>
  <c r="AL3046" i="2"/>
  <c r="AL3038" i="2"/>
  <c r="AL3030" i="2"/>
  <c r="AL3022" i="2"/>
  <c r="AL3014" i="2"/>
  <c r="AL3006" i="2"/>
  <c r="AL2998" i="2"/>
  <c r="AL2982" i="2"/>
  <c r="AL2966" i="2"/>
  <c r="AL2958" i="2"/>
  <c r="AL2950" i="2"/>
  <c r="AL2942"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38" i="2"/>
  <c r="AL2598" i="2"/>
  <c r="AL2590" i="2"/>
  <c r="AL2582" i="2"/>
  <c r="AL2574" i="2"/>
  <c r="AL2566" i="2"/>
  <c r="AL2558" i="2"/>
  <c r="AL2534" i="2"/>
  <c r="AL2526" i="2"/>
  <c r="AL2518" i="2"/>
  <c r="AL2510" i="2"/>
  <c r="AL2502" i="2"/>
  <c r="AL2494" i="2"/>
  <c r="AL2486" i="2"/>
  <c r="AL2478" i="2"/>
  <c r="AL2422" i="2"/>
  <c r="AL2377" i="2"/>
  <c r="AL2328" i="2"/>
  <c r="AL2075" i="2"/>
  <c r="AL2037" i="2"/>
  <c r="AL2031" i="2"/>
  <c r="AL2323" i="2"/>
  <c r="AL2318" i="2"/>
  <c r="AL2313" i="2"/>
  <c r="AL2307" i="2"/>
  <c r="AL2302" i="2"/>
  <c r="AL2291" i="2"/>
  <c r="AL2286" i="2"/>
  <c r="AL2281" i="2"/>
  <c r="AL2275" i="2"/>
  <c r="AL2270" i="2"/>
  <c r="AL2265" i="2"/>
  <c r="AL2259" i="2"/>
  <c r="AL2254" i="2"/>
  <c r="AL2249" i="2"/>
  <c r="AL2243"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72" i="2"/>
  <c r="AL464"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35" i="2"/>
  <c r="AL2427" i="2"/>
  <c r="AL2419" i="2"/>
  <c r="AL2411" i="2"/>
  <c r="AL2403" i="2"/>
  <c r="AL2395" i="2"/>
  <c r="AL2387" i="2"/>
  <c r="AL2370" i="2"/>
  <c r="AL2354" i="2"/>
  <c r="AL2338" i="2"/>
  <c r="AL2322" i="2"/>
  <c r="AL2306" i="2"/>
  <c r="AL2290" i="2"/>
  <c r="AL2274" i="2"/>
  <c r="AL2258" i="2"/>
  <c r="AL2242" i="2"/>
  <c r="AL2226" i="2"/>
  <c r="AL2210" i="2"/>
  <c r="AL2194"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1984" i="2"/>
  <c r="AL1968" i="2"/>
  <c r="AL1701" i="2"/>
  <c r="AL1691" i="2"/>
  <c r="AL2080" i="2"/>
  <c r="AL2069"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31" i="2"/>
  <c r="AL1725" i="2"/>
  <c r="AL1715" i="2"/>
  <c r="AL1709" i="2"/>
  <c r="AL1699" i="2"/>
  <c r="AL1693" i="2"/>
  <c r="AL1683" i="2"/>
  <c r="AL1677" i="2"/>
  <c r="AL1667" i="2"/>
  <c r="AL1661" i="2"/>
  <c r="AL1651" i="2"/>
  <c r="AL1645" i="2"/>
  <c r="AL1635" i="2"/>
  <c r="AL1576" i="2"/>
  <c r="AL1540" i="2"/>
  <c r="AL1514" i="2"/>
  <c r="AL1454" i="2"/>
  <c r="AL1312" i="2"/>
  <c r="AL2010"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63" i="2"/>
  <c r="AL4541" i="2"/>
  <c r="AL4665" i="2"/>
  <c r="AL4553" i="2"/>
  <c r="AL4329" i="2"/>
  <c r="AL4268" i="2"/>
  <c r="AL4200" i="2"/>
  <c r="AL4149" i="2"/>
  <c r="AL4136" i="2"/>
  <c r="AL4092" i="2"/>
  <c r="AL4062" i="2"/>
  <c r="AL4395" i="2"/>
  <c r="AL4387" i="2"/>
  <c r="AL4337" i="2"/>
  <c r="AL4333" i="2"/>
  <c r="AL4293" i="2"/>
  <c r="AL4341" i="2"/>
  <c r="AL4331" i="2"/>
  <c r="AL4308" i="2"/>
  <c r="AL4291" i="2"/>
  <c r="AL4263" i="2"/>
  <c r="AL4239" i="2"/>
  <c r="AL4235" i="2"/>
  <c r="AL4197" i="2"/>
  <c r="AL4184" i="2"/>
  <c r="AL4175" i="2"/>
  <c r="AL4140" i="2"/>
  <c r="AL4133" i="2"/>
  <c r="AL4120" i="2"/>
  <c r="AL4107"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10" i="2"/>
  <c r="AL3908" i="2"/>
  <c r="AL3865" i="2"/>
  <c r="AL3858" i="2"/>
  <c r="AL3845" i="2"/>
  <c r="AL3838" i="2"/>
  <c r="AL3836" i="2"/>
  <c r="AL3801" i="2"/>
  <c r="AL3784" i="2"/>
  <c r="AL3718" i="2"/>
  <c r="AL3565" i="2"/>
  <c r="AL3362" i="2"/>
  <c r="AL3296" i="2"/>
  <c r="AL3243"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352" i="2"/>
  <c r="AL1141" i="2"/>
  <c r="AL1122" i="2"/>
  <c r="AL1097" i="2"/>
  <c r="AL1325" i="2"/>
  <c r="AL1311" i="2"/>
  <c r="AL1283" i="2"/>
  <c r="AL1237" i="2"/>
  <c r="AL1208" i="2"/>
  <c r="AL1197" i="2"/>
  <c r="AL1175" i="2"/>
  <c r="AL1167" i="2"/>
  <c r="AL1137" i="2"/>
  <c r="AL1085" i="2"/>
  <c r="AL1074" i="2"/>
  <c r="AL1379" i="2"/>
  <c r="AL1353" i="2"/>
  <c r="AL1337" i="2"/>
  <c r="AL1318" i="2"/>
  <c r="AL1280" i="2"/>
  <c r="AL1273" i="2"/>
  <c r="AL1263" i="2"/>
  <c r="AL1255" i="2"/>
  <c r="AL1248" i="2"/>
  <c r="AL1219" i="2"/>
  <c r="AL1215" i="2"/>
  <c r="AL1200" i="2"/>
  <c r="AL1190" i="2"/>
  <c r="AL1186" i="2"/>
  <c r="AL1179" i="2"/>
  <c r="AL1161" i="2"/>
  <c r="AL1115" i="2"/>
  <c r="AL1089"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434" i="2"/>
  <c r="AL4829" i="2"/>
  <c r="AL4720" i="2"/>
  <c r="AL4933" i="2"/>
  <c r="AL4558" i="2"/>
  <c r="AL4818" i="2"/>
  <c r="AL4697" i="2"/>
  <c r="AL4447" i="2"/>
  <c r="AL4393" i="2"/>
  <c r="AL4272" i="2"/>
  <c r="AL4215" i="2"/>
  <c r="AL4169" i="2"/>
  <c r="AL4163" i="2"/>
  <c r="AL4157" i="2"/>
  <c r="AL4109" i="2"/>
  <c r="AL4051" i="2"/>
  <c r="AL3935" i="2"/>
  <c r="AL3897" i="2"/>
  <c r="AL3803" i="2"/>
  <c r="AL3776" i="2"/>
  <c r="AL4605" i="2"/>
  <c r="AL4573" i="2"/>
  <c r="AL4221" i="2"/>
  <c r="AL4151" i="2"/>
  <c r="AL4135" i="2"/>
  <c r="AL3862" i="2"/>
  <c r="AL4126" i="2"/>
  <c r="AL4624" i="2"/>
  <c r="AL4455" i="2"/>
  <c r="AL4335" i="2"/>
  <c r="AL4326" i="2"/>
  <c r="AL4226" i="2"/>
  <c r="AL4219" i="2"/>
  <c r="AL4193" i="2"/>
  <c r="AL4158" i="2"/>
  <c r="AL4130" i="2"/>
  <c r="AL3812" i="2"/>
  <c r="AL3777" i="2"/>
  <c r="AL4378" i="2"/>
  <c r="AL4314" i="2"/>
  <c r="AL4310" i="2"/>
  <c r="AL4266" i="2"/>
  <c r="AL4118" i="2"/>
  <c r="AL3973" i="2"/>
  <c r="AL4282" i="2"/>
  <c r="AL4267" i="2"/>
  <c r="AL4242" i="2"/>
  <c r="AL3940" i="2"/>
  <c r="AL3844" i="2"/>
  <c r="AL4300"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4023" i="2"/>
  <c r="AL4015" i="2"/>
  <c r="AL3819" i="2"/>
  <c r="AL2172" i="2"/>
  <c r="AL4068" i="2"/>
  <c r="AL3932" i="2"/>
  <c r="AL3846" i="2"/>
  <c r="AL3727" i="2"/>
  <c r="AL3723" i="2"/>
  <c r="AL3677" i="2"/>
  <c r="AL3626" i="2"/>
  <c r="AL3379" i="2"/>
  <c r="AL3368" i="2"/>
  <c r="AL3279" i="2"/>
  <c r="AL2341" i="2"/>
  <c r="AL2097" i="2"/>
  <c r="AL2256"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11" i="2"/>
  <c r="AL621" i="2"/>
  <c r="AL613" i="2"/>
  <c r="AL533" i="2"/>
  <c r="AL379" i="2"/>
  <c r="AL339" i="2"/>
  <c r="AL355" i="2"/>
  <c r="AL266" i="2"/>
  <c r="AL217" i="2"/>
  <c r="AL24" i="2"/>
  <c r="AL5001" i="2"/>
  <c r="AL5014" i="2"/>
  <c r="AL5030" i="2"/>
  <c r="AL5090" i="2"/>
  <c r="AL5142" i="2"/>
  <c r="AL201" i="2"/>
  <c r="AL5173" i="2"/>
  <c r="AL290" i="2"/>
  <c r="AL189" i="2"/>
  <c r="AL184"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813" i="2"/>
  <c r="AL4599" i="2"/>
  <c r="AL4459" i="2"/>
  <c r="AL4433" i="2"/>
  <c r="AL4303" i="2"/>
  <c r="AL3843" i="2"/>
  <c r="AL4824" i="2"/>
  <c r="AL4654" i="2"/>
  <c r="AL4501" i="2"/>
  <c r="AL4493" i="2"/>
  <c r="AL4466" i="2"/>
  <c r="AL4949" i="2"/>
  <c r="AL4756" i="2"/>
  <c r="AL4734" i="2"/>
  <c r="AL4724" i="2"/>
  <c r="AL4644" i="2"/>
  <c r="AL4581" i="2"/>
  <c r="AL4494" i="2"/>
  <c r="AL4454" i="2"/>
  <c r="AL4431" i="2"/>
  <c r="AL4345" i="2"/>
  <c r="AL4338" i="2"/>
  <c r="AL4007" i="2"/>
  <c r="AL3986" i="2"/>
  <c r="AL4804" i="2"/>
  <c r="AL4981" i="2"/>
  <c r="AL4938" i="2"/>
  <c r="AL4877" i="2"/>
  <c r="AL4798" i="2"/>
  <c r="AL4736" i="2"/>
  <c r="AL4633" i="2"/>
  <c r="AL4571"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3631" i="2"/>
  <c r="AL3496" i="2"/>
  <c r="AL3386" i="2"/>
  <c r="AL3343" i="2"/>
  <c r="AL3059" i="2"/>
  <c r="AL3043" i="2"/>
  <c r="AL2931" i="2"/>
  <c r="AL2891" i="2"/>
  <c r="AL2859" i="2"/>
  <c r="AL3232" i="2"/>
  <c r="AL3215" i="2"/>
  <c r="AL2469" i="2"/>
  <c r="AL2455"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040" i="2"/>
  <c r="AL1899" i="2"/>
  <c r="AL2671" i="2"/>
  <c r="AL2517" i="2"/>
  <c r="AL2477" i="2"/>
  <c r="AL2421" i="2"/>
  <c r="AL2405" i="2"/>
  <c r="AL2375" i="2"/>
  <c r="AL2372" i="2"/>
  <c r="AL2351" i="2"/>
  <c r="AL2345" i="2"/>
  <c r="AL2298" i="2"/>
  <c r="AL2296" i="2"/>
  <c r="AL2284" i="2"/>
  <c r="AL2268" i="2"/>
  <c r="AL2260" i="2"/>
  <c r="AL2237" i="2"/>
  <c r="AL2170"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149" i="2"/>
  <c r="AL1139" i="2"/>
  <c r="AL1498" i="2"/>
  <c r="AL1357" i="2"/>
  <c r="AL1245" i="2"/>
  <c r="AL1227" i="2"/>
  <c r="AL1094" i="2"/>
  <c r="AL1065" i="2"/>
  <c r="AL898" i="2"/>
  <c r="AL1221" i="2"/>
  <c r="AL1136" i="2"/>
  <c r="AL1032" i="2"/>
  <c r="AL992" i="2"/>
  <c r="AL888" i="2"/>
  <c r="AL840" i="2"/>
  <c r="AL1354" i="2"/>
  <c r="AL1301" i="2"/>
  <c r="AL1269" i="2"/>
  <c r="AL1256" i="2"/>
  <c r="AL1201" i="2"/>
  <c r="AL1174" i="2"/>
  <c r="AL1095" i="2"/>
  <c r="AL895" i="2"/>
  <c r="AL1322" i="2"/>
  <c r="AL1309"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4976" i="2"/>
  <c r="AL4663" i="2"/>
  <c r="AL4615" i="2"/>
  <c r="AL4587" i="2"/>
  <c r="AL4520" i="2"/>
  <c r="AL4482" i="2"/>
  <c r="AL4398" i="2"/>
  <c r="AL4388" i="2"/>
  <c r="AL4917" i="2"/>
  <c r="AL4716" i="2"/>
  <c r="AL4396" i="2"/>
  <c r="AL4974" i="2"/>
  <c r="AL4952" i="2"/>
  <c r="AL4807" i="2"/>
  <c r="AL461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4177" i="2"/>
  <c r="AL4168"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905" i="2"/>
  <c r="AL3870" i="2"/>
  <c r="AL3823" i="2"/>
  <c r="AL3794"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400" i="2"/>
  <c r="AL3318" i="2"/>
  <c r="AL3312" i="2"/>
  <c r="AL3211" i="2"/>
  <c r="AL3250" i="2"/>
  <c r="AL3218" i="2"/>
  <c r="AL3131" i="2"/>
  <c r="AL3111" i="2"/>
  <c r="AL3101" i="2"/>
  <c r="AL2703" i="2"/>
  <c r="AL3112" i="2"/>
  <c r="AL2655" i="2"/>
  <c r="AL2647" i="2"/>
  <c r="AL2501" i="2"/>
  <c r="AL2495" i="2"/>
  <c r="AL2218" i="2"/>
  <c r="AL2111" i="2"/>
  <c r="AL2399" i="2"/>
  <c r="AL2317" i="2"/>
  <c r="AL2783" i="2"/>
  <c r="AL2378" i="2"/>
  <c r="AL2271" i="2"/>
  <c r="AL2324" i="2"/>
  <c r="AL2245" i="2"/>
  <c r="AL2244" i="2"/>
  <c r="AL2220" i="2"/>
  <c r="AL2279" i="2"/>
  <c r="AL2232" i="2"/>
  <c r="AL202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05" i="2"/>
  <c r="AL1187" i="2"/>
  <c r="AL1157" i="2"/>
  <c r="AL1133" i="2"/>
  <c r="AL1277" i="2"/>
  <c r="AL1392" i="2"/>
  <c r="AL1170" i="2"/>
  <c r="AL1158" i="2"/>
  <c r="AL1056" i="2"/>
  <c r="AL1014" i="2"/>
  <c r="AL1007" i="2"/>
  <c r="AL991" i="2"/>
  <c r="AL773" i="2"/>
  <c r="AL1127" i="2"/>
  <c r="AL1078" i="2"/>
  <c r="AL995" i="2"/>
  <c r="AL971" i="2"/>
  <c r="AL968" i="2"/>
  <c r="AL1105" i="2"/>
  <c r="AL1083" i="2"/>
  <c r="AL1075" i="2"/>
  <c r="AL1033" i="2"/>
  <c r="AL951" i="2"/>
  <c r="AL959" i="2"/>
  <c r="AL955" i="2"/>
  <c r="AL941" i="2"/>
  <c r="AL934" i="2"/>
  <c r="AL928" i="2"/>
  <c r="AL850" i="2"/>
  <c r="AL824" i="2"/>
  <c r="AL211" i="2"/>
  <c r="AL914" i="2"/>
  <c r="AL224" i="2"/>
  <c r="AL206" i="2"/>
  <c r="AL50" i="2"/>
  <c r="AL347" i="2"/>
  <c r="AL218"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6" i="2"/>
  <c r="AM6" i="2"/>
  <c r="AL10" i="2"/>
  <c r="AM10" i="2"/>
  <c r="AL9" i="2"/>
  <c r="AL7" i="2"/>
  <c r="AM7" i="2" s="1"/>
  <c r="AL4955" i="2"/>
  <c r="AL4936" i="2"/>
  <c r="AL4914" i="2"/>
  <c r="AL4797" i="2"/>
  <c r="AL4597" i="2"/>
  <c r="AL4890" i="2"/>
  <c r="AL4858" i="2"/>
  <c r="AL4704" i="2"/>
  <c r="AL4664" i="2"/>
  <c r="AL4579" i="2"/>
  <c r="AL4973" i="2"/>
  <c r="AL4785" i="2"/>
  <c r="AL4892" i="2"/>
  <c r="AL4850" i="2"/>
  <c r="AL4964" i="2"/>
  <c r="AL4545" i="2"/>
  <c r="AL4418" i="2"/>
  <c r="AL4298" i="2"/>
  <c r="AL4143" i="2"/>
  <c r="AL4083" i="2"/>
  <c r="AL4035" i="2"/>
  <c r="AL3999" i="2"/>
  <c r="AL3979" i="2"/>
  <c r="AL3969" i="2"/>
  <c r="AL3798" i="2"/>
  <c r="AL3744" i="2"/>
  <c r="AL3546"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56" i="2"/>
  <c r="AL4146" i="2"/>
  <c r="AL3321" i="2"/>
  <c r="AL3114" i="2"/>
  <c r="AL3513" i="2"/>
  <c r="AL2811" i="2"/>
  <c r="AL3292" i="2"/>
  <c r="AL3115" i="2"/>
  <c r="AL3075" i="2"/>
  <c r="AL2819" i="2"/>
  <c r="AL3208" i="2"/>
  <c r="AL2948"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39" i="2"/>
  <c r="AL4778" i="2"/>
  <c r="AL4677" i="2"/>
  <c r="AL4992" i="2"/>
  <c r="AL4929" i="2"/>
  <c r="AL4916" i="2"/>
  <c r="AL4856" i="2"/>
  <c r="AL4840" i="2"/>
  <c r="AL4779" i="2"/>
  <c r="AL4733" i="2"/>
  <c r="AL4719" i="2"/>
  <c r="AL4556" i="2"/>
  <c r="AL4537" i="2"/>
  <c r="AL4515" i="2"/>
  <c r="AL4985" i="2"/>
  <c r="AL4948" i="2"/>
  <c r="AL4926" i="2"/>
  <c r="AL4906" i="2"/>
  <c r="AL4903" i="2"/>
  <c r="AL4896" i="2"/>
  <c r="AL4874" i="2"/>
  <c r="AL4871" i="2"/>
  <c r="AL4860" i="2"/>
  <c r="AL4836" i="2"/>
  <c r="AL4817" i="2"/>
  <c r="AL4799" i="2"/>
  <c r="AL4772" i="2"/>
  <c r="AL4647" i="2"/>
  <c r="AL4588" i="2"/>
  <c r="AL4582" i="2"/>
  <c r="AL4997" i="2"/>
  <c r="AL4944" i="2"/>
  <c r="AL4937" i="2"/>
  <c r="AL4923" i="2"/>
  <c r="AL4913" i="2"/>
  <c r="AL4825" i="2"/>
  <c r="AL4811" i="2"/>
  <c r="AL4806" i="2"/>
  <c r="AL4789" i="2"/>
  <c r="AL4766" i="2"/>
  <c r="AL4758" i="2"/>
  <c r="AL4723" i="2"/>
  <c r="AL4675" i="2"/>
  <c r="AL4604" i="2"/>
  <c r="AL4594" i="2"/>
  <c r="AL4506" i="2"/>
  <c r="AL4452" i="2"/>
  <c r="AL4959" i="2"/>
  <c r="AL4894" i="2"/>
  <c r="AL4980" i="2"/>
  <c r="AL4904" i="2"/>
  <c r="AL4656" i="2"/>
  <c r="AL4580" i="2"/>
  <c r="AL4574" i="2"/>
  <c r="AL4548" i="2"/>
  <c r="AL4522" i="2"/>
  <c r="AL4449" i="2"/>
  <c r="AL4953" i="2"/>
  <c r="AL4935" i="2"/>
  <c r="AL4925" i="2"/>
  <c r="AL4921" i="2"/>
  <c r="AL4905" i="2"/>
  <c r="AL4879" i="2"/>
  <c r="AL4848" i="2"/>
  <c r="AL4819" i="2"/>
  <c r="AL4770" i="2"/>
  <c r="AL4645" i="2"/>
  <c r="AL4623" i="2"/>
  <c r="AL4619" i="2"/>
  <c r="AL4586" i="2"/>
  <c r="AL4577" i="2"/>
  <c r="AL4650" i="2"/>
  <c r="AL4572" i="2"/>
  <c r="AL4554" i="2"/>
  <c r="AL4529" i="2"/>
  <c r="AL4498" i="2"/>
  <c r="AL4412" i="2"/>
  <c r="AL4404" i="2"/>
  <c r="AL4394" i="2"/>
  <c r="AL4375" i="2"/>
  <c r="AL4254" i="2"/>
  <c r="AL4543" i="2"/>
  <c r="AL4671" i="2"/>
  <c r="AL4500" i="2"/>
  <c r="AL4446" i="2"/>
  <c r="AL4419" i="2"/>
  <c r="AL4367" i="2"/>
  <c r="AL4362" i="2"/>
  <c r="AL4236" i="2"/>
  <c r="AL4125" i="2"/>
  <c r="AL4643" i="2"/>
  <c r="AL4552" i="2"/>
  <c r="AL4442" i="2"/>
  <c r="AL4427" i="2"/>
  <c r="AL4416" i="2"/>
  <c r="AL4288" i="2"/>
  <c r="AL4614" i="2"/>
  <c r="AL4566" i="2"/>
  <c r="AL4519" i="2"/>
  <c r="AL4504" i="2"/>
  <c r="AL4240" i="2"/>
  <c r="AL4679" i="2"/>
  <c r="AL4470" i="2"/>
  <c r="AL4100" i="2"/>
  <c r="AL4479" i="2"/>
  <c r="AL4440" i="2"/>
  <c r="AL4425" i="2"/>
  <c r="AL4414" i="2"/>
  <c r="AL4411" i="2"/>
  <c r="AL4400" i="2"/>
  <c r="AL4381" i="2"/>
  <c r="AL4325" i="2"/>
  <c r="AL4302" i="2"/>
  <c r="AL4290" i="2"/>
  <c r="AL4210" i="2"/>
  <c r="AL4178" i="2"/>
  <c r="AL4112" i="2"/>
  <c r="AL4246" i="2"/>
  <c r="AL4212" i="2"/>
  <c r="AL4292" i="2"/>
  <c r="AL4276" i="2"/>
  <c r="AL4087" i="2"/>
  <c r="AL4005" i="2"/>
  <c r="AL3963" i="2"/>
  <c r="AL3939" i="2"/>
  <c r="AL3853"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145" i="2"/>
  <c r="AL985" i="2"/>
  <c r="AL1045" i="2"/>
  <c r="AL1233" i="2"/>
  <c r="AL1040" i="2"/>
  <c r="AL1061" i="2"/>
  <c r="AL393" i="2"/>
  <c r="AL715" i="2"/>
  <c r="AL1048" i="2"/>
  <c r="AL5212" i="2"/>
  <c r="AL923" i="2"/>
  <c r="AL291" i="2"/>
  <c r="AL5111" i="2"/>
  <c r="AL175" i="2"/>
  <c r="AL5119" i="2"/>
  <c r="AL5136" i="2"/>
  <c r="AL385" i="2"/>
  <c r="AL5181" i="2"/>
  <c r="AL305" i="2"/>
  <c r="AL5041" i="2"/>
  <c r="AL84" i="2"/>
  <c r="AL8" i="2" l="1"/>
  <c r="AM8" i="2" s="1"/>
  <c r="AL4971" i="2"/>
  <c r="AL4708" i="2"/>
  <c r="AL4922" i="2"/>
  <c r="AL4887" i="2"/>
  <c r="AL4883" i="2"/>
  <c r="AL4861" i="2"/>
  <c r="AL4854" i="2"/>
  <c r="AL4782" i="2"/>
  <c r="AL4729" i="2"/>
  <c r="AL4725" i="2"/>
  <c r="AL4705" i="2"/>
  <c r="AL4683" i="2"/>
  <c r="AL4676" i="2"/>
  <c r="AL4662" i="2"/>
  <c r="AL4627" i="2"/>
  <c r="AL4490" i="2"/>
  <c r="AL4472" i="2"/>
  <c r="AL4726" i="2"/>
  <c r="AL4691" i="2"/>
  <c r="AL4673" i="2"/>
  <c r="AL4652" i="2"/>
  <c r="AL4639" i="2"/>
  <c r="AL4630" i="2"/>
  <c r="AL4559" i="2"/>
  <c r="AL4585" i="2"/>
  <c r="AL4963" i="2"/>
  <c r="AL4934" i="2"/>
  <c r="AL4909" i="2"/>
  <c r="AL4898" i="2"/>
  <c r="AL4881" i="2"/>
  <c r="AL4851" i="2"/>
  <c r="AL4753" i="2"/>
  <c r="AL4507" i="2"/>
  <c r="AL4987" i="2"/>
  <c r="AL4930" i="2"/>
  <c r="AL4919" i="2"/>
  <c r="AL4863" i="2"/>
  <c r="AL4841" i="2"/>
  <c r="AL4826" i="2"/>
  <c r="AL4769" i="2"/>
  <c r="AL4749" i="2"/>
  <c r="AL4745" i="2"/>
  <c r="AL4737" i="2"/>
  <c r="AL4699" i="2"/>
  <c r="AL4681" i="2"/>
  <c r="AL4666" i="2"/>
  <c r="AL4660" i="2"/>
  <c r="AL4640" i="2"/>
  <c r="AL4637" i="2"/>
  <c r="AL4603" i="2"/>
  <c r="AL4524" i="2"/>
  <c r="AL4521" i="2"/>
  <c r="AL4940" i="2"/>
  <c r="AL4878" i="2"/>
  <c r="AL4834" i="2"/>
  <c r="AL4812" i="2"/>
  <c r="AL4792" i="2"/>
  <c r="AL4731" i="2"/>
  <c r="AL4727" i="2"/>
  <c r="AL4703" i="2"/>
  <c r="AL4657" i="2"/>
  <c r="AL4634" i="2"/>
  <c r="AL4628" i="2"/>
  <c r="AL4610" i="2"/>
  <c r="AL4593" i="2"/>
  <c r="AL4557" i="2"/>
  <c r="AL4532" i="2"/>
  <c r="AL4511" i="2"/>
  <c r="AL4424" i="2"/>
  <c r="AL4988" i="2"/>
  <c r="AL4977" i="2"/>
  <c r="AL4970" i="2"/>
  <c r="AL4882" i="2"/>
  <c r="AL4845" i="2"/>
  <c r="AL4830" i="2"/>
  <c r="AL4777" i="2"/>
  <c r="AL4742" i="2"/>
  <c r="AL4721" i="2"/>
  <c r="AL4714" i="2"/>
  <c r="AL4700" i="2"/>
  <c r="AL4682" i="2"/>
  <c r="AL4667" i="2"/>
  <c r="AL4621" i="2"/>
  <c r="AL4584" i="2"/>
  <c r="AL4578" i="2"/>
  <c r="AL4542" i="2"/>
  <c r="AL4535" i="2"/>
  <c r="AL4397" i="2"/>
  <c r="AL4996" i="2"/>
  <c r="AL4918" i="2"/>
  <c r="AL4897" i="2"/>
  <c r="AL4889" i="2"/>
  <c r="AL4842" i="2"/>
  <c r="AL4839" i="2"/>
  <c r="AL4823" i="2"/>
  <c r="AL4808" i="2"/>
  <c r="AL4773" i="2"/>
  <c r="AL4707" i="2"/>
  <c r="AL4672" i="2"/>
  <c r="AL4618" i="2"/>
  <c r="AL4608" i="2"/>
  <c r="AL4561" i="2"/>
  <c r="AL4477" i="2"/>
  <c r="AL4491" i="2"/>
  <c r="AL4488" i="2"/>
  <c r="AL4474" i="2"/>
  <c r="AL4462" i="2"/>
  <c r="AL4432" i="2"/>
  <c r="AL4407" i="2"/>
  <c r="AL4296" i="2"/>
  <c r="AL4194" i="2"/>
  <c r="AL4156" i="2"/>
  <c r="AL3721" i="2"/>
  <c r="AL4499" i="2"/>
  <c r="AL4311" i="2"/>
  <c r="AL4271" i="2"/>
  <c r="AL4258" i="2"/>
  <c r="AL4222" i="2"/>
  <c r="AL4510" i="2"/>
  <c r="AL4492" i="2"/>
  <c r="AL4475" i="2"/>
  <c r="AL4422" i="2"/>
  <c r="AL4294" i="2"/>
  <c r="AL4280" i="2"/>
  <c r="AL4256" i="2"/>
  <c r="AL4043" i="2"/>
  <c r="AL3616" i="2"/>
  <c r="AL3443" i="2"/>
  <c r="AL4450" i="2"/>
  <c r="AL4426" i="2"/>
  <c r="AL4390" i="2"/>
  <c r="AL4376" i="2"/>
  <c r="AL4259" i="2"/>
  <c r="AL4182" i="2"/>
  <c r="AL4476" i="2"/>
  <c r="AL4423" i="2"/>
  <c r="AL4371" i="2"/>
  <c r="AL4213" i="2"/>
  <c r="AL4192" i="2"/>
  <c r="AL4186" i="2"/>
  <c r="AL3764" i="2"/>
  <c r="AL3415" i="2"/>
  <c r="AL4544" i="2"/>
  <c r="AL4539" i="2"/>
  <c r="AL4497" i="2"/>
  <c r="AL4483" i="2"/>
  <c r="AL4473" i="2"/>
  <c r="AL4465" i="2"/>
  <c r="AL4304" i="2"/>
  <c r="AL4295" i="2"/>
  <c r="AL3440" i="2"/>
  <c r="AL4199" i="2"/>
  <c r="AL3927" i="2"/>
  <c r="AL3740" i="2"/>
  <c r="AL3613" i="2"/>
  <c r="AL3610" i="2"/>
  <c r="AL3548" i="2"/>
  <c r="AL3526" i="2"/>
  <c r="AL3497" i="2"/>
  <c r="AL3493" i="2"/>
  <c r="AL3467" i="2"/>
  <c r="AL3316" i="2"/>
  <c r="AL3302" i="2"/>
  <c r="AL3285" i="2"/>
  <c r="AL3221" i="2"/>
  <c r="AL2968" i="2"/>
  <c r="AL3872" i="2"/>
  <c r="AL3825" i="2"/>
  <c r="AL3555" i="2"/>
  <c r="AL3552" i="2"/>
  <c r="AL3530" i="2"/>
  <c r="AL3382" i="2"/>
  <c r="AL3310" i="2"/>
  <c r="AL3253" i="2"/>
  <c r="AL3755" i="2"/>
  <c r="AL3307" i="2"/>
  <c r="AL3300" i="2"/>
  <c r="AL4122" i="2"/>
  <c r="AL4114" i="2"/>
  <c r="AL3892" i="2"/>
  <c r="AL3716" i="2"/>
  <c r="AL3672" i="2"/>
  <c r="AL3521" i="2"/>
  <c r="AL3480" i="2"/>
  <c r="AL3439" i="2"/>
  <c r="AL3360" i="2"/>
  <c r="AL4190" i="2"/>
  <c r="AL4084" i="2"/>
  <c r="AL3835" i="2"/>
  <c r="AL3735" i="2"/>
  <c r="AL3535" i="2"/>
  <c r="AL3506" i="2"/>
  <c r="AL3284" i="2"/>
  <c r="AL3234" i="2"/>
  <c r="AL4105" i="2"/>
  <c r="AL4101" i="2"/>
  <c r="AL4081" i="2"/>
  <c r="AL4075" i="2"/>
  <c r="AL4052" i="2"/>
  <c r="AL3900" i="2"/>
  <c r="AL3883" i="2"/>
  <c r="AL3695" i="2"/>
  <c r="AL3571" i="2"/>
  <c r="AL3481" i="2"/>
  <c r="AL2767" i="2"/>
  <c r="AL2679" i="2"/>
  <c r="AL2641" i="2"/>
  <c r="AL2473" i="2"/>
  <c r="AL3138" i="2"/>
  <c r="AL2673" i="2"/>
  <c r="AL2542" i="2"/>
  <c r="AL2406" i="2"/>
  <c r="AL2355" i="2"/>
  <c r="AL2334" i="2"/>
  <c r="AL2320" i="2"/>
  <c r="AL2175" i="2"/>
  <c r="AL2006" i="2"/>
  <c r="AL1544" i="2"/>
  <c r="AL2438" i="2"/>
  <c r="AL2416" i="2"/>
  <c r="AL2379" i="2"/>
  <c r="AL2454" i="2"/>
  <c r="AL2091" i="2"/>
  <c r="AL1776" i="2"/>
  <c r="AL2799" i="2"/>
  <c r="AL2432" i="2"/>
  <c r="AL2390" i="2"/>
  <c r="AL2353" i="2"/>
  <c r="AL2149" i="2"/>
  <c r="AL1633" i="2"/>
  <c r="AL1111" i="2"/>
  <c r="AL2727" i="2"/>
  <c r="AL2622" i="2"/>
  <c r="AL2476" i="2"/>
  <c r="AL2414" i="2"/>
  <c r="AL2357" i="2"/>
  <c r="AL2303" i="2"/>
  <c r="AL2029" i="2"/>
  <c r="AL2605" i="2"/>
  <c r="AL2571" i="2"/>
  <c r="AL2557" i="2"/>
  <c r="AL2384" i="2"/>
  <c r="AL2277" i="2"/>
  <c r="AL2191" i="2"/>
  <c r="AL2630" i="2"/>
  <c r="AL2462" i="2"/>
  <c r="AL2263" i="2"/>
  <c r="AL1883" i="2"/>
  <c r="AL1590" i="2"/>
  <c r="AL1789" i="2"/>
  <c r="AL1356" i="2"/>
  <c r="AL1327" i="2"/>
  <c r="AL1455" i="2"/>
  <c r="AL1093" i="2"/>
  <c r="AL1308" i="2"/>
  <c r="AL704" i="2"/>
  <c r="AL1103" i="2"/>
  <c r="AL983" i="2"/>
  <c r="AL1343" i="2"/>
  <c r="AL1135" i="2"/>
  <c r="AL998" i="2"/>
  <c r="AL5166" i="2"/>
  <c r="AL950" i="2"/>
  <c r="AL525" i="2"/>
  <c r="AL297" i="2"/>
  <c r="AL445" i="2"/>
  <c r="AL5131" i="2"/>
  <c r="AL292"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<sst xmlns="http://schemas.openxmlformats.org/spreadsheetml/2006/main" count="157" uniqueCount="116">
  <si>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</si>
  <si>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</si>
  <si>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</si>
  <si>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</si>
  <si>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</si>
  <si>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</si>
  <si>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</si>
  <si>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</si>
  <si>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</si>
  <si>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</si>
  <si>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</si>
  <si>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</si>
  <si>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</si>
  <si>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</si>
  <si>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</si>
  <si>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</si>
  <si>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</si>
  <si>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</si>
  <si>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</si>
  <si>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</si>
  <si>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</si>
  <si>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</si>
  <si>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</si>
  <si>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</si>
  <si>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</si>
  <si>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</si>
  <si>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</si>
  <si>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</si>
  <si>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</si>
  <si>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</si>
  <si>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</si>
  <si>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</si>
  <si>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</si>
  <si>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</si>
  <si>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</si>
  <si>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</si>
  <si>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</si>
  <si>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</si>
  <si>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</si>
  <si>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</si>
  <si>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</si>
  <si>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</si>
  <si>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</si>
  <si>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</si>
  <si>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</si>
  <si>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</si>
  <si>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</si>
  <si>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</si>
  <si>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</si>
  <si>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</si>
  <si>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</si>
  <si>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</si>
  <si>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</si>
  <si>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</si>
  <si>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</si>
  <si>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</si>
  <si>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</si>
  <si>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</si>
  <si>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</si>
  <si>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</si>
  <si>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</si>
  <si>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</si>
  <si>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</si>
  <si>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</si>
  <si>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</si>
  <si>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</si>
  <si>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</si>
  <si>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</si>
  <si>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</si>
  <si>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</si>
  <si>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</si>
  <si>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</si>
  <si>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</si>
  <si>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</si>
  <si>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</si>
  <si>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</si>
  <si>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</si>
  <si>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</si>
  <si>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</si>
  <si>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</si>
  <si>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</si>
  <si>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</si>
  <si>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</si>
  <si>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</si>
  <si>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</si>
  <si>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</si>
  <si>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</si>
  <si>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</si>
  <si>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</si>
  <si>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</si>
  <si>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</si>
  <si>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</si>
  <si>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</si>
  <si>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Closed Bottom Structure</t>
  </si>
  <si>
    <t>Round Culvert</t>
  </si>
  <si>
    <t>No</t>
  </si>
  <si>
    <t>Deep Fill</t>
  </si>
  <si>
    <t>Medium</t>
  </si>
  <si>
    <t>42 Mile Creek</t>
  </si>
  <si>
    <t>Yes</t>
  </si>
  <si>
    <t>High</t>
  </si>
  <si>
    <t>MW</t>
  </si>
  <si>
    <t>Tributary to Altezega Creek</t>
  </si>
  <si>
    <t>Firth Lake FSR</t>
  </si>
  <si>
    <t>Tributary to McLeod Lake</t>
  </si>
  <si>
    <t>Highway 97</t>
  </si>
  <si>
    <t>Replace Structure with Streambed Simulation CBS</t>
  </si>
  <si>
    <t>Replace with New Open Bottom Structure</t>
  </si>
  <si>
    <t>MOTI</t>
  </si>
  <si>
    <t>MOF 8385</t>
  </si>
  <si>
    <t>High habitat value upstream. Many fish spotted in outlet pool. Tributary to big system. Culvert old and not in great shape. Needs to be replaced. Debris jam at inlet blocking small section of flow. 08:57:52</t>
  </si>
  <si>
    <t>Stream is located between McLeod Lake Store on Highway and TseKhene food and fuel entrance. Most of the watershed drains reservation land. Could potentially be backwatered as an interim solution. Channel width estimated upstream in wetland type habitat so difficult to tell. Upstream end of the pipe is significantly sloped in the upstream direction. Ministry of Transportation chris_culvert_id: 1997114. 12:31:49</t>
  </si>
  <si>
    <t>Nice stream with good flow and abundant gravel, suitably sized for spawning. Culvert is 100% backwatered and fully embedded. It appears as though there have been some very high flow events that have moved significant amounts of gravel, substrate, upstream and downstream. See photos. Channel seems overly straight and deep so suspect machine work has been done to dredge out the crossing, upstream and downstream. Ministry of Transportation chris_culvert_id: 1997302. 13:37:33</t>
  </si>
  <si>
    <t>Spur</t>
  </si>
  <si>
    <t>Unclassified</t>
  </si>
  <si>
    <t>Two culverts, one plastic pipe and one really old metal pipe. Metal pipe is longer, outlets are at different spots.  11:58:55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</si>
</sst>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0" borderId="0" xfId="0" applyNumberFormat="1" applyFill="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3"/>
    </row>
    <row r="8" spans="1:20">
      <c r="A8" s="4" t="s">
        <v>73</v>
      </c>
    </row>
    <row r="9" spans="1:20">
      <c r="A9" s="4" t="s">
        <v>74</v>
      </c>
    </row>
    <row r="10" spans="1:20">
      <c r="A10" s="4" t="s">
        <v>75</v>
      </c>
      <c r="B10" s="84"/>
    </row>
    <row r="11" spans="1:20">
      <c r="A11" s="4"/>
      <c r="B11" s="10"/>
    </row>
    <row r="12" spans="1:20">
      <c r="A12" s="4" t="s">
        <v>36</v>
      </c>
      <c r="B12" s="83"/>
    </row>
    <row r="13" spans="1:20">
      <c r="A13" s="4" t="s">
        <v>37</v>
      </c>
    </row>
    <row r="14" spans="1:20">
      <c r="A14" s="4" t="s">
        <v>38</v>
      </c>
    </row>
    <row r="15" spans="1:20">
      <c r="A15" s="4" t="s">
        <v>39</v>
      </c>
      <c r="B15" s="84"/>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G1" zoomScale="85" zoomScaleNormal="85" workbookViewId="0">
      <pane ySplit="4" topLeftCell="A5" activePane="bottomLeft" state="frozen"/>
      <selection pane="bottomLeft" activeCell="AO11" sqref="AO11"/>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45163</v>
      </c>
      <c r="B5" s="58">
        <v>198666</v>
      </c>
      <c r="D5" s="10" t="s">
        <v>92</v>
      </c>
      <c r="E5" s="11">
        <v>10</v>
      </c>
      <c r="F5" s="39">
        <v>497880.61393536301</v>
      </c>
      <c r="G5" s="39">
        <v>6093709.5613996498</v>
      </c>
      <c r="H5" s="11" t="s">
        <v>104</v>
      </c>
      <c r="I5" s="11" t="s">
        <v>105</v>
      </c>
      <c r="J5" s="33"/>
      <c r="K5" s="11" t="s">
        <v>108</v>
      </c>
      <c r="L5" s="10" t="s">
        <v>93</v>
      </c>
      <c r="M5" s="10" t="s">
        <v>94</v>
      </c>
      <c r="N5" s="85">
        <v>1.2</v>
      </c>
      <c r="O5" s="85">
        <v>60</v>
      </c>
      <c r="P5" s="10" t="s">
        <v>95</v>
      </c>
      <c r="Q5" s="86"/>
      <c r="R5" s="10" t="s">
        <v>95</v>
      </c>
      <c r="S5" s="10" t="s">
        <v>95</v>
      </c>
      <c r="T5" s="86"/>
      <c r="U5" s="10">
        <v>9</v>
      </c>
      <c r="V5" s="10">
        <v>0.65</v>
      </c>
      <c r="W5" s="10">
        <v>1</v>
      </c>
      <c r="X5" s="10" t="s">
        <v>95</v>
      </c>
      <c r="Y5" s="10">
        <v>0.5</v>
      </c>
      <c r="Z5" s="10">
        <v>3</v>
      </c>
      <c r="AA5" s="10">
        <v>0.5</v>
      </c>
      <c r="AB5" s="10" t="s">
        <v>95</v>
      </c>
      <c r="AC5" s="10" t="s">
        <v>95</v>
      </c>
      <c r="AD5" s="10" t="s">
        <v>96</v>
      </c>
      <c r="AE5" s="10" t="s">
        <v>97</v>
      </c>
      <c r="AF5" s="20">
        <f>IF(ISBLANK(Z5), 0, IF(ISBLANK(N5) &lt; 0, 0,Z5 / N5))</f>
        <v>2.5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0</v>
      </c>
      <c r="AK5" s="7">
        <f>IF(AF5&lt;1,0,IF(AND(AF5&gt;=1,AF5&lt;1.3),3,IF(AF5&gt;=1.3,6,0)))</f>
        <v>6</v>
      </c>
      <c r="AL5" s="12">
        <f>AG5 + AH5 + AI5 + AJ5 + AK5</f>
        <v>32</v>
      </c>
      <c r="AM5" s="14" t="str">
        <f>IF(ISBLANK(L5), "", IF(L5 = "Open Bottom Structure", "Passable", IF(L5 = "Other", "Unknown", IF(AL5 &lt; 15, "Passable", IF(AND(AL5 &gt;= 15,AL5 &lt;= 19), "Potential", IF(AL5 &gt; 19, "Barrier", ""))))))</f>
        <v>Barrier</v>
      </c>
      <c r="AN5" s="10" t="s">
        <v>106</v>
      </c>
      <c r="AO5" s="10">
        <v>4.5</v>
      </c>
      <c r="AP5" s="78" t="s">
        <v>111</v>
      </c>
    </row>
    <row r="6" spans="1:42" ht="16">
      <c r="A6" s="59">
        <v>45164</v>
      </c>
      <c r="B6" s="58">
        <v>198687</v>
      </c>
      <c r="D6" s="10" t="s">
        <v>92</v>
      </c>
      <c r="E6" s="11">
        <v>10</v>
      </c>
      <c r="F6" s="39">
        <v>510950.26997028699</v>
      </c>
      <c r="G6" s="39">
        <v>6072478.8153490396</v>
      </c>
      <c r="H6" s="10" t="s">
        <v>98</v>
      </c>
      <c r="I6" s="11" t="s">
        <v>105</v>
      </c>
      <c r="J6" s="33"/>
      <c r="K6" s="10" t="s">
        <v>108</v>
      </c>
      <c r="L6" s="10" t="s">
        <v>93</v>
      </c>
      <c r="M6" s="10" t="s">
        <v>94</v>
      </c>
      <c r="N6" s="85">
        <v>2</v>
      </c>
      <c r="O6" s="85">
        <v>26</v>
      </c>
      <c r="P6" s="10" t="s">
        <v>99</v>
      </c>
      <c r="Q6" s="10">
        <v>0.25</v>
      </c>
      <c r="R6" s="10" t="s">
        <v>99</v>
      </c>
      <c r="S6" s="10" t="s">
        <v>99</v>
      </c>
      <c r="T6" s="10">
        <v>100</v>
      </c>
      <c r="U6" s="10">
        <v>1.5</v>
      </c>
      <c r="V6" s="10">
        <v>0</v>
      </c>
      <c r="W6" s="10">
        <v>0.3</v>
      </c>
      <c r="X6" s="10" t="s">
        <v>95</v>
      </c>
      <c r="Y6" s="10">
        <v>0.5</v>
      </c>
      <c r="Z6" s="10">
        <v>2.5</v>
      </c>
      <c r="AA6" s="10">
        <v>1.5</v>
      </c>
      <c r="AB6" s="10" t="s">
        <v>95</v>
      </c>
      <c r="AC6" s="10" t="s">
        <v>95</v>
      </c>
      <c r="AD6" s="10" t="s">
        <v>96</v>
      </c>
      <c r="AE6" s="10" t="s">
        <v>100</v>
      </c>
      <c r="AF6" s="20">
        <f t="shared" ref="AF6:AF11" si="0">IF(ISBLANK(Z6), 0, IF(ISBLANK(N6) &lt; 0, 0,Z6 / N6))</f>
        <v>1.25</v>
      </c>
      <c r="AG6" s="13">
        <f t="shared" ref="AG6:AG67" si="1">IF(O6&lt;15,0,IF(AND(O6&gt;=15,O6&lt;30),3,IF(O6&gt;=30,6,0)))</f>
        <v>3</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11</v>
      </c>
      <c r="AM6" s="14" t="str">
        <f t="shared" ref="AM6:AM67" si="7">IF(ISBLANK(L6), "", IF(L6 = "Open Bottom Structure", "Passable", IF(L6 = "Other", "Unknown", IF(AL6 &lt; 15, "Passable", IF(AND(AL6 &gt;= 15,AL6 &lt;= 19), "Potential", IF(AL6 &gt; 19, "Barrier", ""))))))</f>
        <v>Passable</v>
      </c>
      <c r="AN6" s="86"/>
      <c r="AO6" s="86"/>
      <c r="AP6" s="78" t="s">
        <v>112</v>
      </c>
    </row>
    <row r="7" spans="1:42" ht="16">
      <c r="A7" s="59">
        <v>45167</v>
      </c>
      <c r="B7" s="58">
        <v>198694</v>
      </c>
      <c r="D7" s="10" t="s">
        <v>101</v>
      </c>
      <c r="E7" s="11">
        <v>10</v>
      </c>
      <c r="F7" s="39">
        <v>513782.75756309798</v>
      </c>
      <c r="G7" s="39">
        <v>6067300.6120559797</v>
      </c>
      <c r="H7" s="10" t="s">
        <v>102</v>
      </c>
      <c r="I7" s="11" t="s">
        <v>103</v>
      </c>
      <c r="J7" s="33"/>
      <c r="K7" s="10" t="s">
        <v>109</v>
      </c>
      <c r="L7" s="10" t="s">
        <v>93</v>
      </c>
      <c r="M7" s="10" t="s">
        <v>94</v>
      </c>
      <c r="N7" s="21">
        <v>0.75</v>
      </c>
      <c r="O7" s="21">
        <v>12</v>
      </c>
      <c r="P7" s="10" t="s">
        <v>95</v>
      </c>
      <c r="Q7" s="86"/>
      <c r="R7" s="10" t="s">
        <v>95</v>
      </c>
      <c r="S7" s="10" t="s">
        <v>95</v>
      </c>
      <c r="T7" s="86"/>
      <c r="U7" s="10">
        <v>1.5</v>
      </c>
      <c r="V7" s="10">
        <v>0</v>
      </c>
      <c r="W7" s="10">
        <v>0.7</v>
      </c>
      <c r="X7" s="10" t="s">
        <v>99</v>
      </c>
      <c r="Y7" s="10">
        <v>2</v>
      </c>
      <c r="Z7" s="10">
        <v>2.2000000000000002</v>
      </c>
      <c r="AA7" s="10">
        <v>2</v>
      </c>
      <c r="AB7" s="10" t="s">
        <v>95</v>
      </c>
      <c r="AC7" s="10" t="s">
        <v>99</v>
      </c>
      <c r="AD7" s="10" t="s">
        <v>96</v>
      </c>
      <c r="AE7" s="10" t="s">
        <v>100</v>
      </c>
      <c r="AF7" s="20">
        <f t="shared" si="0"/>
        <v>2.9333333333333336</v>
      </c>
      <c r="AG7" s="13">
        <f t="shared" si="1"/>
        <v>0</v>
      </c>
      <c r="AH7" s="7">
        <f t="shared" si="2"/>
        <v>10</v>
      </c>
      <c r="AI7" s="7">
        <f t="shared" si="3"/>
        <v>0</v>
      </c>
      <c r="AJ7" s="7">
        <f t="shared" si="4"/>
        <v>5</v>
      </c>
      <c r="AK7" s="7">
        <f t="shared" si="5"/>
        <v>6</v>
      </c>
      <c r="AL7" s="12">
        <f t="shared" si="6"/>
        <v>21</v>
      </c>
      <c r="AM7" s="14" t="str">
        <f t="shared" si="7"/>
        <v>Barrier</v>
      </c>
      <c r="AN7" s="88" t="s">
        <v>107</v>
      </c>
      <c r="AO7" s="88">
        <v>14</v>
      </c>
      <c r="AP7" s="10" t="s">
        <v>110</v>
      </c>
    </row>
    <row r="8" spans="1:42" ht="16">
      <c r="A8" s="59">
        <v>45171</v>
      </c>
      <c r="B8" s="82">
        <v>198723</v>
      </c>
      <c r="D8" s="10" t="s">
        <v>101</v>
      </c>
      <c r="E8" s="11">
        <v>10</v>
      </c>
      <c r="F8" s="39">
        <v>513674.029839592</v>
      </c>
      <c r="G8" s="39">
        <v>6067268.2203022297</v>
      </c>
      <c r="H8" s="10" t="s">
        <v>102</v>
      </c>
      <c r="I8" s="11" t="s">
        <v>113</v>
      </c>
      <c r="J8" s="79"/>
      <c r="K8" s="81" t="s">
        <v>114</v>
      </c>
      <c r="L8" s="10" t="s">
        <v>93</v>
      </c>
      <c r="M8" s="10" t="s">
        <v>94</v>
      </c>
      <c r="N8" s="87">
        <v>1.4</v>
      </c>
      <c r="O8" s="87">
        <v>5</v>
      </c>
      <c r="P8" s="88" t="s">
        <v>95</v>
      </c>
      <c r="Q8" s="89"/>
      <c r="R8" s="88" t="s">
        <v>95</v>
      </c>
      <c r="S8" s="88" t="s">
        <v>99</v>
      </c>
      <c r="T8" s="88">
        <v>75</v>
      </c>
      <c r="U8" s="88">
        <v>0.5</v>
      </c>
      <c r="V8" s="88">
        <v>0</v>
      </c>
      <c r="W8" s="88">
        <v>0.4</v>
      </c>
      <c r="X8" s="88" t="s">
        <v>95</v>
      </c>
      <c r="Y8" s="88">
        <v>1</v>
      </c>
      <c r="Z8" s="88">
        <v>2.2000000000000002</v>
      </c>
      <c r="AA8" s="88">
        <v>1</v>
      </c>
      <c r="AB8" s="10" t="s">
        <v>95</v>
      </c>
      <c r="AC8" s="10" t="s">
        <v>99</v>
      </c>
      <c r="AD8" s="88" t="s">
        <v>96</v>
      </c>
      <c r="AE8" s="88" t="s">
        <v>100</v>
      </c>
      <c r="AF8" s="20">
        <f t="shared" si="0"/>
        <v>1.5714285714285716</v>
      </c>
      <c r="AG8" s="13">
        <f t="shared" si="1"/>
        <v>0</v>
      </c>
      <c r="AH8" s="7">
        <f t="shared" si="2"/>
        <v>10</v>
      </c>
      <c r="AI8" s="7">
        <f t="shared" si="3"/>
        <v>0</v>
      </c>
      <c r="AJ8" s="7">
        <f t="shared" si="4"/>
        <v>5</v>
      </c>
      <c r="AK8" s="7">
        <f t="shared" si="5"/>
        <v>6</v>
      </c>
      <c r="AL8" s="12">
        <f t="shared" si="6"/>
        <v>21</v>
      </c>
      <c r="AM8" s="14" t="str">
        <f t="shared" si="7"/>
        <v>Barrier</v>
      </c>
      <c r="AN8" s="88" t="s">
        <v>107</v>
      </c>
      <c r="AO8" s="88">
        <v>14</v>
      </c>
      <c r="AP8" s="10" t="s">
        <v>115</v>
      </c>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MBG09r43KKrUZgaLb6gGKYiSVIzuUIyw4P+UOQ8GJytz3Puc4wSAbgdqPE6pS7lH6u9ZWNkkfLg/mXrvC8kKOQ==" saltValue="132qYqZxFqaUeVrfi14Tj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M9: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7 N9: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74 and &gt;= 0.01" sqref="Q7" xr:uid="{0F0D7FA0-9447-472D-BF7A-EB2E995E3347}">
      <formula1>0.01</formula1>
      <formula2>0.74</formula2>
    </dataValidation>
    <dataValidation type="list" allowBlank="1" showInputMessage="1" showErrorMessage="1" errorTitle="Invalid value entered" error="The crossing subtype is not compatible with a crossing type of Closed Bottom Structure" sqref="M8" xr:uid="{3C9DB5EE-589F-414B-8ADA-A77C215FFB3C}">
      <formula1>"Round Culvert,Oval Culvert,Concrete Box"</formula1>
    </dataValidation>
    <dataValidation type="decimal" allowBlank="1" showInputMessage="1" showErrorMessage="1" errorTitle="Invalid Diamter or Span" error="The Diameter or Span entered is invalid. Diameter or Span must be &gt; 0 and &lt; 300" sqref="N8" xr:uid="{3E3C19D3-4AB7-7F43-818A-3A31E282EE36}">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8" xr:uid="{CC443521-7B00-3041-8369-740C51EEA625}">
      <formula1>0.01</formula1>
      <formula2>1.39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2024-05-26T00:01:32Z</dcterms:modified>
</cp:coreProperties>
</file>