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4B9B3696-B41F-44D0-BBA7-08551159E0B9}"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<sst xmlns="http://schemas.openxmlformats.org/spreadsheetml/2006/main" count="530" uniqueCount="196">
  <si>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</si>
  <si>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</si>
  <si>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</si>
  <si>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</si>
  <si>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</si>
  <si>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</si>
  <si>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</si>
  <si>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</si>
  <si>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</si>
  <si>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</si>
  <si>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</si>
  <si>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</si>
  <si>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</si>
  <si>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</si>
  <si>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</si>
  <si>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</si>
  <si>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</si>
  <si>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</si>
  <si>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</si>
  <si>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</si>
  <si>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</si>
  <si>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</si>
  <si>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</si>
  <si>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</si>
  <si>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</si>
  <si>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</si>
  <si>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</si>
  <si>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</si>
  <si>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</si>
  <si>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</si>
  <si>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</si>
  <si>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</si>
  <si>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</si>
  <si>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</si>
  <si>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</si>
  <si>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</si>
  <si>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</si>
  <si>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</si>
  <si>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</si>
  <si>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</si>
  <si>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</si>
  <si>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</si>
  <si>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</si>
  <si>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</si>
  <si>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</si>
  <si>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</si>
  <si>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</si>
  <si>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</si>
  <si>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</si>
  <si>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</si>
  <si>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</si>
  <si>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</si>
  <si>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</si>
  <si>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</si>
  <si>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</si>
  <si>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</si>
  <si>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</si>
  <si>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</si>
  <si>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</si>
  <si>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</si>
  <si>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</si>
  <si>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</si>
  <si>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</si>
  <si>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</si>
  <si>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</si>
  <si>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</si>
  <si>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</si>
  <si>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</si>
  <si>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</si>
  <si>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</si>
  <si>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</si>
  <si>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</si>
  <si>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</si>
  <si>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</si>
  <si>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</si>
  <si>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</si>
  <si>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</si>
  <si>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</si>
  <si>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</si>
  <si>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</si>
  <si>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</si>
  <si>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</si>
  <si>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</si>
  <si>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</si>
  <si>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</si>
  <si>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</si>
  <si>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</si>
  <si>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</si>
  <si>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</si>
  <si>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</si>
  <si>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</si>
  <si>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</si>
  <si>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</si>
  <si>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</si>
  <si>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</si>
  <si>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</si>
  <si>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</si>
  <si>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</si>
  <si>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</si>
  <si>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</si>
  <si>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</si>
  <si>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</si>
  <si>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</si>
  <si>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</si>
  <si>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</si>
  <si>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</si>
  <si>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</si>
  <si>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</si>
  <si>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</si>
  <si>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</si>
  <si>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</si>
  <si>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</si>
  <si>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</si>
  <si>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</si>
  <si>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</si>
  <si>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</si>
  <si>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</si>
  <si>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</si>
  <si>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</si>
  <si>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</si>
  <si>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</si>
  <si>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</si>
  <si>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</si>
  <si>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</si>
  <si>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</si>
  <si>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</si>
  <si>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</si>
  <si>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</si>
  <si>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</si>
  <si>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</si>
  <si>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</si>
  <si>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</si>
  <si>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</si>
  <si>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</si>
  <si>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</si>
  <si>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</si>
  <si>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</si>
  <si>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</si>
  <si>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</si>
  <si>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</si>
  <si>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</si>
  <si>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</si>
  <si>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</si>
  <si>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</si>
  <si>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</si>
  <si>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</si>
  <si>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</si>
  <si>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</si>
  <si>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Both have outlet drop and water flowing through. Water depth in left pipe is 0.01m, left pipe no barrier of embeddment. Inlet drop only on right one. Also has baffling with substrate but baffling not in place for downstream ~3m, so not continuous. Estimated pool depth. 10:52</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</si>
  <si>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</si>
  <si>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</si>
  <si>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</si>
  <si>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</si>
  <si>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</si>
  <si>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</si>
  <si>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</si>
  <si>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</si>
  <si>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</si>
  <si>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</si>
  <si>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</si>
  <si>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</si>
  <si>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</si>
  <si>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</si>
  <si>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</si>
  <si>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</si>
  <si>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</si>
  <si>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</si>
  <si>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</si>
  <si>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Railway</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</si>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</sst>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17" activePane="bottomLeft" state="frozen"/>
      <selection pane="bottomLeft" activeCell="AD18" sqref="AD18"/>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171</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153</v>
      </c>
      <c r="AO5" s="115">
        <v>10</v>
      </c>
      <c r="AP5" s="102" t="s">
        <v>159</v>
      </c>
    </row>
    <row r="6" spans="1:42" s="13" customFormat="1" x14ac:dyDescent="0.25">
      <c r="A6" s="116">
        <v>44444</v>
      </c>
      <c r="B6" s="111">
        <v>198048</v>
      </c>
      <c r="C6" s="115"/>
      <c r="D6" s="115" t="s">
        <v>92</v>
      </c>
      <c r="E6" s="76">
        <v>9</v>
      </c>
      <c r="F6" s="77">
        <v>674397.136056341</v>
      </c>
      <c r="G6" s="78">
        <v>6043432.5314838402</v>
      </c>
      <c r="H6" s="115" t="s">
        <v>111</v>
      </c>
      <c r="I6" s="76" t="s">
        <v>102</v>
      </c>
      <c r="J6" s="103"/>
      <c r="K6" s="115" t="s">
        <v>172</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153</v>
      </c>
      <c r="AO6" s="115">
        <v>10</v>
      </c>
      <c r="AP6" s="102" t="s">
        <v>142</v>
      </c>
    </row>
    <row r="7" spans="1:42" s="13" customFormat="1" x14ac:dyDescent="0.25">
      <c r="A7" s="116">
        <v>44444</v>
      </c>
      <c r="B7" s="111">
        <v>198049</v>
      </c>
      <c r="C7" s="115"/>
      <c r="D7" s="115" t="s">
        <v>92</v>
      </c>
      <c r="E7" s="76">
        <v>9</v>
      </c>
      <c r="F7" s="77">
        <v>674875.41850711498</v>
      </c>
      <c r="G7" s="78">
        <v>6043782.0355301201</v>
      </c>
      <c r="H7" s="115" t="s">
        <v>111</v>
      </c>
      <c r="I7" s="76" t="s">
        <v>115</v>
      </c>
      <c r="J7" s="103"/>
      <c r="K7" s="115" t="s">
        <v>172</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153</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173</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153</v>
      </c>
      <c r="AO8" s="115">
        <v>12</v>
      </c>
      <c r="AP8" s="115" t="s">
        <v>191</v>
      </c>
    </row>
    <row r="9" spans="1:42" x14ac:dyDescent="0.25">
      <c r="A9" s="116">
        <v>44454</v>
      </c>
      <c r="B9" s="110">
        <v>57944</v>
      </c>
      <c r="C9" s="115"/>
      <c r="D9" s="115" t="s">
        <v>92</v>
      </c>
      <c r="E9" s="76">
        <v>9</v>
      </c>
      <c r="F9" s="77">
        <v>607729.00796012499</v>
      </c>
      <c r="G9" s="78">
        <v>6089383.0939090801</v>
      </c>
      <c r="H9" s="102" t="s">
        <v>109</v>
      </c>
      <c r="I9" s="76" t="s">
        <v>102</v>
      </c>
      <c r="J9" s="103"/>
      <c r="K9" s="107" t="s">
        <v>174</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153</v>
      </c>
      <c r="AO9" s="115">
        <v>13.5</v>
      </c>
      <c r="AP9" s="115" t="s">
        <v>154</v>
      </c>
    </row>
    <row r="10" spans="1:42" x14ac:dyDescent="0.25">
      <c r="A10" s="116">
        <v>44439</v>
      </c>
      <c r="B10" s="110">
        <v>197967</v>
      </c>
      <c r="C10" s="115"/>
      <c r="D10" s="115" t="s">
        <v>158</v>
      </c>
      <c r="E10" s="76">
        <v>9</v>
      </c>
      <c r="F10" s="77">
        <v>692434.60075294902</v>
      </c>
      <c r="G10" s="78">
        <v>6032330.5097483601</v>
      </c>
      <c r="H10" s="102" t="s">
        <v>110</v>
      </c>
      <c r="I10" s="76" t="s">
        <v>102</v>
      </c>
      <c r="J10" s="103"/>
      <c r="K10" s="115" t="s">
        <v>174</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153</v>
      </c>
      <c r="AO10" s="113">
        <v>31</v>
      </c>
      <c r="AP10" s="115" t="s">
        <v>160</v>
      </c>
    </row>
    <row r="11" spans="1:42" x14ac:dyDescent="0.25">
      <c r="A11" s="116">
        <v>44446</v>
      </c>
      <c r="B11" s="110">
        <v>197379</v>
      </c>
      <c r="C11" s="102"/>
      <c r="D11" s="114" t="s">
        <v>95</v>
      </c>
      <c r="E11" s="114">
        <v>9</v>
      </c>
      <c r="F11" s="106">
        <v>640960.80642202997</v>
      </c>
      <c r="G11" s="105">
        <v>6005929.96795082</v>
      </c>
      <c r="H11" s="102" t="s">
        <v>96</v>
      </c>
      <c r="I11" s="76" t="s">
        <v>97</v>
      </c>
      <c r="J11" s="103"/>
      <c r="K11" s="114" t="s">
        <v>175</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153</v>
      </c>
      <c r="AO11" s="115">
        <v>16</v>
      </c>
      <c r="AP11" s="115" t="s">
        <v>145</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173</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153</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172</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153</v>
      </c>
      <c r="AO13" s="113">
        <v>19</v>
      </c>
      <c r="AP13" s="115" t="s">
        <v>148</v>
      </c>
    </row>
    <row r="14" spans="1:42" ht="30" x14ac:dyDescent="0.25">
      <c r="A14" s="116">
        <v>44447</v>
      </c>
      <c r="B14" s="75">
        <v>198064</v>
      </c>
      <c r="C14" s="115"/>
      <c r="D14" s="115" t="s">
        <v>121</v>
      </c>
      <c r="E14" s="76">
        <v>9</v>
      </c>
      <c r="F14" s="77">
        <v>623368.99372882501</v>
      </c>
      <c r="G14" s="78">
        <v>6000282.9798788195</v>
      </c>
      <c r="H14" s="76" t="s">
        <v>122</v>
      </c>
      <c r="I14" s="76" t="s">
        <v>123</v>
      </c>
      <c r="J14" s="79"/>
      <c r="K14" s="76" t="s">
        <v>176</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153</v>
      </c>
      <c r="AO14" s="113">
        <v>10</v>
      </c>
      <c r="AP14" s="115" t="s">
        <v>190</v>
      </c>
    </row>
    <row r="15" spans="1:42" x14ac:dyDescent="0.25">
      <c r="A15" s="116">
        <v>44454</v>
      </c>
      <c r="B15" s="75">
        <v>58151</v>
      </c>
      <c r="C15" s="115"/>
      <c r="D15" s="115" t="s">
        <v>95</v>
      </c>
      <c r="E15" s="76">
        <v>9</v>
      </c>
      <c r="F15" s="77">
        <v>629753.329286405</v>
      </c>
      <c r="G15" s="78">
        <v>6061125.7610074403</v>
      </c>
      <c r="H15" s="76" t="s">
        <v>103</v>
      </c>
      <c r="I15" s="76" t="s">
        <v>104</v>
      </c>
      <c r="J15" s="79"/>
      <c r="K15" s="76" t="s">
        <v>171</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189</v>
      </c>
      <c r="AO15" s="113">
        <v>3</v>
      </c>
      <c r="AP15" s="115" t="s">
        <v>149</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177</v>
      </c>
      <c r="L16" s="115" t="s">
        <v>112</v>
      </c>
      <c r="M16" s="115" t="s">
        <v>113</v>
      </c>
      <c r="N16" s="113">
        <v>1.6</v>
      </c>
      <c r="O16" s="113">
        <v>90</v>
      </c>
      <c r="P16" s="115" t="s">
        <v>114</v>
      </c>
      <c r="Q16" s="120"/>
      <c r="R16" s="115" t="s">
        <v>114</v>
      </c>
      <c r="S16" s="115" t="s">
        <v>114</v>
      </c>
      <c r="T16" s="121"/>
      <c r="U16" s="113">
        <v>9.99</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153</v>
      </c>
      <c r="AO16" s="113">
        <v>10</v>
      </c>
      <c r="AP16" s="115" t="s">
        <v>150</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178</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153</v>
      </c>
      <c r="AO17" s="113">
        <v>10</v>
      </c>
      <c r="AP17" s="115" t="s">
        <v>151</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179</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153</v>
      </c>
      <c r="AO18" s="113">
        <v>19</v>
      </c>
      <c r="AP18" s="115" t="s">
        <v>152</v>
      </c>
    </row>
    <row r="19" spans="1:42" ht="30" x14ac:dyDescent="0.25">
      <c r="A19" s="116">
        <v>44446</v>
      </c>
      <c r="B19" s="75">
        <v>197378</v>
      </c>
      <c r="C19" s="115"/>
      <c r="D19" s="115" t="s">
        <v>125</v>
      </c>
      <c r="E19" s="76">
        <v>9</v>
      </c>
      <c r="F19" s="77">
        <v>645084.866045075</v>
      </c>
      <c r="G19" s="78">
        <v>5998822.4613156402</v>
      </c>
      <c r="H19" s="76" t="s">
        <v>96</v>
      </c>
      <c r="I19" s="76" t="s">
        <v>126</v>
      </c>
      <c r="J19" s="42"/>
      <c r="K19" s="76" t="s">
        <v>180</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153</v>
      </c>
      <c r="AO19" s="113">
        <v>10</v>
      </c>
      <c r="AP19" s="115" t="s">
        <v>157</v>
      </c>
    </row>
    <row r="20" spans="1:42" x14ac:dyDescent="0.25">
      <c r="A20" s="116">
        <v>44451</v>
      </c>
      <c r="B20" s="75">
        <v>198066</v>
      </c>
      <c r="C20" s="115"/>
      <c r="D20" s="115" t="s">
        <v>92</v>
      </c>
      <c r="E20" s="76">
        <v>9</v>
      </c>
      <c r="F20" s="77">
        <v>640243.91479294898</v>
      </c>
      <c r="G20" s="78">
        <v>6048061.0041042296</v>
      </c>
      <c r="H20" s="115" t="s">
        <v>93</v>
      </c>
      <c r="I20" s="76" t="s">
        <v>127</v>
      </c>
      <c r="J20" s="42"/>
      <c r="K20" s="76" t="s">
        <v>181</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153</v>
      </c>
      <c r="AO20" s="115">
        <v>10</v>
      </c>
      <c r="AP20" s="115" t="s">
        <v>187</v>
      </c>
    </row>
    <row r="21" spans="1:42" x14ac:dyDescent="0.25">
      <c r="A21" s="116">
        <v>44454</v>
      </c>
      <c r="B21" s="75">
        <v>123775</v>
      </c>
      <c r="C21" s="115"/>
      <c r="D21" s="115" t="s">
        <v>188</v>
      </c>
      <c r="E21" s="25">
        <v>9</v>
      </c>
      <c r="F21" s="74">
        <v>606445.49293372501</v>
      </c>
      <c r="G21" s="80">
        <v>6099725.6452470804</v>
      </c>
      <c r="H21" s="115" t="s">
        <v>128</v>
      </c>
      <c r="I21" s="115" t="s">
        <v>102</v>
      </c>
      <c r="J21" s="42"/>
      <c r="K21" s="25" t="s">
        <v>172</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c r="AE21" s="115" t="s">
        <v>155</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189</v>
      </c>
      <c r="AO21" s="113">
        <v>3</v>
      </c>
      <c r="AP21" s="115" t="s">
        <v>156</v>
      </c>
    </row>
    <row r="22" spans="1:42" ht="30" x14ac:dyDescent="0.25">
      <c r="A22" s="116">
        <v>44442</v>
      </c>
      <c r="B22" s="75">
        <v>198016</v>
      </c>
      <c r="C22" s="115"/>
      <c r="D22" s="115" t="s">
        <v>95</v>
      </c>
      <c r="E22" s="76">
        <v>9</v>
      </c>
      <c r="F22" s="77">
        <v>608138.08885820396</v>
      </c>
      <c r="G22" s="78">
        <v>6020911.1990954401</v>
      </c>
      <c r="H22" s="76" t="s">
        <v>141</v>
      </c>
      <c r="I22" s="76" t="s">
        <v>161</v>
      </c>
      <c r="J22" s="79">
        <v>53</v>
      </c>
      <c r="K22" s="76" t="s">
        <v>182</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189</v>
      </c>
      <c r="AO22" s="113">
        <v>3</v>
      </c>
      <c r="AP22" s="115" t="s">
        <v>162</v>
      </c>
    </row>
    <row r="23" spans="1:42" x14ac:dyDescent="0.25">
      <c r="A23" s="116">
        <v>44452</v>
      </c>
      <c r="B23" s="75">
        <v>123544</v>
      </c>
      <c r="C23" s="115"/>
      <c r="D23" s="115" t="s">
        <v>92</v>
      </c>
      <c r="E23" s="76">
        <v>9</v>
      </c>
      <c r="F23" s="77">
        <v>628286.71795069706</v>
      </c>
      <c r="G23" s="78">
        <v>6060648.1340365103</v>
      </c>
      <c r="H23" s="76" t="s">
        <v>103</v>
      </c>
      <c r="I23" s="76" t="s">
        <v>127</v>
      </c>
      <c r="J23" s="79"/>
      <c r="K23" s="76" t="s">
        <v>181</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153</v>
      </c>
      <c r="AO23" s="113">
        <v>10</v>
      </c>
      <c r="AP23" s="115" t="s">
        <v>144</v>
      </c>
    </row>
    <row r="24" spans="1:42" x14ac:dyDescent="0.25">
      <c r="A24" s="116">
        <v>44439</v>
      </c>
      <c r="B24" s="75">
        <v>197912</v>
      </c>
      <c r="C24" s="115"/>
      <c r="D24" s="115" t="s">
        <v>92</v>
      </c>
      <c r="E24" s="76">
        <v>9</v>
      </c>
      <c r="F24" s="77">
        <v>670963.04583718895</v>
      </c>
      <c r="G24" s="78">
        <v>6046221.1978087602</v>
      </c>
      <c r="H24" s="76" t="s">
        <v>137</v>
      </c>
      <c r="I24" s="76" t="s">
        <v>138</v>
      </c>
      <c r="J24" s="79"/>
      <c r="K24" s="76" t="s">
        <v>181</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186</v>
      </c>
    </row>
    <row r="25" spans="1:42" ht="30" x14ac:dyDescent="0.25">
      <c r="A25" s="116">
        <v>44441</v>
      </c>
      <c r="B25" s="75">
        <v>198008</v>
      </c>
      <c r="C25" s="115"/>
      <c r="D25" s="115" t="s">
        <v>95</v>
      </c>
      <c r="E25" s="76">
        <v>9</v>
      </c>
      <c r="F25" s="77">
        <v>606426.18000000005</v>
      </c>
      <c r="G25" s="78">
        <v>5986782</v>
      </c>
      <c r="H25" s="76" t="s">
        <v>130</v>
      </c>
      <c r="I25" s="76" t="s">
        <v>123</v>
      </c>
      <c r="J25" s="79"/>
      <c r="K25" s="76" t="s">
        <v>183</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189</v>
      </c>
      <c r="AO25" s="113">
        <v>3</v>
      </c>
      <c r="AP25" s="115" t="s">
        <v>163</v>
      </c>
    </row>
    <row r="26" spans="1:42" ht="30" x14ac:dyDescent="0.25">
      <c r="A26" s="116">
        <v>44441</v>
      </c>
      <c r="B26" s="75">
        <v>198000</v>
      </c>
      <c r="C26" s="115"/>
      <c r="D26" s="115" t="s">
        <v>158</v>
      </c>
      <c r="E26" s="76">
        <v>9</v>
      </c>
      <c r="F26" s="77">
        <v>605511.01920977596</v>
      </c>
      <c r="G26" s="78">
        <v>5992667.03867264</v>
      </c>
      <c r="H26" s="76" t="s">
        <v>131</v>
      </c>
      <c r="I26" s="76" t="s">
        <v>164</v>
      </c>
      <c r="J26" s="79"/>
      <c r="K26" s="76" t="s">
        <v>173</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153</v>
      </c>
      <c r="AO26" s="113">
        <v>14</v>
      </c>
      <c r="AP26" s="115" t="s">
        <v>165</v>
      </c>
    </row>
    <row r="27" spans="1:42" x14ac:dyDescent="0.25">
      <c r="A27" s="116">
        <v>44439</v>
      </c>
      <c r="B27" s="75">
        <v>197975</v>
      </c>
      <c r="C27" s="115"/>
      <c r="D27" s="115" t="s">
        <v>95</v>
      </c>
      <c r="E27" s="76">
        <v>9</v>
      </c>
      <c r="F27" s="77">
        <v>680832.00003985001</v>
      </c>
      <c r="G27" s="78">
        <v>6040044.9625181099</v>
      </c>
      <c r="H27" s="76" t="s">
        <v>132</v>
      </c>
      <c r="I27" s="76" t="s">
        <v>133</v>
      </c>
      <c r="J27" s="79"/>
      <c r="K27" s="76" t="s">
        <v>181</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153</v>
      </c>
      <c r="AO27" s="113">
        <v>11.5</v>
      </c>
      <c r="AP27" s="115" t="s">
        <v>166</v>
      </c>
    </row>
    <row r="28" spans="1:42" x14ac:dyDescent="0.25">
      <c r="A28" s="116">
        <v>44439</v>
      </c>
      <c r="B28" s="75">
        <v>197976</v>
      </c>
      <c r="C28" s="115"/>
      <c r="D28" s="115" t="s">
        <v>95</v>
      </c>
      <c r="E28" s="76">
        <v>9</v>
      </c>
      <c r="F28" s="77">
        <v>680644.76798266894</v>
      </c>
      <c r="G28" s="78">
        <v>6039755.5547551401</v>
      </c>
      <c r="H28" s="76" t="s">
        <v>132</v>
      </c>
      <c r="I28" s="76" t="s">
        <v>102</v>
      </c>
      <c r="J28" s="79"/>
      <c r="K28" s="76" t="s">
        <v>174</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153</v>
      </c>
      <c r="AO28" s="113">
        <v>12.5</v>
      </c>
      <c r="AP28" s="115" t="s">
        <v>167</v>
      </c>
    </row>
    <row r="29" spans="1:42" ht="30" x14ac:dyDescent="0.25">
      <c r="A29" s="116">
        <v>44438</v>
      </c>
      <c r="B29" s="111">
        <v>197909</v>
      </c>
      <c r="C29" s="115"/>
      <c r="D29" s="115" t="s">
        <v>134</v>
      </c>
      <c r="E29" s="76">
        <v>9</v>
      </c>
      <c r="F29" s="77">
        <v>687557</v>
      </c>
      <c r="G29" s="78">
        <v>6020572</v>
      </c>
      <c r="H29" s="76" t="s">
        <v>135</v>
      </c>
      <c r="I29" s="76" t="s">
        <v>136</v>
      </c>
      <c r="J29" s="79"/>
      <c r="K29" s="76" t="s">
        <v>184</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189</v>
      </c>
      <c r="AO29" s="113">
        <v>3</v>
      </c>
      <c r="AP29" s="115" t="s">
        <v>170</v>
      </c>
    </row>
    <row r="30" spans="1:42" ht="30" x14ac:dyDescent="0.25">
      <c r="A30" s="116">
        <v>44452</v>
      </c>
      <c r="B30" s="75">
        <v>197960</v>
      </c>
      <c r="C30" s="115"/>
      <c r="D30" s="115" t="s">
        <v>134</v>
      </c>
      <c r="E30" s="76">
        <v>9</v>
      </c>
      <c r="F30" s="77">
        <v>605785.55893804296</v>
      </c>
      <c r="G30" s="78">
        <v>6099883.8271172596</v>
      </c>
      <c r="H30" s="76" t="s">
        <v>129</v>
      </c>
      <c r="I30" s="76" t="s">
        <v>168</v>
      </c>
      <c r="J30" s="79"/>
      <c r="K30" s="76" t="s">
        <v>185</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153</v>
      </c>
      <c r="AO30" s="113">
        <v>23</v>
      </c>
      <c r="AP30" s="115" t="s">
        <v>169</v>
      </c>
    </row>
    <row r="31" spans="1:42" ht="30" x14ac:dyDescent="0.25">
      <c r="A31" s="116">
        <v>44444</v>
      </c>
      <c r="B31" s="75">
        <v>198090</v>
      </c>
      <c r="C31" s="115"/>
      <c r="D31" s="115" t="s">
        <v>95</v>
      </c>
      <c r="E31" s="76">
        <v>9</v>
      </c>
      <c r="F31" s="77">
        <v>673235</v>
      </c>
      <c r="G31" s="78">
        <v>6043218</v>
      </c>
      <c r="H31" s="76" t="s">
        <v>111</v>
      </c>
      <c r="I31" s="76" t="s">
        <v>168</v>
      </c>
      <c r="J31" s="79"/>
      <c r="K31" s="76" t="s">
        <v>185</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153</v>
      </c>
      <c r="AO31" s="113">
        <v>10</v>
      </c>
      <c r="AP31" s="115" t="s">
        <v>195</v>
      </c>
    </row>
    <row r="32" spans="1:42" ht="30" x14ac:dyDescent="0.25">
      <c r="A32" s="116">
        <v>44449</v>
      </c>
      <c r="B32" s="75">
        <v>197662</v>
      </c>
      <c r="C32" s="115"/>
      <c r="D32" s="115" t="s">
        <v>92</v>
      </c>
      <c r="E32" s="76">
        <v>9</v>
      </c>
      <c r="F32" s="77">
        <v>672404.70140713803</v>
      </c>
      <c r="G32" s="78">
        <v>6044146.31063178</v>
      </c>
      <c r="H32" s="76" t="s">
        <v>192</v>
      </c>
      <c r="I32" s="76" t="s">
        <v>102</v>
      </c>
      <c r="J32" s="79"/>
      <c r="K32" s="76" t="s">
        <v>193</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153</v>
      </c>
      <c r="AO32" s="113">
        <v>16.5</v>
      </c>
      <c r="AP32" s="115" t="s">
        <v>194</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x4NIWtX6s8ORCAMLGtcHXIk/toOqOCNdbOYKp4fNoorBZIYKMHnpovxArxxl9uLNcK9to0vEhy4hoS8LtN7K8w==" saltValue="ynWODPEn0DV+XJWA5Du1E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2022-04-05T00:11:39Z</dcterms:modified>
</cp:coreProperties>
</file>