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baa\AC\Temp\"/>
    </mc:Choice>
  </mc:AlternateContent>
  <xr:revisionPtr revIDLastSave="0" documentId="8_{9BF7AAF3-44AE-45B9-AB42-F153C63F86E3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8" i="1" l="1"/>
  <c r="U4" i="1"/>
  <c r="U2" i="1"/>
  <c r="U3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</calcChain>
</file>

<file path=xl/sharedStrings.xml><?xml version="1.0" encoding="utf-8"?>
<sst xmlns="http://schemas.openxmlformats.org/spreadsheetml/2006/main" count="819" uniqueCount="387">
  <si>
    <t>UA_Name</t>
  </si>
  <si>
    <t>UA_Country</t>
  </si>
  <si>
    <t>UA_Continent</t>
  </si>
  <si>
    <t>Housing</t>
  </si>
  <si>
    <t>Cost of Living</t>
  </si>
  <si>
    <t>Startups</t>
  </si>
  <si>
    <t>Venture Capital</t>
  </si>
  <si>
    <t>Travel Connectivity</t>
  </si>
  <si>
    <t>Commute</t>
  </si>
  <si>
    <t>Business Freedom</t>
  </si>
  <si>
    <t>Safety</t>
  </si>
  <si>
    <t>Healthcare</t>
  </si>
  <si>
    <t>Education</t>
  </si>
  <si>
    <t>Environmental Quality</t>
  </si>
  <si>
    <t>Economy</t>
  </si>
  <si>
    <t>Taxation</t>
  </si>
  <si>
    <t>Internet Access</t>
  </si>
  <si>
    <t>Leisure &amp; Culture</t>
  </si>
  <si>
    <t>Tolerance</t>
  </si>
  <si>
    <t>Outdoors</t>
  </si>
  <si>
    <t>Overall Rating</t>
  </si>
  <si>
    <t>Aarhus</t>
  </si>
  <si>
    <t xml:space="preserve"> Denmark</t>
  </si>
  <si>
    <t>Europe</t>
  </si>
  <si>
    <t>Adelaide</t>
  </si>
  <si>
    <t xml:space="preserve"> Australia</t>
  </si>
  <si>
    <t>Oceania</t>
  </si>
  <si>
    <t>Birmingham</t>
  </si>
  <si>
    <t>United States</t>
  </si>
  <si>
    <t>North America</t>
  </si>
  <si>
    <t>Almaty</t>
  </si>
  <si>
    <t xml:space="preserve"> Kazakhstan</t>
  </si>
  <si>
    <t>Asia</t>
  </si>
  <si>
    <t>Amsterdam</t>
  </si>
  <si>
    <t xml:space="preserve"> Netherlands</t>
  </si>
  <si>
    <t>Anchorage</t>
  </si>
  <si>
    <t>Andorra</t>
  </si>
  <si>
    <t>Ankara</t>
  </si>
  <si>
    <t xml:space="preserve"> Turkey</t>
  </si>
  <si>
    <t>Phoenix</t>
  </si>
  <si>
    <t>Asuncion</t>
  </si>
  <si>
    <t xml:space="preserve"> Paraguay</t>
  </si>
  <si>
    <t>South America</t>
  </si>
  <si>
    <t>Athens</t>
  </si>
  <si>
    <t xml:space="preserve"> Greece</t>
  </si>
  <si>
    <t>Los Angeles</t>
  </si>
  <si>
    <t>Auckland</t>
  </si>
  <si>
    <t xml:space="preserve"> New Zealand</t>
  </si>
  <si>
    <t>Palo Alto</t>
  </si>
  <si>
    <t>Baku</t>
  </si>
  <si>
    <t xml:space="preserve"> Azerbaijan</t>
  </si>
  <si>
    <t>Bali</t>
  </si>
  <si>
    <t xml:space="preserve"> Indonesia</t>
  </si>
  <si>
    <t>San Diego</t>
  </si>
  <si>
    <t>Bangkok</t>
  </si>
  <si>
    <t xml:space="preserve"> Thailand</t>
  </si>
  <si>
    <t>Barcelona</t>
  </si>
  <si>
    <t xml:space="preserve"> Spain</t>
  </si>
  <si>
    <t>Beijing</t>
  </si>
  <si>
    <t xml:space="preserve"> China</t>
  </si>
  <si>
    <t>Beirut</t>
  </si>
  <si>
    <t xml:space="preserve"> Lebanon</t>
  </si>
  <si>
    <t>Belfast</t>
  </si>
  <si>
    <t xml:space="preserve"> United Kingdom</t>
  </si>
  <si>
    <t>Belgrade</t>
  </si>
  <si>
    <t xml:space="preserve"> Serbia</t>
  </si>
  <si>
    <t>Belize City</t>
  </si>
  <si>
    <t xml:space="preserve"> Belize</t>
  </si>
  <si>
    <t>Bengaluru</t>
  </si>
  <si>
    <t xml:space="preserve"> India</t>
  </si>
  <si>
    <t>Bergen</t>
  </si>
  <si>
    <t xml:space="preserve"> Norway</t>
  </si>
  <si>
    <t>Berlin</t>
  </si>
  <si>
    <t xml:space="preserve"> Germany</t>
  </si>
  <si>
    <t>Bern</t>
  </si>
  <si>
    <t xml:space="preserve"> Switzerland</t>
  </si>
  <si>
    <t>Bilbao</t>
  </si>
  <si>
    <t>San Francisco Bay Area</t>
  </si>
  <si>
    <t>Bogota</t>
  </si>
  <si>
    <t xml:space="preserve"> Colombia</t>
  </si>
  <si>
    <t>San Luis Obispo</t>
  </si>
  <si>
    <t>Bologna</t>
  </si>
  <si>
    <t xml:space="preserve"> Italy</t>
  </si>
  <si>
    <t>Bordeaux</t>
  </si>
  <si>
    <t xml:space="preserve"> France</t>
  </si>
  <si>
    <t>Boulder</t>
  </si>
  <si>
    <t>Colorado Springs</t>
  </si>
  <si>
    <t>Denver</t>
  </si>
  <si>
    <t>Bratislava</t>
  </si>
  <si>
    <t xml:space="preserve"> Slovakia</t>
  </si>
  <si>
    <t>Brighton</t>
  </si>
  <si>
    <t>Brisbane</t>
  </si>
  <si>
    <t>Bristol</t>
  </si>
  <si>
    <t>Brno</t>
  </si>
  <si>
    <t xml:space="preserve"> Czechia</t>
  </si>
  <si>
    <t>Brussels</t>
  </si>
  <si>
    <t xml:space="preserve"> Belgium</t>
  </si>
  <si>
    <t>Bucharest</t>
  </si>
  <si>
    <t xml:space="preserve"> Romania</t>
  </si>
  <si>
    <t>Budapest</t>
  </si>
  <si>
    <t xml:space="preserve"> Hungary</t>
  </si>
  <si>
    <t>Buenos Aires</t>
  </si>
  <si>
    <t xml:space="preserve"> Argentina</t>
  </si>
  <si>
    <t>Fort Collins</t>
  </si>
  <si>
    <t>Cairo</t>
  </si>
  <si>
    <t xml:space="preserve"> Egypt</t>
  </si>
  <si>
    <t>Africa</t>
  </si>
  <si>
    <t>Calgary</t>
  </si>
  <si>
    <t xml:space="preserve"> Canada</t>
  </si>
  <si>
    <t>Cambridge</t>
  </si>
  <si>
    <t>Cape Town</t>
  </si>
  <si>
    <t xml:space="preserve"> South Africa</t>
  </si>
  <si>
    <t>Caracas</t>
  </si>
  <si>
    <t xml:space="preserve"> Venezuela</t>
  </si>
  <si>
    <t>Cardiff</t>
  </si>
  <si>
    <t>Casablanca</t>
  </si>
  <si>
    <t xml:space="preserve"> Morocco</t>
  </si>
  <si>
    <t>Washington</t>
  </si>
  <si>
    <t>Jacksonville</t>
  </si>
  <si>
    <t>Miami</t>
  </si>
  <si>
    <t>Chennai</t>
  </si>
  <si>
    <t>Chiang Mai</t>
  </si>
  <si>
    <t>Orlando</t>
  </si>
  <si>
    <t>Chisinau</t>
  </si>
  <si>
    <t xml:space="preserve"> Moldova</t>
  </si>
  <si>
    <t>Christchurch</t>
  </si>
  <si>
    <t>Tampa Bay Area</t>
  </si>
  <si>
    <t>Atlanta</t>
  </si>
  <si>
    <t>Cluj-Napoca</t>
  </si>
  <si>
    <t>Cologne</t>
  </si>
  <si>
    <t>Honolulu</t>
  </si>
  <si>
    <t>Boise</t>
  </si>
  <si>
    <t>Copenhagen</t>
  </si>
  <si>
    <t>Cork</t>
  </si>
  <si>
    <t xml:space="preserve"> Ireland</t>
  </si>
  <si>
    <t>Curitiba</t>
  </si>
  <si>
    <t xml:space="preserve"> Brazil</t>
  </si>
  <si>
    <t>Chicago</t>
  </si>
  <si>
    <t>Dar es Salaam</t>
  </si>
  <si>
    <t xml:space="preserve"> Tanzania</t>
  </si>
  <si>
    <t>Delhi</t>
  </si>
  <si>
    <t>Indianapolis</t>
  </si>
  <si>
    <t>Des Moines</t>
  </si>
  <si>
    <t>Louisville</t>
  </si>
  <si>
    <t>Doha</t>
  </si>
  <si>
    <t xml:space="preserve"> Qatar</t>
  </si>
  <si>
    <t>Dresden</t>
  </si>
  <si>
    <t>Dubai</t>
  </si>
  <si>
    <t xml:space="preserve"> United Arab Emirates</t>
  </si>
  <si>
    <t>Dublin</t>
  </si>
  <si>
    <t>Dusseldorf</t>
  </si>
  <si>
    <t>Edinburgh</t>
  </si>
  <si>
    <t>Edmonton</t>
  </si>
  <si>
    <t>Eindhoven</t>
  </si>
  <si>
    <t>New Orleans</t>
  </si>
  <si>
    <t>Florence</t>
  </si>
  <si>
    <t>Florianopolis</t>
  </si>
  <si>
    <t>Portland</t>
  </si>
  <si>
    <t>Frankfurt</t>
  </si>
  <si>
    <t>Fukuoka</t>
  </si>
  <si>
    <t xml:space="preserve"> Japan</t>
  </si>
  <si>
    <t>Galway</t>
  </si>
  <si>
    <t>Gdansk</t>
  </si>
  <si>
    <t xml:space="preserve"> Poland</t>
  </si>
  <si>
    <t>Geneva</t>
  </si>
  <si>
    <t>Gibraltar</t>
  </si>
  <si>
    <t xml:space="preserve"> Gibraltar</t>
  </si>
  <si>
    <t>Glasgow</t>
  </si>
  <si>
    <t>Gothenburg</t>
  </si>
  <si>
    <t xml:space="preserve"> Sweden</t>
  </si>
  <si>
    <t>Grenoble</t>
  </si>
  <si>
    <t>Guadalajara</t>
  </si>
  <si>
    <t xml:space="preserve"> Mexico</t>
  </si>
  <si>
    <t>Guatemala City</t>
  </si>
  <si>
    <t xml:space="preserve"> Guatemala</t>
  </si>
  <si>
    <t>Halifax</t>
  </si>
  <si>
    <t>Hamburg</t>
  </si>
  <si>
    <t>Hannover</t>
  </si>
  <si>
    <t>Havana</t>
  </si>
  <si>
    <t xml:space="preserve"> Cuba</t>
  </si>
  <si>
    <t>Helsinki</t>
  </si>
  <si>
    <t xml:space="preserve"> Finland</t>
  </si>
  <si>
    <t>Ho Chi Minh City</t>
  </si>
  <si>
    <t xml:space="preserve"> Vietnam</t>
  </si>
  <si>
    <t>Hong Kong</t>
  </si>
  <si>
    <t xml:space="preserve"> Hong Kong</t>
  </si>
  <si>
    <t>Baltimore</t>
  </si>
  <si>
    <t>Boston</t>
  </si>
  <si>
    <t>Hyderabad</t>
  </si>
  <si>
    <t>Detroit</t>
  </si>
  <si>
    <t>Innsbruck</t>
  </si>
  <si>
    <t xml:space="preserve"> Austria</t>
  </si>
  <si>
    <t>Istanbul</t>
  </si>
  <si>
    <t>Minneapolis-Saint Paul</t>
  </si>
  <si>
    <t>Jakarta</t>
  </si>
  <si>
    <t>Johannesburg</t>
  </si>
  <si>
    <t>Kansas City</t>
  </si>
  <si>
    <t>Karlsruhe</t>
  </si>
  <si>
    <t>Kathmandu</t>
  </si>
  <si>
    <t xml:space="preserve"> Nepal</t>
  </si>
  <si>
    <t>Kiev</t>
  </si>
  <si>
    <t xml:space="preserve"> Ukraine</t>
  </si>
  <si>
    <t>Kingston</t>
  </si>
  <si>
    <t xml:space="preserve"> Jamaica</t>
  </si>
  <si>
    <t>St. Louis</t>
  </si>
  <si>
    <t>Krakow</t>
  </si>
  <si>
    <t>Kuala Lumpur</t>
  </si>
  <si>
    <t xml:space="preserve"> Malaysia</t>
  </si>
  <si>
    <t>Kyoto</t>
  </si>
  <si>
    <t>Lagos</t>
  </si>
  <si>
    <t xml:space="preserve"> Nigeria</t>
  </si>
  <si>
    <t>La Paz</t>
  </si>
  <si>
    <t xml:space="preserve"> Bolivia</t>
  </si>
  <si>
    <t>Las Palmas de Gran Canaria</t>
  </si>
  <si>
    <t>Bozeman</t>
  </si>
  <si>
    <t>Lausanne</t>
  </si>
  <si>
    <t>Leeds</t>
  </si>
  <si>
    <t>Leipzig</t>
  </si>
  <si>
    <t>Lille</t>
  </si>
  <si>
    <t>Lima</t>
  </si>
  <si>
    <t xml:space="preserve"> Peru</t>
  </si>
  <si>
    <t>Lisbon</t>
  </si>
  <si>
    <t xml:space="preserve"> Portugal</t>
  </si>
  <si>
    <t>Liverpool</t>
  </si>
  <si>
    <t>Ljubljana</t>
  </si>
  <si>
    <t xml:space="preserve"> Slovenia</t>
  </si>
  <si>
    <t>London</t>
  </si>
  <si>
    <t>Omaha</t>
  </si>
  <si>
    <t>Las Vegas</t>
  </si>
  <si>
    <t>Luxembourg</t>
  </si>
  <si>
    <t xml:space="preserve"> Luxembourg</t>
  </si>
  <si>
    <t>Lviv</t>
  </si>
  <si>
    <t>Lyon</t>
  </si>
  <si>
    <t>Albuquerque</t>
  </si>
  <si>
    <t>Madrid</t>
  </si>
  <si>
    <t>Malaga</t>
  </si>
  <si>
    <t>Malmo</t>
  </si>
  <si>
    <t>Managua</t>
  </si>
  <si>
    <t xml:space="preserve"> Nicaragua</t>
  </si>
  <si>
    <t>Manchester</t>
  </si>
  <si>
    <t>Manila</t>
  </si>
  <si>
    <t xml:space="preserve"> Philippines</t>
  </si>
  <si>
    <t>Marseille</t>
  </si>
  <si>
    <t>Medellin</t>
  </si>
  <si>
    <t>Melbourne</t>
  </si>
  <si>
    <t>Buffalo</t>
  </si>
  <si>
    <t>Mexico City</t>
  </si>
  <si>
    <t>New York</t>
  </si>
  <si>
    <t>Milan</t>
  </si>
  <si>
    <t>Rochester</t>
  </si>
  <si>
    <t>Asheville</t>
  </si>
  <si>
    <t>Minsk</t>
  </si>
  <si>
    <t xml:space="preserve"> Belarus</t>
  </si>
  <si>
    <t>Montevideo</t>
  </si>
  <si>
    <t xml:space="preserve"> Uruguay</t>
  </si>
  <si>
    <t>Montreal</t>
  </si>
  <si>
    <t>Moscow</t>
  </si>
  <si>
    <t xml:space="preserve"> Russia</t>
  </si>
  <si>
    <t>Mumbai</t>
  </si>
  <si>
    <t>Munich</t>
  </si>
  <si>
    <t>Nairobi</t>
  </si>
  <si>
    <t xml:space="preserve"> Kenya</t>
  </si>
  <si>
    <t>Nantes</t>
  </si>
  <si>
    <t>Naples</t>
  </si>
  <si>
    <t>Charlotte</t>
  </si>
  <si>
    <t>Raleigh</t>
  </si>
  <si>
    <t>Cincinnati</t>
  </si>
  <si>
    <t>Nice</t>
  </si>
  <si>
    <t>Nicosia</t>
  </si>
  <si>
    <t xml:space="preserve"> Cyprus</t>
  </si>
  <si>
    <t>Cleveland</t>
  </si>
  <si>
    <t>Columbus</t>
  </si>
  <si>
    <t>Oklahoma City</t>
  </si>
  <si>
    <t>Osaka</t>
  </si>
  <si>
    <t>Oslo</t>
  </si>
  <si>
    <t>Ottawa</t>
  </si>
  <si>
    <t>Oulu</t>
  </si>
  <si>
    <t>Oxford</t>
  </si>
  <si>
    <t>Eugene</t>
  </si>
  <si>
    <t>Panama</t>
  </si>
  <si>
    <t xml:space="preserve"> Panama</t>
  </si>
  <si>
    <t>Paris</t>
  </si>
  <si>
    <t>Perth</t>
  </si>
  <si>
    <t>Phnom Penh</t>
  </si>
  <si>
    <t xml:space="preserve"> Cambodia</t>
  </si>
  <si>
    <t>Philadelphia</t>
  </si>
  <si>
    <t>Phuket</t>
  </si>
  <si>
    <t>Pittsburgh</t>
  </si>
  <si>
    <t>San Juan</t>
  </si>
  <si>
    <t>Providence</t>
  </si>
  <si>
    <t>Porto</t>
  </si>
  <si>
    <t>Porto Alegre</t>
  </si>
  <si>
    <t>Prague</t>
  </si>
  <si>
    <t>Charleston</t>
  </si>
  <si>
    <t>Quebec</t>
  </si>
  <si>
    <t>Quito</t>
  </si>
  <si>
    <t xml:space="preserve"> Ecuador</t>
  </si>
  <si>
    <t>Chattanooga</t>
  </si>
  <si>
    <t>Reykjavik</t>
  </si>
  <si>
    <t xml:space="preserve"> Iceland</t>
  </si>
  <si>
    <t>Knoxville</t>
  </si>
  <si>
    <t>Riga</t>
  </si>
  <si>
    <t xml:space="preserve"> Latvia</t>
  </si>
  <si>
    <t>Rio De Janeiro</t>
  </si>
  <si>
    <t>Riyadh</t>
  </si>
  <si>
    <t xml:space="preserve"> Saudi Arabia</t>
  </si>
  <si>
    <t>Memphis</t>
  </si>
  <si>
    <t>Rome</t>
  </si>
  <si>
    <t>Rotterdam</t>
  </si>
  <si>
    <t>Saint Petersburg</t>
  </si>
  <si>
    <t>Nashville</t>
  </si>
  <si>
    <t>Austin</t>
  </si>
  <si>
    <t>Dallas</t>
  </si>
  <si>
    <t>Houston</t>
  </si>
  <si>
    <t>San Jose</t>
  </si>
  <si>
    <t xml:space="preserve"> Costa Rica</t>
  </si>
  <si>
    <t>San Antonio</t>
  </si>
  <si>
    <t>Salt Lake City</t>
  </si>
  <si>
    <t>San Salvador</t>
  </si>
  <si>
    <t xml:space="preserve"> El Salvador</t>
  </si>
  <si>
    <t>Santiago</t>
  </si>
  <si>
    <t xml:space="preserve"> Chile</t>
  </si>
  <si>
    <t>Santo Domingo</t>
  </si>
  <si>
    <t xml:space="preserve"> Dominican Republic</t>
  </si>
  <si>
    <t>Sao Paulo</t>
  </si>
  <si>
    <t>Sarajevo</t>
  </si>
  <si>
    <t xml:space="preserve"> Bosnia and Herzegovina</t>
  </si>
  <si>
    <t>Saskatoon</t>
  </si>
  <si>
    <t>Richmond</t>
  </si>
  <si>
    <t>Seoul</t>
  </si>
  <si>
    <t xml:space="preserve"> South Korea</t>
  </si>
  <si>
    <t>Seville</t>
  </si>
  <si>
    <t>Shanghai</t>
  </si>
  <si>
    <t>Singapore</t>
  </si>
  <si>
    <t xml:space="preserve"> Singapore</t>
  </si>
  <si>
    <t>Skopje</t>
  </si>
  <si>
    <t xml:space="preserve"> Macedonia</t>
  </si>
  <si>
    <t>Sofia</t>
  </si>
  <si>
    <t xml:space="preserve"> Bulgaria</t>
  </si>
  <si>
    <t>Seattle</t>
  </si>
  <si>
    <t>Stockholm</t>
  </si>
  <si>
    <t>Stuttgart</t>
  </si>
  <si>
    <t>Sydney</t>
  </si>
  <si>
    <t>Taipei</t>
  </si>
  <si>
    <t xml:space="preserve"> Taiwan</t>
  </si>
  <si>
    <t>Tallinn</t>
  </si>
  <si>
    <t xml:space="preserve"> Estonia</t>
  </si>
  <si>
    <t>Madison</t>
  </si>
  <si>
    <t>Tampere</t>
  </si>
  <si>
    <t>Tartu</t>
  </si>
  <si>
    <t>Tashkent</t>
  </si>
  <si>
    <t xml:space="preserve"> Uzbekistan</t>
  </si>
  <si>
    <t>Tbilisi</t>
  </si>
  <si>
    <t xml:space="preserve"> Georgia</t>
  </si>
  <si>
    <t>Tehran</t>
  </si>
  <si>
    <t xml:space="preserve"> Iran</t>
  </si>
  <si>
    <t>Tel Aviv</t>
  </si>
  <si>
    <t xml:space="preserve"> Israel</t>
  </si>
  <si>
    <t>The Hague</t>
  </si>
  <si>
    <t>Thessaloniki</t>
  </si>
  <si>
    <t>Tokyo</t>
  </si>
  <si>
    <t>Toronto</t>
  </si>
  <si>
    <t>Toulouse</t>
  </si>
  <si>
    <t>Tunis</t>
  </si>
  <si>
    <t xml:space="preserve"> Tunisia</t>
  </si>
  <si>
    <t>Turin</t>
  </si>
  <si>
    <t>Turku</t>
  </si>
  <si>
    <t>Uppsala</t>
  </si>
  <si>
    <t>Utrecht</t>
  </si>
  <si>
    <t>Valencia</t>
  </si>
  <si>
    <t>Valletta</t>
  </si>
  <si>
    <t xml:space="preserve"> Malta</t>
  </si>
  <si>
    <t>Vancouver</t>
  </si>
  <si>
    <t>Victoria</t>
  </si>
  <si>
    <t>Vienna</t>
  </si>
  <si>
    <t>Vilnius</t>
  </si>
  <si>
    <t xml:space="preserve"> Lithuania</t>
  </si>
  <si>
    <t>Warsaw</t>
  </si>
  <si>
    <t>Milwaukee</t>
  </si>
  <si>
    <t>Wellington</t>
  </si>
  <si>
    <t>Winnipeg</t>
  </si>
  <si>
    <t>Wroclaw</t>
  </si>
  <si>
    <t>Yerevan</t>
  </si>
  <si>
    <t xml:space="preserve"> Armenia</t>
  </si>
  <si>
    <t>Zagreb</t>
  </si>
  <si>
    <t xml:space="preserve"> Croatia</t>
  </si>
  <si>
    <t>Zurich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</si>
</sst>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7"/>
  <sheetViews>
    <sheetView tabSelected="1" topLeftCell="A251" workbookViewId="0">
      <selection activeCell="U2" sqref="U2:U267"/>
    </sheetView>
  </sheetViews>
  <sheetFormatPr defaultRowHeight="15"/>
  <cols>
    <col min="21" max="21" width="10.42578125" bestFit="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>
      <c r="A2" t="s">
        <v>21</v>
      </c>
      <c r="B2" t="s">
        <v>22</v>
      </c>
      <c r="C2" t="s">
        <v>23</v>
      </c>
      <c r="D2">
        <v>6.1319999999999997</v>
      </c>
      <c r="E2">
        <v>4.0149999999999997</v>
      </c>
      <c r="F2">
        <v>2.827</v>
      </c>
      <c r="G2">
        <v>2.512</v>
      </c>
      <c r="H2">
        <v>3.536</v>
      </c>
      <c r="I2">
        <v>6.3120000000000003</v>
      </c>
      <c r="J2">
        <v>9.94</v>
      </c>
      <c r="K2">
        <v>9.6170000000000009</v>
      </c>
      <c r="L2">
        <v>8.7040000000000006</v>
      </c>
      <c r="M2">
        <v>5.3659999999999997</v>
      </c>
      <c r="N2">
        <v>7.633</v>
      </c>
      <c r="O2">
        <v>4.8869999999999996</v>
      </c>
      <c r="P2">
        <v>5.0679999999999996</v>
      </c>
      <c r="Q2">
        <v>8.3729999999999993</v>
      </c>
      <c r="R2">
        <v>3.1869999999999998</v>
      </c>
      <c r="S2">
        <v>9.7390000000000008</v>
      </c>
      <c r="T2">
        <v>4.13</v>
      </c>
      <c r="U2" s="1">
        <f t="shared" ref="U2:U65" si="0">AVERAGE(D2:T2)</f>
        <v>5.998705882352942</v>
      </c>
    </row>
    <row r="3" spans="1:21">
      <c r="A3" t="s">
        <v>24</v>
      </c>
      <c r="B3" t="s">
        <v>25</v>
      </c>
      <c r="C3" t="s">
        <v>26</v>
      </c>
      <c r="D3">
        <v>6.31</v>
      </c>
      <c r="E3">
        <v>4.6920000000000002</v>
      </c>
      <c r="F3">
        <v>3.1360000000000001</v>
      </c>
      <c r="G3">
        <v>2.64</v>
      </c>
      <c r="H3">
        <v>1.7769999999999999</v>
      </c>
      <c r="I3">
        <v>5.3360000000000003</v>
      </c>
      <c r="J3">
        <v>9.4</v>
      </c>
      <c r="K3">
        <v>7.9260000000000002</v>
      </c>
      <c r="L3">
        <v>7.9370000000000003</v>
      </c>
      <c r="M3">
        <v>5.1420000000000003</v>
      </c>
      <c r="N3">
        <v>8.3309999999999995</v>
      </c>
      <c r="O3">
        <v>6.07</v>
      </c>
      <c r="P3">
        <v>4.5880000000000001</v>
      </c>
      <c r="Q3">
        <v>4.3410000000000002</v>
      </c>
      <c r="R3">
        <v>4.3280000000000003</v>
      </c>
      <c r="S3">
        <v>7.8220000000000001</v>
      </c>
      <c r="T3">
        <v>5.5309999999999997</v>
      </c>
      <c r="U3" s="1">
        <f t="shared" si="0"/>
        <v>5.6062941176470593</v>
      </c>
    </row>
    <row r="4" spans="1:21">
      <c r="A4" t="s">
        <v>27</v>
      </c>
      <c r="B4" t="s">
        <v>28</v>
      </c>
      <c r="C4" t="s">
        <v>29</v>
      </c>
      <c r="D4">
        <v>6.556</v>
      </c>
      <c r="E4">
        <v>5.133</v>
      </c>
      <c r="F4">
        <v>4.3579999999999997</v>
      </c>
      <c r="G4">
        <v>1</v>
      </c>
      <c r="H4">
        <v>1.4350000000000001</v>
      </c>
      <c r="I4">
        <v>2.0209999999999999</v>
      </c>
      <c r="J4">
        <v>8.6709999999999994</v>
      </c>
      <c r="K4">
        <v>1.776</v>
      </c>
      <c r="L4">
        <v>6.5410000000000004</v>
      </c>
      <c r="M4">
        <v>3.6240000000000001</v>
      </c>
      <c r="N4">
        <v>7.0380000000000003</v>
      </c>
      <c r="O4">
        <v>6.5140000000000002</v>
      </c>
      <c r="P4">
        <v>4.2039999999999997</v>
      </c>
      <c r="Q4">
        <v>5.16</v>
      </c>
      <c r="R4">
        <v>5.3840000000000003</v>
      </c>
      <c r="S4">
        <v>4.8819999999999997</v>
      </c>
      <c r="T4">
        <v>1.266</v>
      </c>
      <c r="U4" s="1">
        <f>AVERAGE(D4:T4)</f>
        <v>4.4448823529411774</v>
      </c>
    </row>
    <row r="5" spans="1:21">
      <c r="A5" t="s">
        <v>30</v>
      </c>
      <c r="B5" t="s">
        <v>31</v>
      </c>
      <c r="C5" t="s">
        <v>32</v>
      </c>
      <c r="D5">
        <v>9.282</v>
      </c>
      <c r="E5">
        <v>9.3330000000000002</v>
      </c>
      <c r="F5">
        <v>2.4580000000000002</v>
      </c>
      <c r="G5">
        <v>0</v>
      </c>
      <c r="H5">
        <v>4.5919999999999996</v>
      </c>
      <c r="I5">
        <v>5.8710000000000004</v>
      </c>
      <c r="J5">
        <v>5.5679999999999996</v>
      </c>
      <c r="K5">
        <v>7.3090000000000002</v>
      </c>
      <c r="L5">
        <v>4.5460000000000003</v>
      </c>
      <c r="M5">
        <v>2.2829999999999999</v>
      </c>
      <c r="N5">
        <v>3.8570000000000002</v>
      </c>
      <c r="O5">
        <v>5.2690000000000001</v>
      </c>
      <c r="P5">
        <v>8.5220000000000002</v>
      </c>
      <c r="Q5">
        <v>2.8860000000000001</v>
      </c>
      <c r="R5">
        <v>2.9369999999999998</v>
      </c>
      <c r="S5">
        <v>6.54</v>
      </c>
      <c r="T5">
        <v>5.5</v>
      </c>
      <c r="U5" s="1">
        <f t="shared" si="0"/>
        <v>5.1031176470588235</v>
      </c>
    </row>
    <row r="6" spans="1:21">
      <c r="A6" t="s">
        <v>33</v>
      </c>
      <c r="B6" t="s">
        <v>34</v>
      </c>
      <c r="C6" t="s">
        <v>23</v>
      </c>
      <c r="D6">
        <v>3.0529999999999999</v>
      </c>
      <c r="E6">
        <v>3.8239999999999998</v>
      </c>
      <c r="F6">
        <v>7.9720000000000004</v>
      </c>
      <c r="G6">
        <v>6.1070000000000002</v>
      </c>
      <c r="H6">
        <v>8.3239999999999998</v>
      </c>
      <c r="I6">
        <v>6.1180000000000003</v>
      </c>
      <c r="J6">
        <v>8.8369999999999997</v>
      </c>
      <c r="K6">
        <v>8.5039999999999996</v>
      </c>
      <c r="L6">
        <v>7.907</v>
      </c>
      <c r="M6">
        <v>6.18</v>
      </c>
      <c r="N6">
        <v>7.5970000000000004</v>
      </c>
      <c r="O6">
        <v>5.0529999999999999</v>
      </c>
      <c r="P6">
        <v>4.9550000000000001</v>
      </c>
      <c r="Q6">
        <v>4.5229999999999997</v>
      </c>
      <c r="R6">
        <v>8.8740000000000006</v>
      </c>
      <c r="S6">
        <v>8.3680000000000003</v>
      </c>
      <c r="T6">
        <v>5.3070000000000004</v>
      </c>
      <c r="U6" s="1">
        <f t="shared" si="0"/>
        <v>6.5589999999999984</v>
      </c>
    </row>
    <row r="7" spans="1:21">
      <c r="A7" t="s">
        <v>35</v>
      </c>
      <c r="B7" t="s">
        <v>28</v>
      </c>
      <c r="C7" t="s">
        <v>29</v>
      </c>
      <c r="D7">
        <v>5.4340000000000002</v>
      </c>
      <c r="E7">
        <v>3.141</v>
      </c>
      <c r="F7">
        <v>2.794</v>
      </c>
      <c r="G7">
        <v>0</v>
      </c>
      <c r="H7">
        <v>1.738</v>
      </c>
      <c r="I7">
        <v>4.7149999999999999</v>
      </c>
      <c r="J7">
        <v>8.6709999999999994</v>
      </c>
      <c r="K7">
        <v>3.47</v>
      </c>
      <c r="L7">
        <v>6.06</v>
      </c>
      <c r="M7">
        <v>3.6240000000000001</v>
      </c>
      <c r="N7">
        <v>9.2720000000000002</v>
      </c>
      <c r="O7">
        <v>6.5140000000000002</v>
      </c>
      <c r="P7">
        <v>4.7720000000000002</v>
      </c>
      <c r="Q7">
        <v>4.9640000000000004</v>
      </c>
      <c r="R7">
        <v>3.266</v>
      </c>
      <c r="S7">
        <v>7.093</v>
      </c>
      <c r="T7">
        <v>5.3579999999999997</v>
      </c>
      <c r="U7" s="1">
        <f t="shared" si="0"/>
        <v>4.7580000000000009</v>
      </c>
    </row>
    <row r="8" spans="1:21">
      <c r="A8" t="s">
        <v>36</v>
      </c>
      <c r="B8" t="s">
        <v>36</v>
      </c>
      <c r="C8" t="s">
        <v>23</v>
      </c>
      <c r="D8">
        <v>3.9689999999999999</v>
      </c>
      <c r="E8">
        <v>0</v>
      </c>
      <c r="F8">
        <v>1</v>
      </c>
      <c r="G8">
        <v>0</v>
      </c>
      <c r="H8">
        <v>0.5</v>
      </c>
      <c r="I8">
        <v>0</v>
      </c>
      <c r="J8">
        <v>0</v>
      </c>
      <c r="K8">
        <v>9.5540000000000003</v>
      </c>
      <c r="L8">
        <v>0</v>
      </c>
      <c r="M8">
        <v>0</v>
      </c>
      <c r="N8">
        <v>7.2560000000000002</v>
      </c>
      <c r="O8">
        <v>0</v>
      </c>
      <c r="P8">
        <v>4.4749999999999996</v>
      </c>
      <c r="Q8">
        <v>7.1859999999999999</v>
      </c>
      <c r="R8">
        <v>2.1320000000000001</v>
      </c>
      <c r="S8">
        <v>8.7040000000000006</v>
      </c>
      <c r="T8">
        <v>3.5880000000000001</v>
      </c>
      <c r="U8" s="1">
        <f t="shared" si="0"/>
        <v>2.8449411764705879</v>
      </c>
    </row>
    <row r="9" spans="1:21">
      <c r="A9" t="s">
        <v>37</v>
      </c>
      <c r="B9" t="s">
        <v>38</v>
      </c>
      <c r="C9" t="s">
        <v>32</v>
      </c>
      <c r="D9">
        <v>9.9280000000000008</v>
      </c>
      <c r="E9">
        <v>9.125</v>
      </c>
      <c r="F9">
        <v>3.9729999999999999</v>
      </c>
      <c r="G9">
        <v>0</v>
      </c>
      <c r="H9">
        <v>2.0470000000000002</v>
      </c>
      <c r="I9">
        <v>5.2910000000000004</v>
      </c>
      <c r="J9">
        <v>5.9480000000000004</v>
      </c>
      <c r="K9">
        <v>7.4249999999999998</v>
      </c>
      <c r="L9">
        <v>6.9139999999999997</v>
      </c>
      <c r="M9">
        <v>2.0289999999999999</v>
      </c>
      <c r="N9">
        <v>2.9359999999999999</v>
      </c>
      <c r="O9">
        <v>4.0940000000000003</v>
      </c>
      <c r="P9">
        <v>4.3230000000000004</v>
      </c>
      <c r="Q9">
        <v>2.3159999999999998</v>
      </c>
      <c r="R9">
        <v>8.6379999999999999</v>
      </c>
      <c r="S9">
        <v>4.4859999999999998</v>
      </c>
      <c r="T9">
        <v>5.1459999999999999</v>
      </c>
      <c r="U9" s="1">
        <f t="shared" si="0"/>
        <v>4.9775882352941174</v>
      </c>
    </row>
    <row r="10" spans="1:21">
      <c r="A10" t="s">
        <v>39</v>
      </c>
      <c r="B10" t="s">
        <v>28</v>
      </c>
      <c r="C10" t="s">
        <v>29</v>
      </c>
      <c r="D10">
        <v>6.5330000000000004</v>
      </c>
      <c r="E10">
        <v>6.2080000000000002</v>
      </c>
      <c r="F10">
        <v>6.5090000000000003</v>
      </c>
      <c r="G10">
        <v>4.5579999999999998</v>
      </c>
      <c r="H10">
        <v>3.302</v>
      </c>
      <c r="I10">
        <v>4.8289999999999997</v>
      </c>
      <c r="J10">
        <v>8.6709999999999994</v>
      </c>
      <c r="K10">
        <v>2.5830000000000002</v>
      </c>
      <c r="L10">
        <v>6.1260000000000003</v>
      </c>
      <c r="M10">
        <v>4.5910000000000002</v>
      </c>
      <c r="N10">
        <v>4.625</v>
      </c>
      <c r="O10">
        <v>6.5140000000000002</v>
      </c>
      <c r="P10">
        <v>4.4880000000000004</v>
      </c>
      <c r="Q10">
        <v>6.1779999999999999</v>
      </c>
      <c r="R10">
        <v>6.81</v>
      </c>
      <c r="S10">
        <v>5.5650000000000004</v>
      </c>
      <c r="T10">
        <v>6.7359999999999998</v>
      </c>
      <c r="U10" s="1">
        <f t="shared" si="0"/>
        <v>5.5779999999999994</v>
      </c>
    </row>
    <row r="11" spans="1:21">
      <c r="A11" t="s">
        <v>40</v>
      </c>
      <c r="B11" t="s">
        <v>41</v>
      </c>
      <c r="C11" t="s">
        <v>42</v>
      </c>
      <c r="D11">
        <v>9.2260000000000009</v>
      </c>
      <c r="E11">
        <v>9.2949999999999999</v>
      </c>
      <c r="F11">
        <v>2.2069999999999999</v>
      </c>
      <c r="G11">
        <v>0</v>
      </c>
      <c r="H11">
        <v>0.64500000000000002</v>
      </c>
      <c r="I11">
        <v>4.9690000000000003</v>
      </c>
      <c r="J11">
        <v>3.6840000000000002</v>
      </c>
      <c r="K11">
        <v>6.9340000000000002</v>
      </c>
      <c r="L11">
        <v>5.4850000000000003</v>
      </c>
      <c r="M11">
        <v>0</v>
      </c>
      <c r="N11">
        <v>3.9689999999999999</v>
      </c>
      <c r="O11">
        <v>4.109</v>
      </c>
      <c r="P11">
        <v>8.423</v>
      </c>
      <c r="Q11">
        <v>1.4790000000000001</v>
      </c>
      <c r="R11">
        <v>5.992</v>
      </c>
      <c r="S11">
        <v>7.0510000000000002</v>
      </c>
      <c r="T11">
        <v>3.4849999999999999</v>
      </c>
      <c r="U11" s="1">
        <f t="shared" si="0"/>
        <v>4.5266470588235297</v>
      </c>
    </row>
    <row r="12" spans="1:21">
      <c r="A12" t="s">
        <v>43</v>
      </c>
      <c r="B12" t="s">
        <v>44</v>
      </c>
      <c r="C12" t="s">
        <v>23</v>
      </c>
      <c r="D12">
        <v>9.0519999999999996</v>
      </c>
      <c r="E12">
        <v>6.5</v>
      </c>
      <c r="F12">
        <v>4.4039999999999999</v>
      </c>
      <c r="G12">
        <v>2.3250000000000002</v>
      </c>
      <c r="H12">
        <v>3.7069999999999999</v>
      </c>
      <c r="I12">
        <v>5.22</v>
      </c>
      <c r="J12">
        <v>6.1689999999999996</v>
      </c>
      <c r="K12">
        <v>6.758</v>
      </c>
      <c r="L12">
        <v>7.1529999999999996</v>
      </c>
      <c r="M12">
        <v>3.1619999999999999</v>
      </c>
      <c r="N12">
        <v>3.802</v>
      </c>
      <c r="O12">
        <v>3.32</v>
      </c>
      <c r="P12">
        <v>4.1660000000000004</v>
      </c>
      <c r="Q12">
        <v>2.2280000000000002</v>
      </c>
      <c r="R12">
        <v>7.8760000000000003</v>
      </c>
      <c r="S12">
        <v>6.2679999999999998</v>
      </c>
      <c r="T12">
        <v>6.4829999999999997</v>
      </c>
      <c r="U12" s="1">
        <f t="shared" si="0"/>
        <v>5.2113529411764707</v>
      </c>
    </row>
    <row r="13" spans="1:21">
      <c r="A13" t="s">
        <v>45</v>
      </c>
      <c r="B13" t="s">
        <v>28</v>
      </c>
      <c r="C13" t="s">
        <v>29</v>
      </c>
      <c r="D13">
        <v>1.528</v>
      </c>
      <c r="E13">
        <v>4.556</v>
      </c>
      <c r="F13">
        <v>10</v>
      </c>
      <c r="G13">
        <v>10</v>
      </c>
      <c r="H13">
        <v>3.9580000000000002</v>
      </c>
      <c r="I13">
        <v>3.677</v>
      </c>
      <c r="J13">
        <v>8.5749999999999993</v>
      </c>
      <c r="K13">
        <v>5.7050000000000001</v>
      </c>
      <c r="L13">
        <v>6.0270000000000001</v>
      </c>
      <c r="M13">
        <v>8.6240000000000006</v>
      </c>
      <c r="N13">
        <v>4.7320000000000002</v>
      </c>
      <c r="O13">
        <v>6.5140000000000002</v>
      </c>
      <c r="P13">
        <v>4.7679999999999998</v>
      </c>
      <c r="Q13">
        <v>5.4969999999999999</v>
      </c>
      <c r="R13">
        <v>9.1959999999999997</v>
      </c>
      <c r="S13">
        <v>6.96</v>
      </c>
      <c r="T13">
        <v>6.7469999999999999</v>
      </c>
      <c r="U13" s="1">
        <f t="shared" si="0"/>
        <v>6.2978823529411763</v>
      </c>
    </row>
    <row r="14" spans="1:21">
      <c r="A14" t="s">
        <v>46</v>
      </c>
      <c r="B14" t="s">
        <v>47</v>
      </c>
      <c r="C14" t="s">
        <v>26</v>
      </c>
      <c r="D14">
        <v>4.72</v>
      </c>
      <c r="E14">
        <v>4.47</v>
      </c>
      <c r="F14">
        <v>4.5880000000000001</v>
      </c>
      <c r="G14">
        <v>2.79</v>
      </c>
      <c r="H14">
        <v>1.3049999999999999</v>
      </c>
      <c r="I14">
        <v>4.8449999999999998</v>
      </c>
      <c r="J14">
        <v>10</v>
      </c>
      <c r="K14">
        <v>7.0220000000000002</v>
      </c>
      <c r="L14">
        <v>8.1630000000000003</v>
      </c>
      <c r="M14">
        <v>5.0460000000000003</v>
      </c>
      <c r="N14">
        <v>8.2720000000000002</v>
      </c>
      <c r="O14">
        <v>5.5060000000000002</v>
      </c>
      <c r="P14">
        <v>5.9320000000000004</v>
      </c>
      <c r="Q14">
        <v>6.85</v>
      </c>
      <c r="R14">
        <v>4.3959999999999999</v>
      </c>
      <c r="S14">
        <v>7.4020000000000001</v>
      </c>
      <c r="T14">
        <v>5.8620000000000001</v>
      </c>
      <c r="U14" s="1">
        <f t="shared" si="0"/>
        <v>5.7158235294117636</v>
      </c>
    </row>
    <row r="15" spans="1:21">
      <c r="A15" t="s">
        <v>48</v>
      </c>
      <c r="B15" t="s">
        <v>28</v>
      </c>
      <c r="C15" t="s">
        <v>29</v>
      </c>
      <c r="D15">
        <v>0.5</v>
      </c>
      <c r="E15">
        <v>0</v>
      </c>
      <c r="F15">
        <v>8.2940000000000005</v>
      </c>
      <c r="G15">
        <v>9.6229999999999993</v>
      </c>
      <c r="H15">
        <v>3.1509999999999998</v>
      </c>
      <c r="I15">
        <v>2.2029999999999998</v>
      </c>
      <c r="J15">
        <v>8.6709999999999994</v>
      </c>
      <c r="K15">
        <v>7.6369999999999996</v>
      </c>
      <c r="L15">
        <v>6.5149999999999997</v>
      </c>
      <c r="M15">
        <v>3.6240000000000001</v>
      </c>
      <c r="N15">
        <v>6.7270000000000003</v>
      </c>
      <c r="O15">
        <v>6.5140000000000002</v>
      </c>
      <c r="P15">
        <v>4.4880000000000004</v>
      </c>
      <c r="Q15">
        <v>7.1420000000000003</v>
      </c>
      <c r="R15">
        <v>0</v>
      </c>
      <c r="S15">
        <v>8.4540000000000006</v>
      </c>
      <c r="T15">
        <v>1.75</v>
      </c>
      <c r="U15" s="1">
        <f t="shared" si="0"/>
        <v>5.017235294117647</v>
      </c>
    </row>
    <row r="16" spans="1:21">
      <c r="A16" t="s">
        <v>49</v>
      </c>
      <c r="B16" t="s">
        <v>50</v>
      </c>
      <c r="C16" t="s">
        <v>32</v>
      </c>
      <c r="D16">
        <v>9.7449999999999992</v>
      </c>
      <c r="E16">
        <v>9.8059999999999992</v>
      </c>
      <c r="F16">
        <v>2.67</v>
      </c>
      <c r="G16">
        <v>0</v>
      </c>
      <c r="H16">
        <v>2.169</v>
      </c>
      <c r="I16">
        <v>5.492</v>
      </c>
      <c r="J16">
        <v>5.6719999999999997</v>
      </c>
      <c r="K16">
        <v>8.7720000000000002</v>
      </c>
      <c r="L16">
        <v>3.702</v>
      </c>
      <c r="M16">
        <v>0</v>
      </c>
      <c r="N16">
        <v>2.621</v>
      </c>
      <c r="O16">
        <v>3.8759999999999999</v>
      </c>
      <c r="P16">
        <v>5.8609999999999998</v>
      </c>
      <c r="Q16">
        <v>1.4419999999999999</v>
      </c>
      <c r="R16">
        <v>6.22</v>
      </c>
      <c r="S16">
        <v>6.585</v>
      </c>
      <c r="T16">
        <v>4.5030000000000001</v>
      </c>
      <c r="U16" s="1">
        <f t="shared" si="0"/>
        <v>4.6550588235294104</v>
      </c>
    </row>
    <row r="17" spans="1:21">
      <c r="A17" t="s">
        <v>51</v>
      </c>
      <c r="B17" t="s">
        <v>52</v>
      </c>
      <c r="C17" t="s">
        <v>32</v>
      </c>
      <c r="D17">
        <v>5</v>
      </c>
      <c r="E17">
        <v>0</v>
      </c>
      <c r="F17">
        <v>1.6279999999999999</v>
      </c>
      <c r="G17">
        <v>0</v>
      </c>
      <c r="H17">
        <v>1.93</v>
      </c>
      <c r="I17">
        <v>5.194</v>
      </c>
      <c r="J17">
        <v>3.9119999999999999</v>
      </c>
      <c r="K17">
        <v>8.7479999999999993</v>
      </c>
      <c r="L17">
        <v>4.4420000000000002</v>
      </c>
      <c r="M17">
        <v>0.52800000000000002</v>
      </c>
      <c r="N17">
        <v>4.1379999999999999</v>
      </c>
      <c r="O17">
        <v>4.6580000000000004</v>
      </c>
      <c r="P17">
        <v>6.266</v>
      </c>
      <c r="Q17">
        <v>3.238</v>
      </c>
      <c r="R17">
        <v>6.3339999999999996</v>
      </c>
      <c r="S17">
        <v>4.5590000000000002</v>
      </c>
      <c r="T17">
        <v>7.5</v>
      </c>
      <c r="U17" s="1">
        <f t="shared" si="0"/>
        <v>4.0044117647058819</v>
      </c>
    </row>
    <row r="18" spans="1:21">
      <c r="A18" t="s">
        <v>53</v>
      </c>
      <c r="B18" t="s">
        <v>28</v>
      </c>
      <c r="C18" t="s">
        <v>29</v>
      </c>
      <c r="D18">
        <v>2.9340000000000002</v>
      </c>
      <c r="E18">
        <v>5.1559999999999997</v>
      </c>
      <c r="F18">
        <v>8.35</v>
      </c>
      <c r="G18">
        <v>8.5950000000000006</v>
      </c>
      <c r="H18">
        <v>2.6219999999999999</v>
      </c>
      <c r="I18">
        <v>4.41</v>
      </c>
      <c r="J18">
        <v>8.6709999999999994</v>
      </c>
      <c r="K18">
        <v>6.9329999999999998</v>
      </c>
      <c r="L18">
        <v>6.52</v>
      </c>
      <c r="M18">
        <v>5.4580000000000002</v>
      </c>
      <c r="N18">
        <v>7.2670000000000003</v>
      </c>
      <c r="O18">
        <v>6.5140000000000002</v>
      </c>
      <c r="P18">
        <v>4.4880000000000004</v>
      </c>
      <c r="Q18">
        <v>5.9989999999999997</v>
      </c>
      <c r="R18">
        <v>8.2100000000000009</v>
      </c>
      <c r="S18">
        <v>8.5399999999999991</v>
      </c>
      <c r="T18">
        <v>6.3959999999999999</v>
      </c>
      <c r="U18" s="1">
        <f>AVERAGE(D18:T18)</f>
        <v>6.2978235294117635</v>
      </c>
    </row>
    <row r="19" spans="1:21">
      <c r="A19" t="s">
        <v>54</v>
      </c>
      <c r="B19" t="s">
        <v>55</v>
      </c>
      <c r="C19" t="s">
        <v>32</v>
      </c>
      <c r="D19">
        <v>7.3940000000000001</v>
      </c>
      <c r="E19">
        <v>7.2220000000000004</v>
      </c>
      <c r="F19">
        <v>6.1189999999999998</v>
      </c>
      <c r="G19">
        <v>3.4529999999999998</v>
      </c>
      <c r="H19">
        <v>4.1120000000000001</v>
      </c>
      <c r="I19">
        <v>4.2939999999999996</v>
      </c>
      <c r="J19">
        <v>5.6040000000000001</v>
      </c>
      <c r="K19">
        <v>7.0359999999999996</v>
      </c>
      <c r="L19">
        <v>7.1269999999999998</v>
      </c>
      <c r="M19">
        <v>1.6919999999999999</v>
      </c>
      <c r="N19">
        <v>3.371</v>
      </c>
      <c r="O19">
        <v>2.387</v>
      </c>
      <c r="P19">
        <v>6.7949999999999999</v>
      </c>
      <c r="Q19">
        <v>4.8259999999999996</v>
      </c>
      <c r="R19">
        <v>9.0890000000000004</v>
      </c>
      <c r="S19">
        <v>6.0190000000000001</v>
      </c>
      <c r="T19">
        <v>6.4939999999999998</v>
      </c>
      <c r="U19" s="1">
        <f t="shared" si="0"/>
        <v>5.4725882352941175</v>
      </c>
    </row>
    <row r="20" spans="1:21">
      <c r="A20" t="s">
        <v>56</v>
      </c>
      <c r="B20" t="s">
        <v>57</v>
      </c>
      <c r="C20" t="s">
        <v>23</v>
      </c>
      <c r="D20">
        <v>6.3230000000000004</v>
      </c>
      <c r="E20">
        <v>6.0739999999999998</v>
      </c>
      <c r="F20">
        <v>7.7590000000000003</v>
      </c>
      <c r="G20">
        <v>5.6550000000000002</v>
      </c>
      <c r="H20">
        <v>5.806</v>
      </c>
      <c r="I20">
        <v>5.6989999999999998</v>
      </c>
      <c r="J20">
        <v>7.12</v>
      </c>
      <c r="K20">
        <v>7.407</v>
      </c>
      <c r="L20">
        <v>8.4030000000000005</v>
      </c>
      <c r="M20">
        <v>5.0289999999999999</v>
      </c>
      <c r="N20">
        <v>3.6659999999999999</v>
      </c>
      <c r="O20">
        <v>4.2960000000000003</v>
      </c>
      <c r="P20">
        <v>3.8940000000000001</v>
      </c>
      <c r="Q20">
        <v>6.468</v>
      </c>
      <c r="R20">
        <v>8.5909999999999993</v>
      </c>
      <c r="S20">
        <v>7.4720000000000004</v>
      </c>
      <c r="T20">
        <v>5.8280000000000003</v>
      </c>
      <c r="U20" s="1">
        <f t="shared" si="0"/>
        <v>6.2052941176470595</v>
      </c>
    </row>
    <row r="21" spans="1:21">
      <c r="A21" t="s">
        <v>58</v>
      </c>
      <c r="B21" t="s">
        <v>59</v>
      </c>
      <c r="C21" t="s">
        <v>32</v>
      </c>
      <c r="D21">
        <v>6.173</v>
      </c>
      <c r="E21">
        <v>8.1010000000000009</v>
      </c>
      <c r="F21">
        <v>4.8719999999999999</v>
      </c>
      <c r="G21">
        <v>9.5619999999999994</v>
      </c>
      <c r="H21">
        <v>7.0179999999999998</v>
      </c>
      <c r="I21">
        <v>4.8369999999999997</v>
      </c>
      <c r="J21">
        <v>3.8149999999999999</v>
      </c>
      <c r="K21">
        <v>7.0659999999999998</v>
      </c>
      <c r="L21">
        <v>6.423</v>
      </c>
      <c r="M21">
        <v>7.9710000000000001</v>
      </c>
      <c r="N21">
        <v>2.056</v>
      </c>
      <c r="O21">
        <v>6.1029999999999998</v>
      </c>
      <c r="P21">
        <v>1.4259999999999999</v>
      </c>
      <c r="Q21">
        <v>3.4929999999999999</v>
      </c>
      <c r="R21">
        <v>7.2679999999999998</v>
      </c>
      <c r="S21">
        <v>2.8220000000000001</v>
      </c>
      <c r="T21">
        <v>4.944</v>
      </c>
      <c r="U21" s="1">
        <f t="shared" si="0"/>
        <v>5.526470588235294</v>
      </c>
    </row>
    <row r="22" spans="1:21">
      <c r="A22" t="s">
        <v>60</v>
      </c>
      <c r="B22" t="s">
        <v>61</v>
      </c>
      <c r="C22" t="s">
        <v>32</v>
      </c>
      <c r="D22">
        <v>6.6559999999999997</v>
      </c>
      <c r="E22">
        <v>6.3</v>
      </c>
      <c r="F22">
        <v>3.4089999999999998</v>
      </c>
      <c r="G22">
        <v>0</v>
      </c>
      <c r="H22">
        <v>1.3049999999999999</v>
      </c>
      <c r="I22">
        <v>4.7729999999999997</v>
      </c>
      <c r="J22">
        <v>4.3289999999999997</v>
      </c>
      <c r="K22">
        <v>6.8330000000000002</v>
      </c>
      <c r="L22">
        <v>6.1589999999999998</v>
      </c>
      <c r="M22">
        <v>1.004</v>
      </c>
      <c r="N22">
        <v>1.4490000000000001</v>
      </c>
      <c r="O22">
        <v>3.4350000000000001</v>
      </c>
      <c r="P22">
        <v>8.2799999999999994</v>
      </c>
      <c r="Q22">
        <v>1.59</v>
      </c>
      <c r="R22">
        <v>3.4</v>
      </c>
      <c r="S22">
        <v>4.1840000000000002</v>
      </c>
      <c r="T22">
        <v>3.8420000000000001</v>
      </c>
      <c r="U22" s="1">
        <f t="shared" si="0"/>
        <v>3.9381176470588231</v>
      </c>
    </row>
    <row r="23" spans="1:21">
      <c r="A23" t="s">
        <v>62</v>
      </c>
      <c r="B23" t="s">
        <v>63</v>
      </c>
      <c r="C23" t="s">
        <v>23</v>
      </c>
      <c r="D23">
        <v>7.532</v>
      </c>
      <c r="E23">
        <v>6.0140000000000002</v>
      </c>
      <c r="F23">
        <v>3.55</v>
      </c>
      <c r="G23">
        <v>1.621</v>
      </c>
      <c r="H23">
        <v>4.0979999999999999</v>
      </c>
      <c r="I23">
        <v>5.28</v>
      </c>
      <c r="J23">
        <v>8.9920000000000009</v>
      </c>
      <c r="K23">
        <v>7.6790000000000003</v>
      </c>
      <c r="L23">
        <v>8.1679999999999993</v>
      </c>
      <c r="M23">
        <v>4.6870000000000003</v>
      </c>
      <c r="N23">
        <v>8.3780000000000001</v>
      </c>
      <c r="O23">
        <v>5.4379999999999997</v>
      </c>
      <c r="P23">
        <v>5.9539999999999997</v>
      </c>
      <c r="Q23">
        <v>5.5960000000000001</v>
      </c>
      <c r="R23">
        <v>4.9569999999999999</v>
      </c>
      <c r="S23">
        <v>5.98</v>
      </c>
      <c r="T23">
        <v>1.413</v>
      </c>
      <c r="U23" s="1">
        <f t="shared" si="0"/>
        <v>5.6080588235294115</v>
      </c>
    </row>
    <row r="24" spans="1:21">
      <c r="A24" t="s">
        <v>64</v>
      </c>
      <c r="B24" t="s">
        <v>65</v>
      </c>
      <c r="C24" t="s">
        <v>23</v>
      </c>
      <c r="D24">
        <v>9.2579999999999991</v>
      </c>
      <c r="E24">
        <v>8.5459999999999994</v>
      </c>
      <c r="F24">
        <v>4.91</v>
      </c>
      <c r="G24">
        <v>2.3330000000000002</v>
      </c>
      <c r="H24">
        <v>2.137</v>
      </c>
      <c r="I24">
        <v>5.5780000000000003</v>
      </c>
      <c r="J24">
        <v>5.3840000000000003</v>
      </c>
      <c r="K24">
        <v>6.7</v>
      </c>
      <c r="L24">
        <v>6.01</v>
      </c>
      <c r="M24">
        <v>0.5</v>
      </c>
      <c r="N24">
        <v>4.883</v>
      </c>
      <c r="O24">
        <v>1.6379999999999999</v>
      </c>
      <c r="P24">
        <v>4.1660000000000004</v>
      </c>
      <c r="Q24">
        <v>3.863</v>
      </c>
      <c r="R24">
        <v>6.4969999999999999</v>
      </c>
      <c r="S24">
        <v>7.3869999999999996</v>
      </c>
      <c r="T24">
        <v>5.0780000000000003</v>
      </c>
      <c r="U24" s="1">
        <f t="shared" si="0"/>
        <v>4.9922352941176475</v>
      </c>
    </row>
    <row r="25" spans="1:21">
      <c r="A25" t="s">
        <v>66</v>
      </c>
      <c r="B25" t="s">
        <v>67</v>
      </c>
      <c r="C25" t="s">
        <v>29</v>
      </c>
      <c r="D25">
        <v>4.6420000000000003</v>
      </c>
      <c r="E25">
        <v>0</v>
      </c>
      <c r="F25">
        <v>1.8660000000000001</v>
      </c>
      <c r="G25">
        <v>0</v>
      </c>
      <c r="H25">
        <v>0.89</v>
      </c>
      <c r="I25">
        <v>0</v>
      </c>
      <c r="J25">
        <v>3.411</v>
      </c>
      <c r="K25">
        <v>6.0519999999999996</v>
      </c>
      <c r="L25">
        <v>5.5039999999999996</v>
      </c>
      <c r="M25">
        <v>0</v>
      </c>
      <c r="N25">
        <v>2.0310000000000001</v>
      </c>
      <c r="O25">
        <v>3.496</v>
      </c>
      <c r="P25">
        <v>6.93</v>
      </c>
      <c r="Q25">
        <v>3.8079999999999998</v>
      </c>
      <c r="R25">
        <v>1.0640000000000001</v>
      </c>
      <c r="S25">
        <v>6.8650000000000002</v>
      </c>
      <c r="T25">
        <v>0.5</v>
      </c>
      <c r="U25" s="1">
        <f t="shared" si="0"/>
        <v>2.7681764705882355</v>
      </c>
    </row>
    <row r="26" spans="1:21">
      <c r="A26" t="s">
        <v>68</v>
      </c>
      <c r="B26" t="s">
        <v>69</v>
      </c>
      <c r="C26" t="s">
        <v>32</v>
      </c>
      <c r="D26">
        <v>9.8109999999999999</v>
      </c>
      <c r="E26">
        <v>10</v>
      </c>
      <c r="F26">
        <v>10</v>
      </c>
      <c r="G26">
        <v>8.9730000000000008</v>
      </c>
      <c r="H26">
        <v>4.0640000000000001</v>
      </c>
      <c r="I26">
        <v>4.0060000000000002</v>
      </c>
      <c r="J26">
        <v>3.6179999999999999</v>
      </c>
      <c r="K26">
        <v>7.2939999999999996</v>
      </c>
      <c r="L26">
        <v>3.9369999999999998</v>
      </c>
      <c r="M26">
        <v>0.65600000000000003</v>
      </c>
      <c r="N26">
        <v>2.7559999999999998</v>
      </c>
      <c r="O26">
        <v>5.556</v>
      </c>
      <c r="P26">
        <v>3.4140000000000001</v>
      </c>
      <c r="Q26">
        <v>2.8410000000000002</v>
      </c>
      <c r="R26">
        <v>3.222</v>
      </c>
      <c r="S26">
        <v>3.484</v>
      </c>
      <c r="T26">
        <v>2.3849999999999998</v>
      </c>
      <c r="U26" s="1">
        <f t="shared" si="0"/>
        <v>5.0598235294117639</v>
      </c>
    </row>
    <row r="27" spans="1:21">
      <c r="A27" t="s">
        <v>70</v>
      </c>
      <c r="B27" t="s">
        <v>71</v>
      </c>
      <c r="C27" t="s">
        <v>23</v>
      </c>
      <c r="D27">
        <v>5.2290000000000001</v>
      </c>
      <c r="E27">
        <v>1.8049999999999999</v>
      </c>
      <c r="F27">
        <v>2.2069999999999999</v>
      </c>
      <c r="G27">
        <v>1</v>
      </c>
      <c r="H27">
        <v>3.2429999999999999</v>
      </c>
      <c r="I27">
        <v>5.8879999999999999</v>
      </c>
      <c r="J27">
        <v>9.6349999999999998</v>
      </c>
      <c r="K27">
        <v>7.7080000000000002</v>
      </c>
      <c r="L27">
        <v>7.6470000000000002</v>
      </c>
      <c r="M27">
        <v>4.84</v>
      </c>
      <c r="N27">
        <v>7.5389999999999997</v>
      </c>
      <c r="O27">
        <v>7.0739999999999998</v>
      </c>
      <c r="P27">
        <v>4.7519999999999998</v>
      </c>
      <c r="Q27">
        <v>6.5369999999999999</v>
      </c>
      <c r="R27">
        <v>4.4880000000000004</v>
      </c>
      <c r="S27">
        <v>7.6139999999999999</v>
      </c>
      <c r="T27">
        <v>4.3140000000000001</v>
      </c>
      <c r="U27" s="1">
        <f t="shared" si="0"/>
        <v>5.3835294117647061</v>
      </c>
    </row>
    <row r="28" spans="1:21">
      <c r="A28" t="s">
        <v>72</v>
      </c>
      <c r="B28" t="s">
        <v>73</v>
      </c>
      <c r="C28" t="s">
        <v>23</v>
      </c>
      <c r="D28">
        <v>6.3949999999999996</v>
      </c>
      <c r="E28">
        <v>5.524</v>
      </c>
      <c r="F28">
        <v>9.0850000000000009</v>
      </c>
      <c r="G28">
        <v>7.82</v>
      </c>
      <c r="H28">
        <v>7.0250000000000004</v>
      </c>
      <c r="I28">
        <v>6.1959999999999997</v>
      </c>
      <c r="J28">
        <v>9.0719999999999992</v>
      </c>
      <c r="K28">
        <v>7.2519999999999998</v>
      </c>
      <c r="L28">
        <v>7.9909999999999997</v>
      </c>
      <c r="M28">
        <v>7.0190000000000001</v>
      </c>
      <c r="N28">
        <v>6.7720000000000002</v>
      </c>
      <c r="O28">
        <v>5.3739999999999997</v>
      </c>
      <c r="P28">
        <v>3.9039999999999999</v>
      </c>
      <c r="Q28">
        <v>4.6779999999999999</v>
      </c>
      <c r="R28">
        <v>8.8810000000000002</v>
      </c>
      <c r="S28">
        <v>7.1769999999999996</v>
      </c>
      <c r="T28">
        <v>5.4749999999999996</v>
      </c>
      <c r="U28" s="1">
        <f t="shared" si="0"/>
        <v>6.8023529411764718</v>
      </c>
    </row>
    <row r="29" spans="1:21">
      <c r="A29" t="s">
        <v>74</v>
      </c>
      <c r="B29" t="s">
        <v>75</v>
      </c>
      <c r="C29" t="s">
        <v>23</v>
      </c>
      <c r="D29">
        <v>4.923</v>
      </c>
      <c r="E29">
        <v>1</v>
      </c>
      <c r="F29">
        <v>2.6880000000000002</v>
      </c>
      <c r="G29">
        <v>0</v>
      </c>
      <c r="H29">
        <v>5.2640000000000002</v>
      </c>
      <c r="I29">
        <v>5.1980000000000004</v>
      </c>
      <c r="J29">
        <v>8.8879999999999999</v>
      </c>
      <c r="K29">
        <v>9.266</v>
      </c>
      <c r="L29">
        <v>7.52</v>
      </c>
      <c r="M29">
        <v>5.3460000000000001</v>
      </c>
      <c r="N29">
        <v>9.2439999999999998</v>
      </c>
      <c r="O29">
        <v>6.5519999999999996</v>
      </c>
      <c r="P29">
        <v>6.4290000000000003</v>
      </c>
      <c r="Q29">
        <v>6.1150000000000002</v>
      </c>
      <c r="R29">
        <v>4.2450000000000001</v>
      </c>
      <c r="S29">
        <v>8.5890000000000004</v>
      </c>
      <c r="T29">
        <v>2.1219999999999999</v>
      </c>
      <c r="U29" s="1">
        <f t="shared" si="0"/>
        <v>5.4934705882352945</v>
      </c>
    </row>
    <row r="30" spans="1:21">
      <c r="A30" t="s">
        <v>76</v>
      </c>
      <c r="B30" t="s">
        <v>57</v>
      </c>
      <c r="C30" t="s">
        <v>23</v>
      </c>
      <c r="D30">
        <v>6.8879999999999999</v>
      </c>
      <c r="E30">
        <v>5.6379999999999999</v>
      </c>
      <c r="F30">
        <v>2.6680000000000001</v>
      </c>
      <c r="G30">
        <v>0</v>
      </c>
      <c r="H30">
        <v>4.1740000000000004</v>
      </c>
      <c r="I30">
        <v>5.7750000000000004</v>
      </c>
      <c r="J30">
        <v>7.12</v>
      </c>
      <c r="K30">
        <v>8.7799999999999994</v>
      </c>
      <c r="L30">
        <v>9.3209999999999997</v>
      </c>
      <c r="M30">
        <v>3.7589999999999999</v>
      </c>
      <c r="N30">
        <v>8.3279999999999994</v>
      </c>
      <c r="O30">
        <v>4.2960000000000003</v>
      </c>
      <c r="P30">
        <v>3.8940000000000001</v>
      </c>
      <c r="Q30">
        <v>5.7560000000000002</v>
      </c>
      <c r="R30">
        <v>6.0140000000000002</v>
      </c>
      <c r="S30">
        <v>8.6630000000000003</v>
      </c>
      <c r="T30">
        <v>1.4810000000000001</v>
      </c>
      <c r="U30" s="1">
        <f t="shared" si="0"/>
        <v>5.4444117647058823</v>
      </c>
    </row>
    <row r="31" spans="1:21">
      <c r="A31" t="s">
        <v>27</v>
      </c>
      <c r="B31" t="s">
        <v>63</v>
      </c>
      <c r="C31" t="s">
        <v>23</v>
      </c>
      <c r="D31">
        <v>5.9039999999999999</v>
      </c>
      <c r="E31">
        <v>5.8140000000000001</v>
      </c>
      <c r="F31">
        <v>4.3579999999999997</v>
      </c>
      <c r="G31">
        <v>2.5409999999999999</v>
      </c>
      <c r="H31">
        <v>5.8449999999999998</v>
      </c>
      <c r="I31">
        <v>5.4939999999999998</v>
      </c>
      <c r="J31">
        <v>8.9920000000000009</v>
      </c>
      <c r="K31">
        <v>6.9470000000000001</v>
      </c>
      <c r="L31">
        <v>8.2940000000000005</v>
      </c>
      <c r="M31">
        <v>5.0259999999999998</v>
      </c>
      <c r="N31">
        <v>5.7380000000000004</v>
      </c>
      <c r="O31">
        <v>5.4379999999999997</v>
      </c>
      <c r="P31">
        <v>5.9539999999999997</v>
      </c>
      <c r="Q31">
        <v>5.94</v>
      </c>
      <c r="R31">
        <v>4.4349999999999996</v>
      </c>
      <c r="S31">
        <v>6.4210000000000003</v>
      </c>
      <c r="T31">
        <v>1.268</v>
      </c>
      <c r="U31" s="1">
        <f t="shared" si="0"/>
        <v>5.5534705882352942</v>
      </c>
    </row>
    <row r="32" spans="1:21">
      <c r="A32" t="s">
        <v>77</v>
      </c>
      <c r="B32" t="s">
        <v>28</v>
      </c>
      <c r="C32" t="s">
        <v>29</v>
      </c>
      <c r="D32">
        <v>1</v>
      </c>
      <c r="E32">
        <v>2.6179999999999999</v>
      </c>
      <c r="F32">
        <v>10</v>
      </c>
      <c r="G32">
        <v>10</v>
      </c>
      <c r="H32">
        <v>3.6549999999999998</v>
      </c>
      <c r="I32">
        <v>4.6870000000000003</v>
      </c>
      <c r="J32">
        <v>8.6709999999999994</v>
      </c>
      <c r="K32">
        <v>5.7160000000000002</v>
      </c>
      <c r="L32">
        <v>6.4489999999999998</v>
      </c>
      <c r="M32">
        <v>8.6240000000000006</v>
      </c>
      <c r="N32">
        <v>6.4820000000000002</v>
      </c>
      <c r="O32">
        <v>6.5140000000000002</v>
      </c>
      <c r="P32">
        <v>4.4880000000000004</v>
      </c>
      <c r="Q32">
        <v>5.6059999999999999</v>
      </c>
      <c r="R32">
        <v>9.407</v>
      </c>
      <c r="S32">
        <v>8.0129999999999999</v>
      </c>
      <c r="T32">
        <v>7.0140000000000002</v>
      </c>
      <c r="U32" s="1">
        <f t="shared" si="0"/>
        <v>6.4084705882352937</v>
      </c>
    </row>
    <row r="33" spans="1:21">
      <c r="A33" t="s">
        <v>78</v>
      </c>
      <c r="B33" t="s">
        <v>79</v>
      </c>
      <c r="C33" t="s">
        <v>42</v>
      </c>
      <c r="D33">
        <v>9.0280000000000005</v>
      </c>
      <c r="E33">
        <v>9.08</v>
      </c>
      <c r="F33">
        <v>5.7080000000000002</v>
      </c>
      <c r="G33">
        <v>1.2589999999999999</v>
      </c>
      <c r="H33">
        <v>1.889</v>
      </c>
      <c r="I33">
        <v>4.9640000000000004</v>
      </c>
      <c r="J33">
        <v>6.3490000000000002</v>
      </c>
      <c r="K33">
        <v>6.2220000000000004</v>
      </c>
      <c r="L33">
        <v>6.3019999999999996</v>
      </c>
      <c r="M33">
        <v>1.534</v>
      </c>
      <c r="N33">
        <v>4.3479999999999999</v>
      </c>
      <c r="O33">
        <v>4.5940000000000003</v>
      </c>
      <c r="P33">
        <v>1.8520000000000001</v>
      </c>
      <c r="Q33">
        <v>2.976</v>
      </c>
      <c r="R33">
        <v>6.2149999999999999</v>
      </c>
      <c r="S33">
        <v>8.5549999999999997</v>
      </c>
      <c r="T33">
        <v>7.4770000000000003</v>
      </c>
      <c r="U33" s="1">
        <f t="shared" si="0"/>
        <v>5.1971764705882357</v>
      </c>
    </row>
    <row r="34" spans="1:21">
      <c r="A34" t="s">
        <v>80</v>
      </c>
      <c r="B34" t="s">
        <v>28</v>
      </c>
      <c r="C34" t="s">
        <v>29</v>
      </c>
      <c r="D34">
        <v>1.724</v>
      </c>
      <c r="E34">
        <v>0</v>
      </c>
      <c r="F34">
        <v>3.8279999999999998</v>
      </c>
      <c r="G34">
        <v>3.077</v>
      </c>
      <c r="H34">
        <v>1.1339999999999999</v>
      </c>
      <c r="I34">
        <v>1.3919999999999999</v>
      </c>
      <c r="J34">
        <v>8.6709999999999994</v>
      </c>
      <c r="K34">
        <v>8.0579999999999998</v>
      </c>
      <c r="L34">
        <v>5.8710000000000004</v>
      </c>
      <c r="M34">
        <v>3.6240000000000001</v>
      </c>
      <c r="N34">
        <v>7.3920000000000003</v>
      </c>
      <c r="O34">
        <v>6.5140000000000002</v>
      </c>
      <c r="P34">
        <v>4.4880000000000004</v>
      </c>
      <c r="Q34">
        <v>7.9359999999999999</v>
      </c>
      <c r="R34">
        <v>2.7759999999999998</v>
      </c>
      <c r="S34">
        <v>9.6660000000000004</v>
      </c>
      <c r="T34">
        <v>1.508</v>
      </c>
      <c r="U34" s="1">
        <f t="shared" si="0"/>
        <v>4.5681764705882353</v>
      </c>
    </row>
    <row r="35" spans="1:21">
      <c r="A35" t="s">
        <v>81</v>
      </c>
      <c r="B35" t="s">
        <v>82</v>
      </c>
      <c r="C35" t="s">
        <v>23</v>
      </c>
      <c r="D35">
        <v>7.4720000000000004</v>
      </c>
      <c r="E35">
        <v>5.1890000000000001</v>
      </c>
      <c r="F35">
        <v>3.149</v>
      </c>
      <c r="G35">
        <v>1.397</v>
      </c>
      <c r="H35">
        <v>3.6819999999999999</v>
      </c>
      <c r="I35">
        <v>5.53</v>
      </c>
      <c r="J35">
        <v>6.19</v>
      </c>
      <c r="K35">
        <v>7.3369999999999997</v>
      </c>
      <c r="L35">
        <v>8.5779999999999994</v>
      </c>
      <c r="M35">
        <v>4.2030000000000003</v>
      </c>
      <c r="N35">
        <v>5.46</v>
      </c>
      <c r="O35">
        <v>3.3620000000000001</v>
      </c>
      <c r="P35">
        <v>2.4359999999999999</v>
      </c>
      <c r="Q35">
        <v>7.71</v>
      </c>
      <c r="R35">
        <v>5.7359999999999998</v>
      </c>
      <c r="S35">
        <v>7.6180000000000003</v>
      </c>
      <c r="T35">
        <v>1.5820000000000001</v>
      </c>
      <c r="U35" s="1">
        <f t="shared" si="0"/>
        <v>5.0959411764705882</v>
      </c>
    </row>
    <row r="36" spans="1:21">
      <c r="A36" t="s">
        <v>83</v>
      </c>
      <c r="B36" t="s">
        <v>84</v>
      </c>
      <c r="C36" t="s">
        <v>23</v>
      </c>
      <c r="D36">
        <v>7.1920000000000002</v>
      </c>
      <c r="E36">
        <v>4.5830000000000002</v>
      </c>
      <c r="F36">
        <v>3.6920000000000002</v>
      </c>
      <c r="G36">
        <v>0</v>
      </c>
      <c r="H36">
        <v>4.8760000000000003</v>
      </c>
      <c r="I36">
        <v>5.55</v>
      </c>
      <c r="J36">
        <v>8.0879999999999992</v>
      </c>
      <c r="K36">
        <v>7.4660000000000002</v>
      </c>
      <c r="L36">
        <v>8.8230000000000004</v>
      </c>
      <c r="M36">
        <v>4.4420000000000002</v>
      </c>
      <c r="N36">
        <v>7.2610000000000001</v>
      </c>
      <c r="O36">
        <v>4.2039999999999997</v>
      </c>
      <c r="P36">
        <v>2.6480000000000001</v>
      </c>
      <c r="Q36">
        <v>3.875</v>
      </c>
      <c r="R36">
        <v>5.3</v>
      </c>
      <c r="S36">
        <v>7.1260000000000003</v>
      </c>
      <c r="T36">
        <v>2.8759999999999999</v>
      </c>
      <c r="U36" s="1">
        <f t="shared" si="0"/>
        <v>5.1765882352941182</v>
      </c>
    </row>
    <row r="37" spans="1:21">
      <c r="A37" t="s">
        <v>85</v>
      </c>
      <c r="B37" t="s">
        <v>28</v>
      </c>
      <c r="C37" t="s">
        <v>29</v>
      </c>
      <c r="D37">
        <v>3.7040000000000002</v>
      </c>
      <c r="E37">
        <v>4.5309999999999997</v>
      </c>
      <c r="F37">
        <v>5.8529999999999998</v>
      </c>
      <c r="G37">
        <v>6.0190000000000001</v>
      </c>
      <c r="H37">
        <v>4.2069999999999999</v>
      </c>
      <c r="I37">
        <v>6.1379999999999999</v>
      </c>
      <c r="J37">
        <v>8.6709999999999994</v>
      </c>
      <c r="K37">
        <v>7.0739999999999998</v>
      </c>
      <c r="L37">
        <v>7.05</v>
      </c>
      <c r="M37">
        <v>4.6790000000000003</v>
      </c>
      <c r="N37">
        <v>9.8439999999999994</v>
      </c>
      <c r="O37">
        <v>6.5140000000000002</v>
      </c>
      <c r="P37">
        <v>4.3460000000000001</v>
      </c>
      <c r="Q37">
        <v>6.2779999999999996</v>
      </c>
      <c r="R37">
        <v>2.5649999999999999</v>
      </c>
      <c r="S37">
        <v>9.2750000000000004</v>
      </c>
      <c r="T37">
        <v>6.6989999999999998</v>
      </c>
      <c r="U37" s="1">
        <f t="shared" si="0"/>
        <v>6.0851176470588237</v>
      </c>
    </row>
    <row r="38" spans="1:21">
      <c r="A38" t="s">
        <v>86</v>
      </c>
      <c r="B38" t="s">
        <v>28</v>
      </c>
      <c r="C38" t="s">
        <v>29</v>
      </c>
      <c r="D38">
        <v>6.5</v>
      </c>
      <c r="E38">
        <v>5.375</v>
      </c>
      <c r="F38">
        <v>4.2670000000000003</v>
      </c>
      <c r="G38">
        <v>2.1469999999999998</v>
      </c>
      <c r="H38">
        <v>1.266</v>
      </c>
      <c r="I38">
        <v>1.7350000000000001</v>
      </c>
      <c r="J38">
        <v>8.6709999999999994</v>
      </c>
      <c r="K38">
        <v>5.3780000000000001</v>
      </c>
      <c r="L38">
        <v>5.8440000000000003</v>
      </c>
      <c r="M38">
        <v>3.6240000000000001</v>
      </c>
      <c r="N38">
        <v>8.5269999999999992</v>
      </c>
      <c r="O38">
        <v>6.5140000000000002</v>
      </c>
      <c r="P38">
        <v>4.3460000000000001</v>
      </c>
      <c r="Q38">
        <v>5.9219999999999997</v>
      </c>
      <c r="R38">
        <v>3.8119999999999998</v>
      </c>
      <c r="S38">
        <v>9.2059999999999995</v>
      </c>
      <c r="T38">
        <v>7.3559999999999999</v>
      </c>
      <c r="U38" s="1">
        <f t="shared" si="0"/>
        <v>5.3229411764705876</v>
      </c>
    </row>
    <row r="39" spans="1:21">
      <c r="A39" t="s">
        <v>87</v>
      </c>
      <c r="B39" t="s">
        <v>28</v>
      </c>
      <c r="C39" t="s">
        <v>29</v>
      </c>
      <c r="D39">
        <v>3.8380000000000001</v>
      </c>
      <c r="E39">
        <v>5.1020000000000003</v>
      </c>
      <c r="F39">
        <v>7.8639999999999999</v>
      </c>
      <c r="G39">
        <v>6.117</v>
      </c>
      <c r="H39">
        <v>4.2430000000000003</v>
      </c>
      <c r="I39">
        <v>4.53</v>
      </c>
      <c r="J39">
        <v>8.6709999999999994</v>
      </c>
      <c r="K39">
        <v>5.3710000000000004</v>
      </c>
      <c r="L39">
        <v>6.22</v>
      </c>
      <c r="M39">
        <v>3.6240000000000001</v>
      </c>
      <c r="N39">
        <v>7.117</v>
      </c>
      <c r="O39">
        <v>6.5140000000000002</v>
      </c>
      <c r="P39">
        <v>4.3460000000000001</v>
      </c>
      <c r="Q39">
        <v>5.4189999999999996</v>
      </c>
      <c r="R39">
        <v>6.2240000000000002</v>
      </c>
      <c r="S39">
        <v>7.86</v>
      </c>
      <c r="T39">
        <v>7.9329999999999998</v>
      </c>
      <c r="U39" s="1">
        <f t="shared" si="0"/>
        <v>5.9407647058823523</v>
      </c>
    </row>
    <row r="40" spans="1:21">
      <c r="A40" t="s">
        <v>88</v>
      </c>
      <c r="B40" t="s">
        <v>89</v>
      </c>
      <c r="C40" t="s">
        <v>23</v>
      </c>
      <c r="D40">
        <v>7.8739999999999997</v>
      </c>
      <c r="E40">
        <v>7.6180000000000003</v>
      </c>
      <c r="F40">
        <v>3.4870000000000001</v>
      </c>
      <c r="G40">
        <v>0</v>
      </c>
      <c r="H40">
        <v>4.8899999999999997</v>
      </c>
      <c r="I40">
        <v>5.8120000000000003</v>
      </c>
      <c r="J40">
        <v>6.1890000000000001</v>
      </c>
      <c r="K40">
        <v>8.6180000000000003</v>
      </c>
      <c r="L40">
        <v>6.7519999999999998</v>
      </c>
      <c r="M40">
        <v>3.298</v>
      </c>
      <c r="N40">
        <v>6.2</v>
      </c>
      <c r="O40">
        <v>4.47</v>
      </c>
      <c r="P40">
        <v>4.9370000000000003</v>
      </c>
      <c r="Q40">
        <v>4.5839999999999996</v>
      </c>
      <c r="R40">
        <v>6.1859999999999999</v>
      </c>
      <c r="S40">
        <v>6.4320000000000004</v>
      </c>
      <c r="T40">
        <v>4.8579999999999997</v>
      </c>
      <c r="U40" s="1">
        <f t="shared" si="0"/>
        <v>5.4238235294117665</v>
      </c>
    </row>
    <row r="41" spans="1:21">
      <c r="A41" t="s">
        <v>90</v>
      </c>
      <c r="B41" t="s">
        <v>63</v>
      </c>
      <c r="C41" t="s">
        <v>23</v>
      </c>
      <c r="D41">
        <v>2.4900000000000002</v>
      </c>
      <c r="E41">
        <v>5.3239999999999998</v>
      </c>
      <c r="F41">
        <v>3.4089999999999998</v>
      </c>
      <c r="G41">
        <v>0</v>
      </c>
      <c r="H41">
        <v>8.3219999999999992</v>
      </c>
      <c r="I41">
        <v>5.548</v>
      </c>
      <c r="J41">
        <v>8.9920000000000009</v>
      </c>
      <c r="K41">
        <v>8.4719999999999995</v>
      </c>
      <c r="L41">
        <v>7.7160000000000002</v>
      </c>
      <c r="M41">
        <v>4.9059999999999997</v>
      </c>
      <c r="N41">
        <v>8.2460000000000004</v>
      </c>
      <c r="O41">
        <v>5.4379999999999997</v>
      </c>
      <c r="P41">
        <v>5.9539999999999997</v>
      </c>
      <c r="Q41">
        <v>4.758</v>
      </c>
      <c r="R41">
        <v>4.87</v>
      </c>
      <c r="S41">
        <v>8.17</v>
      </c>
      <c r="T41">
        <v>4.8979999999999997</v>
      </c>
      <c r="U41" s="1">
        <f t="shared" si="0"/>
        <v>5.7360588235294117</v>
      </c>
    </row>
    <row r="42" spans="1:21">
      <c r="A42" t="s">
        <v>91</v>
      </c>
      <c r="B42" t="s">
        <v>25</v>
      </c>
      <c r="C42" t="s">
        <v>26</v>
      </c>
      <c r="D42">
        <v>5.2119999999999997</v>
      </c>
      <c r="E42">
        <v>5.1769999999999996</v>
      </c>
      <c r="F42">
        <v>6.343</v>
      </c>
      <c r="G42">
        <v>3.24</v>
      </c>
      <c r="H42">
        <v>2.4340000000000002</v>
      </c>
      <c r="I42">
        <v>4.6180000000000003</v>
      </c>
      <c r="J42">
        <v>9.4</v>
      </c>
      <c r="K42">
        <v>7.9039999999999999</v>
      </c>
      <c r="L42">
        <v>8.3179999999999996</v>
      </c>
      <c r="M42">
        <v>5.9210000000000003</v>
      </c>
      <c r="N42">
        <v>8.8279999999999994</v>
      </c>
      <c r="O42">
        <v>6.07</v>
      </c>
      <c r="P42">
        <v>4.5880000000000001</v>
      </c>
      <c r="Q42">
        <v>4.4080000000000004</v>
      </c>
      <c r="R42">
        <v>4.01</v>
      </c>
      <c r="S42">
        <v>7.49</v>
      </c>
      <c r="T42">
        <v>6.2569999999999997</v>
      </c>
      <c r="U42" s="1">
        <f t="shared" si="0"/>
        <v>5.8951764705882352</v>
      </c>
    </row>
    <row r="43" spans="1:21">
      <c r="A43" t="s">
        <v>92</v>
      </c>
      <c r="B43" t="s">
        <v>63</v>
      </c>
      <c r="C43" t="s">
        <v>23</v>
      </c>
      <c r="D43">
        <v>5.2160000000000002</v>
      </c>
      <c r="E43">
        <v>5.242</v>
      </c>
      <c r="F43">
        <v>4.1130000000000004</v>
      </c>
      <c r="G43">
        <v>3.593</v>
      </c>
      <c r="H43">
        <v>4.8899999999999997</v>
      </c>
      <c r="I43">
        <v>5.444</v>
      </c>
      <c r="J43">
        <v>8.9920000000000009</v>
      </c>
      <c r="K43">
        <v>7.94</v>
      </c>
      <c r="L43">
        <v>8.2520000000000007</v>
      </c>
      <c r="M43">
        <v>5.4619999999999997</v>
      </c>
      <c r="N43">
        <v>6.4720000000000004</v>
      </c>
      <c r="O43">
        <v>5.4379999999999997</v>
      </c>
      <c r="P43">
        <v>5.9539999999999997</v>
      </c>
      <c r="Q43">
        <v>6.4779999999999998</v>
      </c>
      <c r="R43">
        <v>3.8620000000000001</v>
      </c>
      <c r="S43">
        <v>7.4390000000000001</v>
      </c>
      <c r="T43">
        <v>4.5380000000000003</v>
      </c>
      <c r="U43" s="1">
        <f t="shared" si="0"/>
        <v>5.8426470588235278</v>
      </c>
    </row>
    <row r="44" spans="1:21">
      <c r="A44" t="s">
        <v>93</v>
      </c>
      <c r="B44" t="s">
        <v>94</v>
      </c>
      <c r="C44" t="s">
        <v>23</v>
      </c>
      <c r="D44">
        <v>8.3290000000000006</v>
      </c>
      <c r="E44">
        <v>7.9260000000000002</v>
      </c>
      <c r="F44">
        <v>2.9159999999999999</v>
      </c>
      <c r="G44">
        <v>0</v>
      </c>
      <c r="H44">
        <v>2.601</v>
      </c>
      <c r="I44">
        <v>5.827</v>
      </c>
      <c r="J44">
        <v>6.2130000000000001</v>
      </c>
      <c r="K44">
        <v>8.5660000000000007</v>
      </c>
      <c r="L44">
        <v>8.0969999999999995</v>
      </c>
      <c r="M44">
        <v>4.2270000000000003</v>
      </c>
      <c r="N44">
        <v>6.0549999999999997</v>
      </c>
      <c r="O44">
        <v>4.3780000000000001</v>
      </c>
      <c r="P44">
        <v>5.9340000000000002</v>
      </c>
      <c r="Q44">
        <v>7.0209999999999999</v>
      </c>
      <c r="R44">
        <v>5.3520000000000003</v>
      </c>
      <c r="S44">
        <v>8.0549999999999997</v>
      </c>
      <c r="T44">
        <v>3.694</v>
      </c>
      <c r="U44" s="1">
        <f t="shared" si="0"/>
        <v>5.5994705882352953</v>
      </c>
    </row>
    <row r="45" spans="1:21">
      <c r="A45" t="s">
        <v>95</v>
      </c>
      <c r="B45" t="s">
        <v>96</v>
      </c>
      <c r="C45" t="s">
        <v>23</v>
      </c>
      <c r="D45">
        <v>6.3550000000000004</v>
      </c>
      <c r="E45">
        <v>4.4770000000000003</v>
      </c>
      <c r="F45">
        <v>5.6920000000000002</v>
      </c>
      <c r="G45">
        <v>3.3740000000000001</v>
      </c>
      <c r="H45">
        <v>7.468</v>
      </c>
      <c r="I45">
        <v>5.3869999999999996</v>
      </c>
      <c r="J45">
        <v>8.8770000000000007</v>
      </c>
      <c r="K45">
        <v>6.7030000000000003</v>
      </c>
      <c r="L45">
        <v>8.1579999999999995</v>
      </c>
      <c r="M45">
        <v>6.6529999999999996</v>
      </c>
      <c r="N45">
        <v>4.5910000000000002</v>
      </c>
      <c r="O45">
        <v>4.8120000000000003</v>
      </c>
      <c r="P45">
        <v>1.883</v>
      </c>
      <c r="Q45">
        <v>7.5720000000000001</v>
      </c>
      <c r="R45">
        <v>8.1440000000000001</v>
      </c>
      <c r="S45">
        <v>6.4809999999999999</v>
      </c>
      <c r="T45">
        <v>4.1230000000000002</v>
      </c>
      <c r="U45" s="1">
        <f t="shared" si="0"/>
        <v>5.9264705882352944</v>
      </c>
    </row>
    <row r="46" spans="1:21">
      <c r="A46" t="s">
        <v>97</v>
      </c>
      <c r="B46" t="s">
        <v>98</v>
      </c>
      <c r="C46" t="s">
        <v>23</v>
      </c>
      <c r="D46">
        <v>9.1869999999999994</v>
      </c>
      <c r="E46">
        <v>8.516</v>
      </c>
      <c r="F46">
        <v>5.383</v>
      </c>
      <c r="G46">
        <v>1.1870000000000001</v>
      </c>
      <c r="H46">
        <v>3.496</v>
      </c>
      <c r="I46">
        <v>5.0730000000000004</v>
      </c>
      <c r="J46">
        <v>5.6820000000000004</v>
      </c>
      <c r="K46">
        <v>8.9860000000000007</v>
      </c>
      <c r="L46">
        <v>6.0750000000000002</v>
      </c>
      <c r="M46">
        <v>2.448</v>
      </c>
      <c r="N46">
        <v>3.419</v>
      </c>
      <c r="O46">
        <v>4.1029999999999998</v>
      </c>
      <c r="P46">
        <v>6.8390000000000004</v>
      </c>
      <c r="Q46">
        <v>9.6379999999999999</v>
      </c>
      <c r="R46">
        <v>6.9589999999999996</v>
      </c>
      <c r="S46">
        <v>8.6869999999999994</v>
      </c>
      <c r="T46">
        <v>1.968</v>
      </c>
      <c r="U46" s="1">
        <f t="shared" si="0"/>
        <v>5.7438823529411778</v>
      </c>
    </row>
    <row r="47" spans="1:21">
      <c r="A47" t="s">
        <v>99</v>
      </c>
      <c r="B47" t="s">
        <v>100</v>
      </c>
      <c r="C47" t="s">
        <v>23</v>
      </c>
      <c r="D47">
        <v>8.57</v>
      </c>
      <c r="E47">
        <v>7.9480000000000004</v>
      </c>
      <c r="F47">
        <v>5.4939999999999998</v>
      </c>
      <c r="G47">
        <v>2.8039999999999998</v>
      </c>
      <c r="H47">
        <v>4.4269999999999996</v>
      </c>
      <c r="I47">
        <v>5.3949999999999996</v>
      </c>
      <c r="J47">
        <v>6.7080000000000002</v>
      </c>
      <c r="K47">
        <v>8.218</v>
      </c>
      <c r="L47">
        <v>5.7460000000000004</v>
      </c>
      <c r="M47">
        <v>3.6930000000000001</v>
      </c>
      <c r="N47">
        <v>5.2880000000000003</v>
      </c>
      <c r="O47">
        <v>4.9459999999999997</v>
      </c>
      <c r="P47">
        <v>6.1079999999999997</v>
      </c>
      <c r="Q47">
        <v>6.7590000000000003</v>
      </c>
      <c r="R47">
        <v>8.2530000000000001</v>
      </c>
      <c r="S47">
        <v>7.2279999999999998</v>
      </c>
      <c r="T47">
        <v>5.1120000000000001</v>
      </c>
      <c r="U47" s="1">
        <f t="shared" si="0"/>
        <v>6.0409999999999995</v>
      </c>
    </row>
    <row r="48" spans="1:21">
      <c r="A48" t="s">
        <v>101</v>
      </c>
      <c r="B48" t="s">
        <v>102</v>
      </c>
      <c r="C48" t="s">
        <v>42</v>
      </c>
      <c r="D48">
        <v>8.8119999999999994</v>
      </c>
      <c r="E48">
        <v>7.7640000000000002</v>
      </c>
      <c r="F48">
        <v>4.673</v>
      </c>
      <c r="G48">
        <v>2.31</v>
      </c>
      <c r="H48">
        <v>3.77</v>
      </c>
      <c r="I48">
        <v>4.9240000000000004</v>
      </c>
      <c r="J48">
        <v>4.0449999999999999</v>
      </c>
      <c r="K48">
        <v>6.04</v>
      </c>
      <c r="L48">
        <v>6.9790000000000001</v>
      </c>
      <c r="M48">
        <v>1.4219999999999999</v>
      </c>
      <c r="N48">
        <v>4.8689999999999998</v>
      </c>
      <c r="O48">
        <v>2.8839999999999999</v>
      </c>
      <c r="P48">
        <v>1.5680000000000001</v>
      </c>
      <c r="Q48">
        <v>1.528</v>
      </c>
      <c r="R48">
        <v>7.6740000000000004</v>
      </c>
      <c r="S48">
        <v>8.5839999999999996</v>
      </c>
      <c r="T48">
        <v>4.5359999999999996</v>
      </c>
      <c r="U48" s="1">
        <f t="shared" si="0"/>
        <v>4.8460000000000001</v>
      </c>
    </row>
    <row r="49" spans="1:21">
      <c r="A49" t="s">
        <v>103</v>
      </c>
      <c r="B49" t="s">
        <v>28</v>
      </c>
      <c r="C49" t="s">
        <v>29</v>
      </c>
      <c r="D49">
        <v>2.7450000000000001</v>
      </c>
      <c r="E49">
        <v>0</v>
      </c>
      <c r="F49">
        <v>4.0439999999999996</v>
      </c>
      <c r="G49">
        <v>0</v>
      </c>
      <c r="H49">
        <v>1.1020000000000001</v>
      </c>
      <c r="I49">
        <v>2.008</v>
      </c>
      <c r="J49">
        <v>8.6709999999999994</v>
      </c>
      <c r="K49">
        <v>6.9349999999999996</v>
      </c>
      <c r="L49">
        <v>6.8310000000000004</v>
      </c>
      <c r="M49">
        <v>4.1740000000000004</v>
      </c>
      <c r="N49">
        <v>9.9529999999999994</v>
      </c>
      <c r="O49">
        <v>6.5140000000000002</v>
      </c>
      <c r="P49">
        <v>4.3460000000000001</v>
      </c>
      <c r="Q49">
        <v>5.3019999999999996</v>
      </c>
      <c r="R49">
        <v>2.746</v>
      </c>
      <c r="S49">
        <v>9.48</v>
      </c>
      <c r="T49">
        <v>6.1870000000000003</v>
      </c>
      <c r="U49" s="1">
        <f t="shared" si="0"/>
        <v>4.7669411764705885</v>
      </c>
    </row>
    <row r="50" spans="1:21">
      <c r="A50" t="s">
        <v>104</v>
      </c>
      <c r="B50" t="s">
        <v>105</v>
      </c>
      <c r="C50" t="s">
        <v>106</v>
      </c>
      <c r="D50">
        <v>10</v>
      </c>
      <c r="E50">
        <v>10</v>
      </c>
      <c r="F50">
        <v>5.0990000000000002</v>
      </c>
      <c r="G50">
        <v>2.9580000000000002</v>
      </c>
      <c r="H50">
        <v>3.758</v>
      </c>
      <c r="I50">
        <v>3.99</v>
      </c>
      <c r="J50">
        <v>5.7910000000000004</v>
      </c>
      <c r="K50">
        <v>6.7910000000000004</v>
      </c>
      <c r="L50">
        <v>4.0410000000000004</v>
      </c>
      <c r="M50">
        <v>0.5</v>
      </c>
      <c r="N50">
        <v>1.1559999999999999</v>
      </c>
      <c r="O50">
        <v>2.9780000000000002</v>
      </c>
      <c r="P50">
        <v>5.101</v>
      </c>
      <c r="Q50">
        <v>2.4049999999999998</v>
      </c>
      <c r="R50">
        <v>6.1859999999999999</v>
      </c>
      <c r="S50">
        <v>2.65</v>
      </c>
      <c r="T50">
        <v>0.5</v>
      </c>
      <c r="U50" s="1">
        <f t="shared" si="0"/>
        <v>4.347294117647059</v>
      </c>
    </row>
    <row r="51" spans="1:21">
      <c r="A51" t="s">
        <v>107</v>
      </c>
      <c r="B51" t="s">
        <v>108</v>
      </c>
      <c r="C51" t="s">
        <v>29</v>
      </c>
      <c r="D51">
        <v>6.4950000000000001</v>
      </c>
      <c r="E51">
        <v>5.4180000000000001</v>
      </c>
      <c r="F51">
        <v>5.95</v>
      </c>
      <c r="G51">
        <v>2.036</v>
      </c>
      <c r="H51">
        <v>2.5139999999999998</v>
      </c>
      <c r="I51">
        <v>5.1580000000000004</v>
      </c>
      <c r="J51">
        <v>8.9659999999999993</v>
      </c>
      <c r="K51">
        <v>7.923</v>
      </c>
      <c r="L51">
        <v>8.0259999999999998</v>
      </c>
      <c r="M51">
        <v>5.5549999999999997</v>
      </c>
      <c r="N51">
        <v>8.1910000000000007</v>
      </c>
      <c r="O51">
        <v>5.8410000000000002</v>
      </c>
      <c r="P51">
        <v>7.2750000000000004</v>
      </c>
      <c r="Q51">
        <v>5.6710000000000003</v>
      </c>
      <c r="R51">
        <v>4.2679999999999998</v>
      </c>
      <c r="S51">
        <v>8.11</v>
      </c>
      <c r="T51">
        <v>7.5039999999999996</v>
      </c>
      <c r="U51" s="1">
        <f t="shared" si="0"/>
        <v>6.1706470588235298</v>
      </c>
    </row>
    <row r="52" spans="1:21">
      <c r="A52" t="s">
        <v>109</v>
      </c>
      <c r="B52" t="s">
        <v>63</v>
      </c>
      <c r="C52" t="s">
        <v>23</v>
      </c>
      <c r="D52">
        <v>4.1059999999999999</v>
      </c>
      <c r="E52">
        <v>4.851</v>
      </c>
      <c r="F52">
        <v>5.2530000000000001</v>
      </c>
      <c r="G52">
        <v>3.2839999999999998</v>
      </c>
      <c r="H52">
        <v>6.8869999999999996</v>
      </c>
      <c r="I52">
        <v>5.6280000000000001</v>
      </c>
      <c r="J52">
        <v>8.9920000000000009</v>
      </c>
      <c r="K52">
        <v>9.5039999999999996</v>
      </c>
      <c r="L52">
        <v>8.1890000000000001</v>
      </c>
      <c r="M52">
        <v>6.5549999999999997</v>
      </c>
      <c r="N52">
        <v>8.0169999999999995</v>
      </c>
      <c r="O52">
        <v>5.4379999999999997</v>
      </c>
      <c r="P52">
        <v>5.9539999999999997</v>
      </c>
      <c r="Q52">
        <v>5.81</v>
      </c>
      <c r="R52">
        <v>2.4550000000000001</v>
      </c>
      <c r="S52">
        <v>8.4870000000000001</v>
      </c>
      <c r="T52">
        <v>0.5</v>
      </c>
      <c r="U52" s="1">
        <f t="shared" si="0"/>
        <v>5.8770588235294117</v>
      </c>
    </row>
    <row r="53" spans="1:21">
      <c r="A53" t="s">
        <v>110</v>
      </c>
      <c r="B53" t="s">
        <v>111</v>
      </c>
      <c r="C53" t="s">
        <v>106</v>
      </c>
      <c r="D53">
        <v>6.7640000000000002</v>
      </c>
      <c r="E53">
        <v>7.9550000000000001</v>
      </c>
      <c r="F53">
        <v>5.6109999999999998</v>
      </c>
      <c r="G53">
        <v>3.7250000000000001</v>
      </c>
      <c r="H53">
        <v>2.1629999999999998</v>
      </c>
      <c r="I53">
        <v>3.8420000000000001</v>
      </c>
      <c r="J53">
        <v>4.7320000000000002</v>
      </c>
      <c r="K53">
        <v>5.3280000000000003</v>
      </c>
      <c r="L53">
        <v>4.343</v>
      </c>
      <c r="M53">
        <v>0.89500000000000002</v>
      </c>
      <c r="N53">
        <v>6.6079999999999997</v>
      </c>
      <c r="O53">
        <v>2.7679999999999998</v>
      </c>
      <c r="P53">
        <v>5.1509999999999998</v>
      </c>
      <c r="Q53">
        <v>5.6130000000000004</v>
      </c>
      <c r="R53">
        <v>4.7359999999999998</v>
      </c>
      <c r="S53">
        <v>3.66</v>
      </c>
      <c r="T53">
        <v>6.7510000000000003</v>
      </c>
      <c r="U53" s="1">
        <f t="shared" si="0"/>
        <v>4.743823529411765</v>
      </c>
    </row>
    <row r="54" spans="1:21">
      <c r="A54" t="s">
        <v>112</v>
      </c>
      <c r="B54" t="s">
        <v>113</v>
      </c>
      <c r="C54" t="s">
        <v>42</v>
      </c>
      <c r="D54">
        <v>4.9020000000000001</v>
      </c>
      <c r="E54">
        <v>9.82</v>
      </c>
      <c r="F54">
        <v>3.0539999999999998</v>
      </c>
      <c r="G54">
        <v>0</v>
      </c>
      <c r="H54">
        <v>1.3240000000000001</v>
      </c>
      <c r="I54">
        <v>4.5439999999999996</v>
      </c>
      <c r="J54">
        <v>1</v>
      </c>
      <c r="K54">
        <v>5.2210000000000001</v>
      </c>
      <c r="L54">
        <v>4.1779999999999999</v>
      </c>
      <c r="M54">
        <v>0</v>
      </c>
      <c r="N54">
        <v>2.2719999999999998</v>
      </c>
      <c r="O54">
        <v>1.978</v>
      </c>
      <c r="P54">
        <v>4.18</v>
      </c>
      <c r="Q54">
        <v>1.6419999999999999</v>
      </c>
      <c r="R54">
        <v>4.38</v>
      </c>
      <c r="S54">
        <v>4.55</v>
      </c>
      <c r="T54">
        <v>4.0979999999999999</v>
      </c>
      <c r="U54" s="1">
        <f t="shared" si="0"/>
        <v>3.3613529411764707</v>
      </c>
    </row>
    <row r="55" spans="1:21">
      <c r="A55" t="s">
        <v>114</v>
      </c>
      <c r="B55" t="s">
        <v>63</v>
      </c>
      <c r="C55" t="s">
        <v>23</v>
      </c>
      <c r="D55">
        <v>7.0650000000000004</v>
      </c>
      <c r="E55">
        <v>6.0819999999999999</v>
      </c>
      <c r="F55">
        <v>3.3959999999999999</v>
      </c>
      <c r="G55">
        <v>1.78</v>
      </c>
      <c r="H55">
        <v>4.8899999999999997</v>
      </c>
      <c r="I55">
        <v>5.7649999999999997</v>
      </c>
      <c r="J55">
        <v>8.9920000000000009</v>
      </c>
      <c r="K55">
        <v>8.2100000000000009</v>
      </c>
      <c r="L55">
        <v>8.3179999999999996</v>
      </c>
      <c r="M55">
        <v>4.7859999999999996</v>
      </c>
      <c r="N55">
        <v>6.6070000000000002</v>
      </c>
      <c r="O55">
        <v>5.4379999999999997</v>
      </c>
      <c r="P55">
        <v>5.9539999999999997</v>
      </c>
      <c r="Q55">
        <v>5.101</v>
      </c>
      <c r="R55">
        <v>5.0279999999999996</v>
      </c>
      <c r="S55">
        <v>7.9960000000000004</v>
      </c>
      <c r="T55">
        <v>4.806</v>
      </c>
      <c r="U55" s="1">
        <f t="shared" si="0"/>
        <v>5.8949411764705886</v>
      </c>
    </row>
    <row r="56" spans="1:21">
      <c r="A56" t="s">
        <v>115</v>
      </c>
      <c r="B56" t="s">
        <v>116</v>
      </c>
      <c r="C56" t="s">
        <v>106</v>
      </c>
      <c r="D56">
        <v>8.8219999999999992</v>
      </c>
      <c r="E56">
        <v>9.0879999999999992</v>
      </c>
      <c r="F56">
        <v>3.0979999999999999</v>
      </c>
      <c r="G56">
        <v>0</v>
      </c>
      <c r="H56">
        <v>2.9140000000000001</v>
      </c>
      <c r="I56">
        <v>4.26</v>
      </c>
      <c r="J56">
        <v>5.6139999999999999</v>
      </c>
      <c r="K56">
        <v>6.7759999999999998</v>
      </c>
      <c r="L56">
        <v>4.47</v>
      </c>
      <c r="M56">
        <v>0</v>
      </c>
      <c r="N56">
        <v>2.2559999999999998</v>
      </c>
      <c r="O56">
        <v>3.1739999999999999</v>
      </c>
      <c r="P56">
        <v>3.3</v>
      </c>
      <c r="Q56">
        <v>2.0670000000000002</v>
      </c>
      <c r="R56">
        <v>2.6829999999999998</v>
      </c>
      <c r="S56">
        <v>2.9449999999999998</v>
      </c>
      <c r="T56">
        <v>3.9940000000000002</v>
      </c>
      <c r="U56" s="1">
        <f t="shared" si="0"/>
        <v>3.8506470588235286</v>
      </c>
    </row>
    <row r="57" spans="1:21">
      <c r="A57" t="s">
        <v>117</v>
      </c>
      <c r="B57" t="s">
        <v>28</v>
      </c>
      <c r="C57" t="s">
        <v>29</v>
      </c>
      <c r="D57">
        <v>1.21</v>
      </c>
      <c r="E57">
        <v>3.5950000000000002</v>
      </c>
      <c r="F57">
        <v>8.7739999999999991</v>
      </c>
      <c r="G57">
        <v>8.0559999999999992</v>
      </c>
      <c r="H57">
        <v>4.5049999999999999</v>
      </c>
      <c r="I57">
        <v>4.4569999999999999</v>
      </c>
      <c r="J57">
        <v>8.6709999999999994</v>
      </c>
      <c r="K57">
        <v>2.1920000000000002</v>
      </c>
      <c r="L57">
        <v>6.258</v>
      </c>
      <c r="M57">
        <v>5.9690000000000003</v>
      </c>
      <c r="N57">
        <v>6.9939999999999998</v>
      </c>
      <c r="O57">
        <v>6.5140000000000002</v>
      </c>
      <c r="P57">
        <v>4.0620000000000003</v>
      </c>
      <c r="Q57">
        <v>3.8260000000000001</v>
      </c>
      <c r="R57">
        <v>10</v>
      </c>
      <c r="S57">
        <v>6.55</v>
      </c>
      <c r="T57">
        <v>5.0229999999999997</v>
      </c>
      <c r="U57" s="1">
        <f t="shared" si="0"/>
        <v>5.6856470588235286</v>
      </c>
    </row>
    <row r="58" spans="1:21">
      <c r="A58" t="s">
        <v>118</v>
      </c>
      <c r="B58" t="s">
        <v>28</v>
      </c>
      <c r="C58" t="s">
        <v>29</v>
      </c>
      <c r="D58">
        <v>6.45</v>
      </c>
      <c r="E58">
        <v>5.359</v>
      </c>
      <c r="F58">
        <v>4.3479999999999999</v>
      </c>
      <c r="G58">
        <v>2.5449999999999999</v>
      </c>
      <c r="H58">
        <v>1.5669999999999999</v>
      </c>
      <c r="I58">
        <v>1.4059999999999999</v>
      </c>
      <c r="J58">
        <v>8.6709999999999994</v>
      </c>
      <c r="K58">
        <v>3.8260000000000001</v>
      </c>
      <c r="L58">
        <v>6.1989999999999998</v>
      </c>
      <c r="M58">
        <v>3.6240000000000001</v>
      </c>
      <c r="N58">
        <v>7.12</v>
      </c>
      <c r="O58">
        <v>6.5140000000000002</v>
      </c>
      <c r="P58">
        <v>4.7720000000000002</v>
      </c>
      <c r="Q58">
        <v>6.1580000000000004</v>
      </c>
      <c r="R58">
        <v>5.6550000000000002</v>
      </c>
      <c r="S58">
        <v>5.6790000000000003</v>
      </c>
      <c r="T58">
        <v>5.0129999999999999</v>
      </c>
      <c r="U58" s="1">
        <f t="shared" si="0"/>
        <v>4.9944705882352949</v>
      </c>
    </row>
    <row r="59" spans="1:21">
      <c r="A59" t="s">
        <v>119</v>
      </c>
      <c r="B59" t="s">
        <v>28</v>
      </c>
      <c r="C59" t="s">
        <v>29</v>
      </c>
      <c r="D59">
        <v>3.0310000000000001</v>
      </c>
      <c r="E59">
        <v>4.4969999999999999</v>
      </c>
      <c r="F59">
        <v>8.0229999999999997</v>
      </c>
      <c r="G59">
        <v>5.0549999999999997</v>
      </c>
      <c r="H59">
        <v>4.1689999999999996</v>
      </c>
      <c r="I59">
        <v>4.0529999999999999</v>
      </c>
      <c r="J59">
        <v>8.6709999999999994</v>
      </c>
      <c r="K59">
        <v>4.3209999999999997</v>
      </c>
      <c r="L59">
        <v>6.0309999999999997</v>
      </c>
      <c r="M59">
        <v>4.3940000000000001</v>
      </c>
      <c r="N59">
        <v>6.2919999999999998</v>
      </c>
      <c r="O59">
        <v>6.5140000000000002</v>
      </c>
      <c r="P59">
        <v>4.7720000000000002</v>
      </c>
      <c r="Q59">
        <v>5.8239999999999998</v>
      </c>
      <c r="R59">
        <v>6.7679999999999998</v>
      </c>
      <c r="S59">
        <v>6.0439999999999996</v>
      </c>
      <c r="T59">
        <v>5.3840000000000003</v>
      </c>
      <c r="U59" s="1">
        <f t="shared" si="0"/>
        <v>5.5201764705882352</v>
      </c>
    </row>
    <row r="60" spans="1:21">
      <c r="A60" t="s">
        <v>120</v>
      </c>
      <c r="B60" t="s">
        <v>69</v>
      </c>
      <c r="C60" t="s">
        <v>32</v>
      </c>
      <c r="D60">
        <v>10</v>
      </c>
      <c r="E60">
        <v>10</v>
      </c>
      <c r="F60">
        <v>7.1040000000000001</v>
      </c>
      <c r="G60">
        <v>3.782</v>
      </c>
      <c r="H60">
        <v>4.2080000000000002</v>
      </c>
      <c r="I60">
        <v>4.8419999999999996</v>
      </c>
      <c r="J60">
        <v>3.6179999999999999</v>
      </c>
      <c r="K60">
        <v>7.8369999999999997</v>
      </c>
      <c r="L60">
        <v>4.0750000000000002</v>
      </c>
      <c r="M60">
        <v>0.51200000000000001</v>
      </c>
      <c r="N60">
        <v>2.395</v>
      </c>
      <c r="O60">
        <v>5.556</v>
      </c>
      <c r="P60">
        <v>3.4140000000000001</v>
      </c>
      <c r="Q60">
        <v>6.8259999999999996</v>
      </c>
      <c r="R60">
        <v>2.2280000000000002</v>
      </c>
      <c r="S60">
        <v>4.55</v>
      </c>
      <c r="T60">
        <v>4.1980000000000004</v>
      </c>
      <c r="U60" s="1">
        <f t="shared" si="0"/>
        <v>5.0085294117647052</v>
      </c>
    </row>
    <row r="61" spans="1:21">
      <c r="A61" t="s">
        <v>121</v>
      </c>
      <c r="B61" t="s">
        <v>55</v>
      </c>
      <c r="C61" t="s">
        <v>32</v>
      </c>
      <c r="D61">
        <v>9.3719999999999999</v>
      </c>
      <c r="E61">
        <v>8.4949999999999992</v>
      </c>
      <c r="F61">
        <v>1.7829999999999999</v>
      </c>
      <c r="G61">
        <v>0</v>
      </c>
      <c r="H61">
        <v>1.694</v>
      </c>
      <c r="I61">
        <v>5.141</v>
      </c>
      <c r="J61">
        <v>5.6040000000000001</v>
      </c>
      <c r="K61">
        <v>8.4529999999999994</v>
      </c>
      <c r="L61">
        <v>7.3940000000000001</v>
      </c>
      <c r="M61">
        <v>1.6879999999999999</v>
      </c>
      <c r="N61">
        <v>3.9809999999999999</v>
      </c>
      <c r="O61">
        <v>2.387</v>
      </c>
      <c r="P61">
        <v>6.7949999999999999</v>
      </c>
      <c r="Q61">
        <v>4.2859999999999996</v>
      </c>
      <c r="R61">
        <v>6.8479999999999999</v>
      </c>
      <c r="S61">
        <v>6.8719999999999999</v>
      </c>
      <c r="T61">
        <v>3.0880000000000001</v>
      </c>
      <c r="U61" s="1">
        <f t="shared" si="0"/>
        <v>4.9341764705882349</v>
      </c>
    </row>
    <row r="62" spans="1:21">
      <c r="A62" t="s">
        <v>122</v>
      </c>
      <c r="B62" t="s">
        <v>28</v>
      </c>
      <c r="C62" t="s">
        <v>29</v>
      </c>
      <c r="D62">
        <v>5.7779999999999996</v>
      </c>
      <c r="E62">
        <v>5.2839999999999998</v>
      </c>
      <c r="F62">
        <v>6.5979999999999999</v>
      </c>
      <c r="G62">
        <v>2.464</v>
      </c>
      <c r="H62">
        <v>3.774</v>
      </c>
      <c r="I62">
        <v>4.3390000000000004</v>
      </c>
      <c r="J62">
        <v>8.6709999999999994</v>
      </c>
      <c r="K62">
        <v>4.1340000000000003</v>
      </c>
      <c r="L62">
        <v>5.9669999999999996</v>
      </c>
      <c r="M62">
        <v>3.6240000000000001</v>
      </c>
      <c r="N62">
        <v>6.6760000000000002</v>
      </c>
      <c r="O62">
        <v>6.5140000000000002</v>
      </c>
      <c r="P62">
        <v>4.7720000000000002</v>
      </c>
      <c r="Q62">
        <v>4.8860000000000001</v>
      </c>
      <c r="R62">
        <v>5.93</v>
      </c>
      <c r="S62">
        <v>5.7839999999999998</v>
      </c>
      <c r="T62">
        <v>4.4930000000000003</v>
      </c>
      <c r="U62" s="1">
        <f t="shared" si="0"/>
        <v>5.2757647058823531</v>
      </c>
    </row>
    <row r="63" spans="1:21">
      <c r="A63" t="s">
        <v>123</v>
      </c>
      <c r="B63" t="s">
        <v>124</v>
      </c>
      <c r="C63" t="s">
        <v>23</v>
      </c>
      <c r="D63">
        <v>9.6760000000000002</v>
      </c>
      <c r="E63">
        <v>9.343</v>
      </c>
      <c r="F63">
        <v>3.0539999999999998</v>
      </c>
      <c r="G63">
        <v>0</v>
      </c>
      <c r="H63">
        <v>1.6020000000000001</v>
      </c>
      <c r="I63">
        <v>5.4950000000000001</v>
      </c>
      <c r="J63">
        <v>5.4429999999999996</v>
      </c>
      <c r="K63">
        <v>7.6280000000000001</v>
      </c>
      <c r="L63">
        <v>5.0659999999999998</v>
      </c>
      <c r="M63">
        <v>1.4</v>
      </c>
      <c r="N63">
        <v>4.3380000000000001</v>
      </c>
      <c r="O63">
        <v>3.9769999999999999</v>
      </c>
      <c r="P63">
        <v>6.2320000000000002</v>
      </c>
      <c r="Q63">
        <v>5.3620000000000001</v>
      </c>
      <c r="R63">
        <v>2.7120000000000002</v>
      </c>
      <c r="S63">
        <v>6.6470000000000002</v>
      </c>
      <c r="T63">
        <v>3.121</v>
      </c>
      <c r="U63" s="1">
        <f t="shared" si="0"/>
        <v>4.7703529411764709</v>
      </c>
    </row>
    <row r="64" spans="1:21">
      <c r="A64" t="s">
        <v>125</v>
      </c>
      <c r="B64" t="s">
        <v>47</v>
      </c>
      <c r="C64" t="s">
        <v>26</v>
      </c>
      <c r="D64">
        <v>6.9340000000000002</v>
      </c>
      <c r="E64">
        <v>5.0960000000000001</v>
      </c>
      <c r="F64">
        <v>1.536</v>
      </c>
      <c r="G64">
        <v>0</v>
      </c>
      <c r="H64">
        <v>0.83299999999999996</v>
      </c>
      <c r="I64">
        <v>5.5179999999999998</v>
      </c>
      <c r="J64">
        <v>10</v>
      </c>
      <c r="K64">
        <v>7.585</v>
      </c>
      <c r="L64">
        <v>8.3119999999999994</v>
      </c>
      <c r="M64">
        <v>4.7560000000000002</v>
      </c>
      <c r="N64">
        <v>9.2560000000000002</v>
      </c>
      <c r="O64">
        <v>5.5060000000000002</v>
      </c>
      <c r="P64">
        <v>5.9320000000000004</v>
      </c>
      <c r="Q64">
        <v>5.9219999999999997</v>
      </c>
      <c r="R64">
        <v>3.2240000000000002</v>
      </c>
      <c r="S64">
        <v>8.4039999999999999</v>
      </c>
      <c r="T64">
        <v>6.2690000000000001</v>
      </c>
      <c r="U64" s="1">
        <f t="shared" si="0"/>
        <v>5.5931176470588237</v>
      </c>
    </row>
    <row r="65" spans="1:21">
      <c r="A65" t="s">
        <v>126</v>
      </c>
      <c r="B65" t="s">
        <v>28</v>
      </c>
      <c r="C65" t="s">
        <v>29</v>
      </c>
      <c r="D65">
        <v>5.6959999999999997</v>
      </c>
      <c r="E65">
        <v>5.2530000000000001</v>
      </c>
      <c r="F65">
        <v>6.3470000000000004</v>
      </c>
      <c r="G65">
        <v>3.778</v>
      </c>
      <c r="H65">
        <v>2.9060000000000001</v>
      </c>
      <c r="I65">
        <v>1.401</v>
      </c>
      <c r="J65">
        <v>8.6709999999999994</v>
      </c>
      <c r="K65">
        <v>4.7060000000000004</v>
      </c>
      <c r="L65">
        <v>6.5730000000000004</v>
      </c>
      <c r="M65">
        <v>4.28</v>
      </c>
      <c r="N65">
        <v>7.3789999999999996</v>
      </c>
      <c r="O65">
        <v>6.5140000000000002</v>
      </c>
      <c r="P65">
        <v>4.7720000000000002</v>
      </c>
      <c r="Q65">
        <v>7.1950000000000003</v>
      </c>
      <c r="R65">
        <v>6.4340000000000002</v>
      </c>
      <c r="S65">
        <v>5.36</v>
      </c>
      <c r="T65">
        <v>5.4969999999999999</v>
      </c>
      <c r="U65" s="1">
        <f t="shared" si="0"/>
        <v>5.4565882352941175</v>
      </c>
    </row>
    <row r="66" spans="1:21">
      <c r="A66" t="s">
        <v>127</v>
      </c>
      <c r="B66" t="s">
        <v>28</v>
      </c>
      <c r="C66" t="s">
        <v>29</v>
      </c>
      <c r="D66">
        <v>4.976</v>
      </c>
      <c r="E66">
        <v>5.2409999999999997</v>
      </c>
      <c r="F66">
        <v>8.8350000000000009</v>
      </c>
      <c r="G66">
        <v>7.2569999999999997</v>
      </c>
      <c r="H66">
        <v>5.2919999999999998</v>
      </c>
      <c r="I66">
        <v>3.8980000000000001</v>
      </c>
      <c r="J66">
        <v>8.6709999999999994</v>
      </c>
      <c r="K66">
        <v>2.6720000000000002</v>
      </c>
      <c r="L66">
        <v>6.0229999999999997</v>
      </c>
      <c r="M66">
        <v>6.4569999999999999</v>
      </c>
      <c r="N66">
        <v>5.8179999999999996</v>
      </c>
      <c r="O66">
        <v>6.5140000000000002</v>
      </c>
      <c r="P66">
        <v>4.2039999999999997</v>
      </c>
      <c r="Q66">
        <v>6.48</v>
      </c>
      <c r="R66">
        <v>7.7649999999999997</v>
      </c>
      <c r="S66">
        <v>4.0620000000000003</v>
      </c>
      <c r="T66">
        <v>5.01</v>
      </c>
      <c r="U66" s="1">
        <f t="shared" ref="U66:U129" si="1">AVERAGE(D66:T66)</f>
        <v>5.8338235294117649</v>
      </c>
    </row>
    <row r="67" spans="1:21">
      <c r="A67" t="s">
        <v>128</v>
      </c>
      <c r="B67" t="s">
        <v>98</v>
      </c>
      <c r="C67" t="s">
        <v>23</v>
      </c>
      <c r="D67">
        <v>9.1649999999999991</v>
      </c>
      <c r="E67">
        <v>8.7940000000000005</v>
      </c>
      <c r="F67">
        <v>3.4089999999999998</v>
      </c>
      <c r="G67">
        <v>1.899</v>
      </c>
      <c r="H67">
        <v>1.7629999999999999</v>
      </c>
      <c r="I67">
        <v>5.8760000000000003</v>
      </c>
      <c r="J67">
        <v>5.6820000000000004</v>
      </c>
      <c r="K67">
        <v>9.4740000000000002</v>
      </c>
      <c r="L67">
        <v>6.4340000000000002</v>
      </c>
      <c r="M67">
        <v>2.448</v>
      </c>
      <c r="N67">
        <v>6.4009999999999998</v>
      </c>
      <c r="O67">
        <v>4.1029999999999998</v>
      </c>
      <c r="P67">
        <v>6.8390000000000004</v>
      </c>
      <c r="Q67">
        <v>8.6660000000000004</v>
      </c>
      <c r="R67">
        <v>2.6280000000000001</v>
      </c>
      <c r="S67">
        <v>8.6240000000000006</v>
      </c>
      <c r="T67">
        <v>4.2549999999999999</v>
      </c>
      <c r="U67" s="1">
        <f t="shared" si="1"/>
        <v>5.6741176470588224</v>
      </c>
    </row>
    <row r="68" spans="1:21">
      <c r="A68" t="s">
        <v>129</v>
      </c>
      <c r="B68" t="s">
        <v>73</v>
      </c>
      <c r="C68" t="s">
        <v>23</v>
      </c>
      <c r="D68">
        <v>6.5259999999999998</v>
      </c>
      <c r="E68">
        <v>5.6070000000000002</v>
      </c>
      <c r="F68">
        <v>5.1070000000000002</v>
      </c>
      <c r="G68">
        <v>3.278</v>
      </c>
      <c r="H68">
        <v>7.282</v>
      </c>
      <c r="I68">
        <v>5.3819999999999997</v>
      </c>
      <c r="J68">
        <v>9.0719999999999992</v>
      </c>
      <c r="K68">
        <v>6.63</v>
      </c>
      <c r="L68">
        <v>8.0399999999999991</v>
      </c>
      <c r="M68">
        <v>5.1040000000000001</v>
      </c>
      <c r="N68">
        <v>6.48</v>
      </c>
      <c r="O68">
        <v>5.3739999999999997</v>
      </c>
      <c r="P68">
        <v>3.9039999999999999</v>
      </c>
      <c r="Q68">
        <v>5.6660000000000004</v>
      </c>
      <c r="R68">
        <v>5.3220000000000001</v>
      </c>
      <c r="S68">
        <v>6.7119999999999997</v>
      </c>
      <c r="T68">
        <v>5.2889999999999997</v>
      </c>
      <c r="U68" s="1">
        <f t="shared" si="1"/>
        <v>5.927941176470588</v>
      </c>
    </row>
    <row r="69" spans="1:21">
      <c r="A69" t="s">
        <v>130</v>
      </c>
      <c r="B69" t="s">
        <v>28</v>
      </c>
      <c r="C69" t="s">
        <v>29</v>
      </c>
      <c r="D69">
        <v>2.3420000000000001</v>
      </c>
      <c r="E69">
        <v>2.867</v>
      </c>
      <c r="F69">
        <v>4.1340000000000003</v>
      </c>
      <c r="G69">
        <v>0</v>
      </c>
      <c r="H69">
        <v>1.9830000000000001</v>
      </c>
      <c r="I69">
        <v>4.1619999999999999</v>
      </c>
      <c r="J69">
        <v>8.6709999999999994</v>
      </c>
      <c r="K69">
        <v>6.8570000000000002</v>
      </c>
      <c r="L69">
        <v>6.431</v>
      </c>
      <c r="M69">
        <v>4.28</v>
      </c>
      <c r="N69">
        <v>6.0940000000000003</v>
      </c>
      <c r="O69">
        <v>6.5140000000000002</v>
      </c>
      <c r="P69">
        <v>4.2039999999999997</v>
      </c>
      <c r="Q69">
        <v>6.1580000000000004</v>
      </c>
      <c r="R69">
        <v>7.6230000000000002</v>
      </c>
      <c r="S69">
        <v>7.774</v>
      </c>
      <c r="T69">
        <v>5.9180000000000001</v>
      </c>
      <c r="U69" s="1">
        <f t="shared" si="1"/>
        <v>5.0595294117647072</v>
      </c>
    </row>
    <row r="70" spans="1:21">
      <c r="A70" t="s">
        <v>131</v>
      </c>
      <c r="B70" t="s">
        <v>28</v>
      </c>
      <c r="C70" t="s">
        <v>29</v>
      </c>
      <c r="D70">
        <v>6.9640000000000004</v>
      </c>
      <c r="E70">
        <v>6.5780000000000003</v>
      </c>
      <c r="F70">
        <v>4.2050000000000001</v>
      </c>
      <c r="G70">
        <v>2.5960000000000001</v>
      </c>
      <c r="H70">
        <v>1.3240000000000001</v>
      </c>
      <c r="I70">
        <v>5.2249999999999996</v>
      </c>
      <c r="J70">
        <v>8.6709999999999994</v>
      </c>
      <c r="K70">
        <v>4.3600000000000003</v>
      </c>
      <c r="L70">
        <v>6.7969999999999997</v>
      </c>
      <c r="M70">
        <v>3.6240000000000001</v>
      </c>
      <c r="N70">
        <v>8.07</v>
      </c>
      <c r="O70">
        <v>6.5140000000000002</v>
      </c>
      <c r="P70">
        <v>4.0620000000000003</v>
      </c>
      <c r="Q70">
        <v>3.4420000000000002</v>
      </c>
      <c r="R70">
        <v>4.2</v>
      </c>
      <c r="S70">
        <v>6.9279999999999999</v>
      </c>
      <c r="T70">
        <v>5.2210000000000001</v>
      </c>
      <c r="U70" s="1">
        <f t="shared" si="1"/>
        <v>5.2224117647058819</v>
      </c>
    </row>
    <row r="71" spans="1:21">
      <c r="A71" t="s">
        <v>132</v>
      </c>
      <c r="B71" t="s">
        <v>22</v>
      </c>
      <c r="C71" t="s">
        <v>23</v>
      </c>
      <c r="D71">
        <v>4.2270000000000003</v>
      </c>
      <c r="E71">
        <v>3.4260000000000002</v>
      </c>
      <c r="F71">
        <v>6.2069999999999999</v>
      </c>
      <c r="G71">
        <v>4.4669999999999996</v>
      </c>
      <c r="H71">
        <v>6.3</v>
      </c>
      <c r="I71">
        <v>6.2960000000000003</v>
      </c>
      <c r="J71">
        <v>9.94</v>
      </c>
      <c r="K71">
        <v>9.1519999999999992</v>
      </c>
      <c r="L71">
        <v>7.9850000000000003</v>
      </c>
      <c r="M71">
        <v>5.3010000000000002</v>
      </c>
      <c r="N71">
        <v>8.2720000000000002</v>
      </c>
      <c r="O71">
        <v>4.8869999999999996</v>
      </c>
      <c r="P71">
        <v>5.0679999999999996</v>
      </c>
      <c r="Q71">
        <v>7.24</v>
      </c>
      <c r="R71">
        <v>7.0629999999999997</v>
      </c>
      <c r="S71">
        <v>9.0960000000000001</v>
      </c>
      <c r="T71">
        <v>4.6710000000000003</v>
      </c>
      <c r="U71" s="1">
        <f t="shared" si="1"/>
        <v>6.4469411764705891</v>
      </c>
    </row>
    <row r="72" spans="1:21">
      <c r="A72" t="s">
        <v>133</v>
      </c>
      <c r="B72" t="s">
        <v>134</v>
      </c>
      <c r="C72" t="s">
        <v>23</v>
      </c>
      <c r="D72">
        <v>5.5149999999999997</v>
      </c>
      <c r="E72">
        <v>4.9020000000000001</v>
      </c>
      <c r="F72">
        <v>3.988</v>
      </c>
      <c r="G72">
        <v>2.87</v>
      </c>
      <c r="H72">
        <v>2.3620000000000001</v>
      </c>
      <c r="I72">
        <v>5.5039999999999996</v>
      </c>
      <c r="J72">
        <v>8.3460000000000001</v>
      </c>
      <c r="K72">
        <v>8.84</v>
      </c>
      <c r="L72">
        <v>7.4260000000000002</v>
      </c>
      <c r="M72">
        <v>4.8789999999999996</v>
      </c>
      <c r="N72">
        <v>8.0129999999999999</v>
      </c>
      <c r="O72">
        <v>7.5149999999999997</v>
      </c>
      <c r="P72">
        <v>6.2549999999999999</v>
      </c>
      <c r="Q72">
        <v>9.1440000000000001</v>
      </c>
      <c r="R72">
        <v>2.532</v>
      </c>
      <c r="S72">
        <v>8.6310000000000002</v>
      </c>
      <c r="T72">
        <v>0.5</v>
      </c>
      <c r="U72" s="1">
        <f t="shared" si="1"/>
        <v>5.7189411764705875</v>
      </c>
    </row>
    <row r="73" spans="1:21">
      <c r="A73" t="s">
        <v>135</v>
      </c>
      <c r="B73" t="s">
        <v>136</v>
      </c>
      <c r="C73" t="s">
        <v>42</v>
      </c>
      <c r="D73">
        <v>9.43</v>
      </c>
      <c r="E73">
        <v>8.4329999999999998</v>
      </c>
      <c r="F73">
        <v>2.9119999999999999</v>
      </c>
      <c r="G73">
        <v>2.1480000000000001</v>
      </c>
      <c r="H73">
        <v>0.89</v>
      </c>
      <c r="I73">
        <v>4.95</v>
      </c>
      <c r="J73">
        <v>2.7810000000000001</v>
      </c>
      <c r="K73">
        <v>5.9459999999999997</v>
      </c>
      <c r="L73">
        <v>5.8970000000000002</v>
      </c>
      <c r="M73">
        <v>1.0169999999999999</v>
      </c>
      <c r="N73">
        <v>7.7569999999999997</v>
      </c>
      <c r="O73">
        <v>2.1869999999999998</v>
      </c>
      <c r="P73">
        <v>2.8519999999999999</v>
      </c>
      <c r="Q73">
        <v>3.1419999999999999</v>
      </c>
      <c r="R73">
        <v>7.1879999999999997</v>
      </c>
      <c r="S73">
        <v>7.8479999999999999</v>
      </c>
      <c r="T73">
        <v>2.6659999999999999</v>
      </c>
      <c r="U73" s="1">
        <f t="shared" si="1"/>
        <v>4.5908235294117636</v>
      </c>
    </row>
    <row r="74" spans="1:21">
      <c r="A74" t="s">
        <v>137</v>
      </c>
      <c r="B74" t="s">
        <v>28</v>
      </c>
      <c r="C74" t="s">
        <v>29</v>
      </c>
      <c r="D74">
        <v>3.702</v>
      </c>
      <c r="E74">
        <v>4.766</v>
      </c>
      <c r="F74">
        <v>9.5129999999999999</v>
      </c>
      <c r="G74">
        <v>8.3680000000000003</v>
      </c>
      <c r="H74">
        <v>5.508</v>
      </c>
      <c r="I74">
        <v>4.58</v>
      </c>
      <c r="J74">
        <v>8.6709999999999994</v>
      </c>
      <c r="K74">
        <v>3.8319999999999999</v>
      </c>
      <c r="L74">
        <v>6.2160000000000002</v>
      </c>
      <c r="M74">
        <v>7.9989999999999997</v>
      </c>
      <c r="N74">
        <v>6.8040000000000003</v>
      </c>
      <c r="O74">
        <v>6.5140000000000002</v>
      </c>
      <c r="P74">
        <v>4.0620000000000003</v>
      </c>
      <c r="Q74">
        <v>6.5990000000000002</v>
      </c>
      <c r="R74">
        <v>8.1929999999999996</v>
      </c>
      <c r="S74">
        <v>6.1340000000000003</v>
      </c>
      <c r="T74">
        <v>5.4160000000000004</v>
      </c>
      <c r="U74" s="1">
        <f t="shared" si="1"/>
        <v>6.2868823529411761</v>
      </c>
    </row>
    <row r="75" spans="1:21">
      <c r="A75" t="s">
        <v>138</v>
      </c>
      <c r="B75" t="s">
        <v>139</v>
      </c>
      <c r="C75" t="s">
        <v>106</v>
      </c>
      <c r="D75">
        <v>7.6520000000000001</v>
      </c>
      <c r="E75">
        <v>8.0259999999999998</v>
      </c>
      <c r="F75">
        <v>2.6880000000000002</v>
      </c>
      <c r="G75">
        <v>3.1909999999999998</v>
      </c>
      <c r="H75">
        <v>1.454</v>
      </c>
      <c r="I75">
        <v>2.0760000000000001</v>
      </c>
      <c r="J75">
        <v>3.2890000000000001</v>
      </c>
      <c r="K75">
        <v>6.1</v>
      </c>
      <c r="L75">
        <v>3.2389999999999999</v>
      </c>
      <c r="M75">
        <v>0</v>
      </c>
      <c r="N75">
        <v>2.08</v>
      </c>
      <c r="O75">
        <v>5.5</v>
      </c>
      <c r="P75">
        <v>4.4969999999999999</v>
      </c>
      <c r="Q75">
        <v>1.1100000000000001</v>
      </c>
      <c r="R75">
        <v>1.2050000000000001</v>
      </c>
      <c r="S75">
        <v>2.766</v>
      </c>
      <c r="T75">
        <v>4.3540000000000001</v>
      </c>
      <c r="U75" s="1">
        <f t="shared" si="1"/>
        <v>3.4839411764705877</v>
      </c>
    </row>
    <row r="76" spans="1:21">
      <c r="A76" t="s">
        <v>140</v>
      </c>
      <c r="B76" t="s">
        <v>69</v>
      </c>
      <c r="C76" t="s">
        <v>32</v>
      </c>
      <c r="D76">
        <v>9.7520000000000007</v>
      </c>
      <c r="E76">
        <v>9.8689999999999998</v>
      </c>
      <c r="F76">
        <v>9.8290000000000006</v>
      </c>
      <c r="G76">
        <v>9.0990000000000002</v>
      </c>
      <c r="H76">
        <v>5.6420000000000003</v>
      </c>
      <c r="I76">
        <v>3.7120000000000002</v>
      </c>
      <c r="J76">
        <v>3.6179999999999999</v>
      </c>
      <c r="K76">
        <v>6.4180000000000001</v>
      </c>
      <c r="L76">
        <v>3.7130000000000001</v>
      </c>
      <c r="M76">
        <v>0.51200000000000001</v>
      </c>
      <c r="N76">
        <v>2.2029999999999998</v>
      </c>
      <c r="O76">
        <v>5.556</v>
      </c>
      <c r="P76">
        <v>3.4140000000000001</v>
      </c>
      <c r="Q76">
        <v>3.5880000000000001</v>
      </c>
      <c r="R76">
        <v>5.6829999999999998</v>
      </c>
      <c r="S76">
        <v>3.1160000000000001</v>
      </c>
      <c r="T76">
        <v>1.1779999999999999</v>
      </c>
      <c r="U76" s="1">
        <f t="shared" si="1"/>
        <v>5.1118823529411763</v>
      </c>
    </row>
    <row r="77" spans="1:21">
      <c r="A77" t="s">
        <v>141</v>
      </c>
      <c r="B77" t="s">
        <v>28</v>
      </c>
      <c r="C77" t="s">
        <v>29</v>
      </c>
      <c r="D77">
        <v>6.266</v>
      </c>
      <c r="E77">
        <v>5.4779999999999998</v>
      </c>
      <c r="F77">
        <v>5.5030000000000001</v>
      </c>
      <c r="G77">
        <v>3.96</v>
      </c>
      <c r="H77">
        <v>1.6819999999999999</v>
      </c>
      <c r="I77">
        <v>4.859</v>
      </c>
      <c r="J77">
        <v>8.6709999999999994</v>
      </c>
      <c r="K77">
        <v>3.968</v>
      </c>
      <c r="L77">
        <v>6.1509999999999998</v>
      </c>
      <c r="M77">
        <v>3.6240000000000001</v>
      </c>
      <c r="N77">
        <v>6.16</v>
      </c>
      <c r="O77">
        <v>6.5140000000000002</v>
      </c>
      <c r="P77">
        <v>4.0620000000000003</v>
      </c>
      <c r="Q77">
        <v>5.8760000000000003</v>
      </c>
      <c r="R77">
        <v>7.2990000000000004</v>
      </c>
      <c r="S77">
        <v>6.87</v>
      </c>
      <c r="T77">
        <v>3.9649999999999999</v>
      </c>
      <c r="U77" s="1">
        <f t="shared" si="1"/>
        <v>5.3475294117647074</v>
      </c>
    </row>
    <row r="78" spans="1:21">
      <c r="A78" t="s">
        <v>142</v>
      </c>
      <c r="B78" t="s">
        <v>28</v>
      </c>
      <c r="C78" t="s">
        <v>29</v>
      </c>
      <c r="D78">
        <v>6.851</v>
      </c>
      <c r="E78">
        <v>6.327</v>
      </c>
      <c r="F78">
        <v>2.9119999999999999</v>
      </c>
      <c r="G78">
        <v>1.8180000000000001</v>
      </c>
      <c r="H78">
        <v>1.379</v>
      </c>
      <c r="I78">
        <v>2.0720000000000001</v>
      </c>
      <c r="J78">
        <v>8.6709999999999994</v>
      </c>
      <c r="K78">
        <v>6.984</v>
      </c>
      <c r="L78">
        <v>6.7089999999999996</v>
      </c>
      <c r="M78">
        <v>3.6240000000000001</v>
      </c>
      <c r="N78">
        <v>8.6820000000000004</v>
      </c>
      <c r="O78">
        <v>6.5140000000000002</v>
      </c>
      <c r="P78">
        <v>4.3460000000000001</v>
      </c>
      <c r="Q78">
        <v>5.6980000000000004</v>
      </c>
      <c r="R78">
        <v>6.0659999999999998</v>
      </c>
      <c r="S78">
        <v>8.4760000000000009</v>
      </c>
      <c r="T78">
        <v>3.3</v>
      </c>
      <c r="U78" s="1">
        <f t="shared" si="1"/>
        <v>5.3193529411764713</v>
      </c>
    </row>
    <row r="79" spans="1:21">
      <c r="A79" t="s">
        <v>143</v>
      </c>
      <c r="B79" t="s">
        <v>28</v>
      </c>
      <c r="C79" t="s">
        <v>29</v>
      </c>
      <c r="D79">
        <v>7.258</v>
      </c>
      <c r="E79">
        <v>6.3579999999999997</v>
      </c>
      <c r="F79">
        <v>4.2539999999999996</v>
      </c>
      <c r="G79">
        <v>2.2930000000000001</v>
      </c>
      <c r="H79">
        <v>1.4730000000000001</v>
      </c>
      <c r="I79">
        <v>1.954</v>
      </c>
      <c r="J79">
        <v>8.6709999999999994</v>
      </c>
      <c r="K79">
        <v>3.6179999999999999</v>
      </c>
      <c r="L79">
        <v>6.1619999999999999</v>
      </c>
      <c r="M79">
        <v>3.6240000000000001</v>
      </c>
      <c r="N79">
        <v>6.601</v>
      </c>
      <c r="O79">
        <v>6.5140000000000002</v>
      </c>
      <c r="P79">
        <v>4.0620000000000003</v>
      </c>
      <c r="Q79">
        <v>5.5270000000000001</v>
      </c>
      <c r="R79">
        <v>5.694</v>
      </c>
      <c r="S79">
        <v>5.7779999999999996</v>
      </c>
      <c r="T79">
        <v>1.3</v>
      </c>
      <c r="U79" s="1">
        <f t="shared" si="1"/>
        <v>4.7730000000000006</v>
      </c>
    </row>
    <row r="80" spans="1:21">
      <c r="A80" t="s">
        <v>144</v>
      </c>
      <c r="B80" t="s">
        <v>145</v>
      </c>
      <c r="C80" t="s">
        <v>32</v>
      </c>
      <c r="D80">
        <v>2.1320000000000001</v>
      </c>
      <c r="E80">
        <v>6.1829999999999998</v>
      </c>
      <c r="F80">
        <v>2.6880000000000002</v>
      </c>
      <c r="G80">
        <v>0</v>
      </c>
      <c r="H80">
        <v>2.6419999999999999</v>
      </c>
      <c r="I80">
        <v>4.6159999999999997</v>
      </c>
      <c r="J80">
        <v>7.4080000000000004</v>
      </c>
      <c r="K80">
        <v>9.4860000000000007</v>
      </c>
      <c r="L80">
        <v>7.4340000000000002</v>
      </c>
      <c r="M80">
        <v>1.4339999999999999</v>
      </c>
      <c r="N80">
        <v>3.9420000000000002</v>
      </c>
      <c r="O80">
        <v>9.39</v>
      </c>
      <c r="P80">
        <v>10</v>
      </c>
      <c r="Q80">
        <v>3.2450000000000001</v>
      </c>
      <c r="R80">
        <v>4.62</v>
      </c>
      <c r="S80">
        <v>5.0620000000000003</v>
      </c>
      <c r="T80">
        <v>4.4370000000000003</v>
      </c>
      <c r="U80" s="1">
        <f t="shared" si="1"/>
        <v>4.9834705882352939</v>
      </c>
    </row>
    <row r="81" spans="1:21">
      <c r="A81" t="s">
        <v>146</v>
      </c>
      <c r="B81" t="s">
        <v>73</v>
      </c>
      <c r="C81" t="s">
        <v>23</v>
      </c>
      <c r="D81">
        <v>7.8849999999999998</v>
      </c>
      <c r="E81">
        <v>6.0279999999999996</v>
      </c>
      <c r="F81">
        <v>2.4060000000000001</v>
      </c>
      <c r="G81">
        <v>1.5329999999999999</v>
      </c>
      <c r="H81">
        <v>3.536</v>
      </c>
      <c r="I81">
        <v>4.96</v>
      </c>
      <c r="J81">
        <v>9.0719999999999992</v>
      </c>
      <c r="K81">
        <v>8.4640000000000004</v>
      </c>
      <c r="L81">
        <v>8.3940000000000001</v>
      </c>
      <c r="M81">
        <v>5.125</v>
      </c>
      <c r="N81">
        <v>8.1110000000000007</v>
      </c>
      <c r="O81">
        <v>5.3739999999999997</v>
      </c>
      <c r="P81">
        <v>3.9039999999999999</v>
      </c>
      <c r="Q81">
        <v>5.6040000000000001</v>
      </c>
      <c r="R81">
        <v>6.6379999999999999</v>
      </c>
      <c r="S81">
        <v>7.3689999999999998</v>
      </c>
      <c r="T81">
        <v>4.649</v>
      </c>
      <c r="U81" s="1">
        <f t="shared" si="1"/>
        <v>5.8265882352941176</v>
      </c>
    </row>
    <row r="82" spans="1:21">
      <c r="A82" t="s">
        <v>147</v>
      </c>
      <c r="B82" t="s">
        <v>148</v>
      </c>
      <c r="C82" t="s">
        <v>32</v>
      </c>
      <c r="D82">
        <v>2.5910000000000002</v>
      </c>
      <c r="E82">
        <v>5.49</v>
      </c>
      <c r="F82">
        <v>7.3090000000000002</v>
      </c>
      <c r="G82">
        <v>4.1829999999999998</v>
      </c>
      <c r="H82">
        <v>4.508</v>
      </c>
      <c r="I82">
        <v>4.2279999999999998</v>
      </c>
      <c r="J82">
        <v>8.0370000000000008</v>
      </c>
      <c r="K82">
        <v>9.1720000000000006</v>
      </c>
      <c r="L82">
        <v>6.3920000000000003</v>
      </c>
      <c r="M82">
        <v>2.2799999999999998</v>
      </c>
      <c r="N82">
        <v>6.0359999999999996</v>
      </c>
      <c r="O82">
        <v>7.8860000000000001</v>
      </c>
      <c r="P82">
        <v>10</v>
      </c>
      <c r="Q82">
        <v>3.1509999999999998</v>
      </c>
      <c r="R82">
        <v>4.67</v>
      </c>
      <c r="S82">
        <v>5.4269999999999996</v>
      </c>
      <c r="T82">
        <v>5.798</v>
      </c>
      <c r="U82" s="1">
        <f t="shared" si="1"/>
        <v>5.7151764705882364</v>
      </c>
    </row>
    <row r="83" spans="1:21">
      <c r="A83" t="s">
        <v>149</v>
      </c>
      <c r="B83" t="s">
        <v>134</v>
      </c>
      <c r="C83" t="s">
        <v>23</v>
      </c>
      <c r="D83">
        <v>2.512</v>
      </c>
      <c r="E83">
        <v>4.0049999999999999</v>
      </c>
      <c r="F83">
        <v>5.6509999999999998</v>
      </c>
      <c r="G83">
        <v>6.2039999999999997</v>
      </c>
      <c r="H83">
        <v>4.7619999999999996</v>
      </c>
      <c r="I83">
        <v>5.4459999999999997</v>
      </c>
      <c r="J83">
        <v>8.3460000000000001</v>
      </c>
      <c r="K83">
        <v>7.1210000000000004</v>
      </c>
      <c r="L83">
        <v>6.81</v>
      </c>
      <c r="M83">
        <v>5.6059999999999999</v>
      </c>
      <c r="N83">
        <v>6.5019999999999998</v>
      </c>
      <c r="O83">
        <v>7.5149999999999997</v>
      </c>
      <c r="P83">
        <v>6.2549999999999999</v>
      </c>
      <c r="Q83">
        <v>8.3439999999999994</v>
      </c>
      <c r="R83">
        <v>7.1349999999999998</v>
      </c>
      <c r="S83">
        <v>7.3280000000000003</v>
      </c>
      <c r="T83">
        <v>5.6639999999999997</v>
      </c>
      <c r="U83" s="1">
        <f t="shared" si="1"/>
        <v>6.1885882352941177</v>
      </c>
    </row>
    <row r="84" spans="1:21">
      <c r="A84" t="s">
        <v>150</v>
      </c>
      <c r="B84" t="s">
        <v>73</v>
      </c>
      <c r="C84" t="s">
        <v>23</v>
      </c>
      <c r="D84">
        <v>6.282</v>
      </c>
      <c r="E84">
        <v>5.1340000000000003</v>
      </c>
      <c r="F84">
        <v>3.3889999999999998</v>
      </c>
      <c r="G84">
        <v>2.23</v>
      </c>
      <c r="H84">
        <v>6.67</v>
      </c>
      <c r="I84">
        <v>5.2830000000000004</v>
      </c>
      <c r="J84">
        <v>9.0719999999999992</v>
      </c>
      <c r="K84">
        <v>8.1660000000000004</v>
      </c>
      <c r="L84">
        <v>8.0039999999999996</v>
      </c>
      <c r="M84">
        <v>4.3070000000000004</v>
      </c>
      <c r="N84">
        <v>7.375</v>
      </c>
      <c r="O84">
        <v>5.3739999999999997</v>
      </c>
      <c r="P84">
        <v>3.9039999999999999</v>
      </c>
      <c r="Q84">
        <v>5.6660000000000004</v>
      </c>
      <c r="R84">
        <v>4.6639999999999997</v>
      </c>
      <c r="S84">
        <v>7.8680000000000003</v>
      </c>
      <c r="T84">
        <v>5.3579999999999997</v>
      </c>
      <c r="U84" s="1">
        <f t="shared" si="1"/>
        <v>5.8085882352941169</v>
      </c>
    </row>
    <row r="85" spans="1:21">
      <c r="A85" t="s">
        <v>151</v>
      </c>
      <c r="B85" t="s">
        <v>63</v>
      </c>
      <c r="C85" t="s">
        <v>23</v>
      </c>
      <c r="D85">
        <v>5.8449999999999998</v>
      </c>
      <c r="E85">
        <v>5.1139999999999999</v>
      </c>
      <c r="F85">
        <v>4.109</v>
      </c>
      <c r="G85">
        <v>3.3370000000000002</v>
      </c>
      <c r="H85">
        <v>5.1849999999999996</v>
      </c>
      <c r="I85">
        <v>5.968</v>
      </c>
      <c r="J85">
        <v>8.9920000000000009</v>
      </c>
      <c r="K85">
        <v>8.4849999999999994</v>
      </c>
      <c r="L85">
        <v>8.5519999999999996</v>
      </c>
      <c r="M85">
        <v>6.093</v>
      </c>
      <c r="N85">
        <v>7.7629999999999999</v>
      </c>
      <c r="O85">
        <v>5.4379999999999997</v>
      </c>
      <c r="P85">
        <v>5.9539999999999997</v>
      </c>
      <c r="Q85">
        <v>5.1760000000000002</v>
      </c>
      <c r="R85">
        <v>7.2009999999999996</v>
      </c>
      <c r="S85">
        <v>7.9219999999999997</v>
      </c>
      <c r="T85">
        <v>5.1310000000000002</v>
      </c>
      <c r="U85" s="1">
        <f t="shared" si="1"/>
        <v>6.2508823529411757</v>
      </c>
    </row>
    <row r="86" spans="1:21">
      <c r="A86" t="s">
        <v>152</v>
      </c>
      <c r="B86" t="s">
        <v>108</v>
      </c>
      <c r="C86" t="s">
        <v>29</v>
      </c>
      <c r="D86">
        <v>6.73</v>
      </c>
      <c r="E86">
        <v>5.5220000000000002</v>
      </c>
      <c r="F86">
        <v>4.6239999999999997</v>
      </c>
      <c r="G86">
        <v>2.3919999999999999</v>
      </c>
      <c r="H86">
        <v>1.9019999999999999</v>
      </c>
      <c r="I86">
        <v>5.0970000000000004</v>
      </c>
      <c r="J86">
        <v>8.9659999999999993</v>
      </c>
      <c r="K86">
        <v>7.1180000000000003</v>
      </c>
      <c r="L86">
        <v>8.2690000000000001</v>
      </c>
      <c r="M86">
        <v>5.9480000000000004</v>
      </c>
      <c r="N86">
        <v>8.1760000000000002</v>
      </c>
      <c r="O86">
        <v>5.8410000000000002</v>
      </c>
      <c r="P86">
        <v>7.2750000000000004</v>
      </c>
      <c r="Q86">
        <v>4.6100000000000003</v>
      </c>
      <c r="R86">
        <v>3.9740000000000002</v>
      </c>
      <c r="S86">
        <v>7.9249999999999998</v>
      </c>
      <c r="T86">
        <v>3.3849999999999998</v>
      </c>
      <c r="U86" s="1">
        <f t="shared" si="1"/>
        <v>5.7502352941176476</v>
      </c>
    </row>
    <row r="87" spans="1:21">
      <c r="A87" t="s">
        <v>153</v>
      </c>
      <c r="B87" t="s">
        <v>34</v>
      </c>
      <c r="C87" t="s">
        <v>23</v>
      </c>
      <c r="D87">
        <v>6.2519999999999998</v>
      </c>
      <c r="E87">
        <v>5.125</v>
      </c>
      <c r="F87">
        <v>3.54</v>
      </c>
      <c r="G87">
        <v>3.0169999999999999</v>
      </c>
      <c r="H87">
        <v>4.8070000000000004</v>
      </c>
      <c r="I87">
        <v>6.032</v>
      </c>
      <c r="J87">
        <v>8.8369999999999997</v>
      </c>
      <c r="K87">
        <v>9.1069999999999993</v>
      </c>
      <c r="L87">
        <v>8.5589999999999993</v>
      </c>
      <c r="M87">
        <v>5.08</v>
      </c>
      <c r="N87">
        <v>8.8049999999999997</v>
      </c>
      <c r="O87">
        <v>5.0529999999999999</v>
      </c>
      <c r="P87">
        <v>4.9550000000000001</v>
      </c>
      <c r="Q87">
        <v>7.6589999999999998</v>
      </c>
      <c r="R87">
        <v>4.3339999999999996</v>
      </c>
      <c r="S87">
        <v>9.3420000000000005</v>
      </c>
      <c r="T87">
        <v>4.6280000000000001</v>
      </c>
      <c r="U87" s="1">
        <f t="shared" si="1"/>
        <v>6.1842352941176477</v>
      </c>
    </row>
    <row r="88" spans="1:21">
      <c r="A88" t="s">
        <v>154</v>
      </c>
      <c r="B88" t="s">
        <v>28</v>
      </c>
      <c r="C88" t="s">
        <v>29</v>
      </c>
      <c r="D88">
        <v>5.3390000000000004</v>
      </c>
      <c r="E88">
        <v>4.992</v>
      </c>
      <c r="F88">
        <v>4.7359999999999998</v>
      </c>
      <c r="G88">
        <v>1.21</v>
      </c>
      <c r="H88">
        <v>1.7569999999999999</v>
      </c>
      <c r="I88">
        <v>4.6280000000000001</v>
      </c>
      <c r="J88">
        <v>8.6709999999999994</v>
      </c>
      <c r="K88">
        <v>2.0880000000000001</v>
      </c>
      <c r="L88">
        <v>5.8840000000000003</v>
      </c>
      <c r="M88">
        <v>4.1520000000000001</v>
      </c>
      <c r="N88">
        <v>5.6740000000000004</v>
      </c>
      <c r="O88">
        <v>6.5140000000000002</v>
      </c>
      <c r="P88">
        <v>4.3460000000000001</v>
      </c>
      <c r="Q88">
        <v>6.4530000000000003</v>
      </c>
      <c r="R88">
        <v>7.1980000000000004</v>
      </c>
      <c r="S88">
        <v>5.1239999999999997</v>
      </c>
      <c r="T88">
        <v>1</v>
      </c>
      <c r="U88" s="1">
        <f t="shared" si="1"/>
        <v>4.6921176470588231</v>
      </c>
    </row>
    <row r="89" spans="1:21">
      <c r="A89" t="s">
        <v>155</v>
      </c>
      <c r="B89" t="s">
        <v>82</v>
      </c>
      <c r="C89" t="s">
        <v>23</v>
      </c>
      <c r="D89">
        <v>6.7750000000000004</v>
      </c>
      <c r="E89">
        <v>4.649</v>
      </c>
      <c r="F89">
        <v>2.2280000000000002</v>
      </c>
      <c r="G89">
        <v>0</v>
      </c>
      <c r="H89">
        <v>4.306</v>
      </c>
      <c r="I89">
        <v>6.0289999999999999</v>
      </c>
      <c r="J89">
        <v>6.19</v>
      </c>
      <c r="K89">
        <v>7.9720000000000004</v>
      </c>
      <c r="L89">
        <v>8.1639999999999997</v>
      </c>
      <c r="M89">
        <v>4.0579999999999998</v>
      </c>
      <c r="N89">
        <v>6.0090000000000003</v>
      </c>
      <c r="O89">
        <v>3.3620000000000001</v>
      </c>
      <c r="P89">
        <v>2.4359999999999999</v>
      </c>
      <c r="Q89">
        <v>4.4420000000000002</v>
      </c>
      <c r="R89">
        <v>8.5030000000000001</v>
      </c>
      <c r="S89">
        <v>6.7359999999999998</v>
      </c>
      <c r="T89">
        <v>1.677</v>
      </c>
      <c r="U89" s="1">
        <f t="shared" si="1"/>
        <v>4.9138823529411777</v>
      </c>
    </row>
    <row r="90" spans="1:21">
      <c r="A90" t="s">
        <v>156</v>
      </c>
      <c r="B90" t="s">
        <v>136</v>
      </c>
      <c r="C90" t="s">
        <v>42</v>
      </c>
      <c r="D90">
        <v>9.06</v>
      </c>
      <c r="E90">
        <v>8.3309999999999995</v>
      </c>
      <c r="F90">
        <v>1</v>
      </c>
      <c r="G90">
        <v>0</v>
      </c>
      <c r="H90">
        <v>0.68300000000000005</v>
      </c>
      <c r="I90">
        <v>4.7880000000000003</v>
      </c>
      <c r="J90">
        <v>2.7810000000000001</v>
      </c>
      <c r="K90">
        <v>6.5250000000000004</v>
      </c>
      <c r="L90">
        <v>5.4329999999999998</v>
      </c>
      <c r="M90">
        <v>1.0169999999999999</v>
      </c>
      <c r="N90">
        <v>4.944</v>
      </c>
      <c r="O90">
        <v>2.1869999999999998</v>
      </c>
      <c r="P90">
        <v>2.8519999999999999</v>
      </c>
      <c r="Q90">
        <v>3.1850000000000001</v>
      </c>
      <c r="R90">
        <v>5.33</v>
      </c>
      <c r="S90">
        <v>7.6379999999999999</v>
      </c>
      <c r="T90">
        <v>5.7510000000000003</v>
      </c>
      <c r="U90" s="1">
        <f t="shared" si="1"/>
        <v>4.2061764705882361</v>
      </c>
    </row>
    <row r="91" spans="1:21">
      <c r="A91" t="s">
        <v>157</v>
      </c>
      <c r="B91" t="s">
        <v>28</v>
      </c>
      <c r="C91" t="s">
        <v>29</v>
      </c>
      <c r="D91">
        <v>0</v>
      </c>
      <c r="E91">
        <v>0</v>
      </c>
      <c r="F91">
        <v>3.637</v>
      </c>
      <c r="G91">
        <v>0</v>
      </c>
      <c r="H91">
        <v>1.1020000000000001</v>
      </c>
      <c r="I91">
        <v>1.97</v>
      </c>
      <c r="J91">
        <v>8.6709999999999994</v>
      </c>
      <c r="K91">
        <v>6.3579999999999997</v>
      </c>
      <c r="L91">
        <v>5.1749999999999998</v>
      </c>
      <c r="M91">
        <v>3.6240000000000001</v>
      </c>
      <c r="N91">
        <v>7.6749999999999998</v>
      </c>
      <c r="O91">
        <v>6.5140000000000002</v>
      </c>
      <c r="P91">
        <v>4.0620000000000003</v>
      </c>
      <c r="Q91">
        <v>3.5459999999999998</v>
      </c>
      <c r="R91">
        <v>3.3050000000000002</v>
      </c>
      <c r="S91">
        <v>8.2710000000000008</v>
      </c>
      <c r="T91">
        <v>4.9779999999999998</v>
      </c>
      <c r="U91" s="1">
        <f t="shared" si="1"/>
        <v>4.0522352941176463</v>
      </c>
    </row>
    <row r="92" spans="1:21">
      <c r="A92" t="s">
        <v>158</v>
      </c>
      <c r="B92" t="s">
        <v>73</v>
      </c>
      <c r="C92" t="s">
        <v>23</v>
      </c>
      <c r="D92">
        <v>5.9569999999999999</v>
      </c>
      <c r="E92">
        <v>5.1429999999999998</v>
      </c>
      <c r="F92">
        <v>3.7679999999999998</v>
      </c>
      <c r="G92">
        <v>3.399</v>
      </c>
      <c r="H92">
        <v>8.5289999999999999</v>
      </c>
      <c r="I92">
        <v>5.923</v>
      </c>
      <c r="J92">
        <v>9.0719999999999992</v>
      </c>
      <c r="K92">
        <v>6.8380000000000001</v>
      </c>
      <c r="L92">
        <v>7.7069999999999999</v>
      </c>
      <c r="M92">
        <v>5.2060000000000004</v>
      </c>
      <c r="N92">
        <v>6.476</v>
      </c>
      <c r="O92">
        <v>5.3739999999999997</v>
      </c>
      <c r="P92">
        <v>3.9039999999999999</v>
      </c>
      <c r="Q92">
        <v>4.0789999999999997</v>
      </c>
      <c r="R92">
        <v>6.492</v>
      </c>
      <c r="S92">
        <v>7.0339999999999998</v>
      </c>
      <c r="T92">
        <v>5.3840000000000003</v>
      </c>
      <c r="U92" s="1">
        <f t="shared" si="1"/>
        <v>5.8991176470588229</v>
      </c>
    </row>
    <row r="93" spans="1:21">
      <c r="A93" t="s">
        <v>159</v>
      </c>
      <c r="B93" t="s">
        <v>160</v>
      </c>
      <c r="C93" t="s">
        <v>32</v>
      </c>
      <c r="D93">
        <v>4.01</v>
      </c>
      <c r="E93">
        <v>0</v>
      </c>
      <c r="F93">
        <v>1.484</v>
      </c>
      <c r="G93">
        <v>1.79</v>
      </c>
      <c r="H93">
        <v>6.1719999999999997</v>
      </c>
      <c r="I93">
        <v>0</v>
      </c>
      <c r="J93">
        <v>8.39</v>
      </c>
      <c r="K93">
        <v>9.9450000000000003</v>
      </c>
      <c r="L93">
        <v>9.0980000000000008</v>
      </c>
      <c r="M93">
        <v>5.5279999999999996</v>
      </c>
      <c r="N93">
        <v>7.9160000000000004</v>
      </c>
      <c r="O93">
        <v>3.7240000000000002</v>
      </c>
      <c r="P93">
        <v>6.0330000000000004</v>
      </c>
      <c r="Q93">
        <v>4.5750000000000002</v>
      </c>
      <c r="R93">
        <v>5.86</v>
      </c>
      <c r="S93">
        <v>7.2590000000000003</v>
      </c>
      <c r="T93">
        <v>5.6820000000000004</v>
      </c>
      <c r="U93" s="1">
        <f t="shared" si="1"/>
        <v>5.1450588235294124</v>
      </c>
    </row>
    <row r="94" spans="1:21">
      <c r="A94" t="s">
        <v>161</v>
      </c>
      <c r="B94" t="s">
        <v>134</v>
      </c>
      <c r="C94" t="s">
        <v>23</v>
      </c>
      <c r="D94">
        <v>6.2759999999999998</v>
      </c>
      <c r="E94">
        <v>4.9269999999999996</v>
      </c>
      <c r="F94">
        <v>2.5379999999999998</v>
      </c>
      <c r="G94">
        <v>2.556</v>
      </c>
      <c r="H94">
        <v>2.3620000000000001</v>
      </c>
      <c r="I94">
        <v>5.69</v>
      </c>
      <c r="J94">
        <v>8.3460000000000001</v>
      </c>
      <c r="K94">
        <v>8.89</v>
      </c>
      <c r="L94">
        <v>7.07</v>
      </c>
      <c r="M94">
        <v>5.008</v>
      </c>
      <c r="N94">
        <v>7.5190000000000001</v>
      </c>
      <c r="O94">
        <v>7.5149999999999997</v>
      </c>
      <c r="P94">
        <v>6.2549999999999999</v>
      </c>
      <c r="Q94">
        <v>7.6369999999999996</v>
      </c>
      <c r="R94">
        <v>1.115</v>
      </c>
      <c r="S94">
        <v>8.6999999999999993</v>
      </c>
      <c r="T94">
        <v>3.7120000000000002</v>
      </c>
      <c r="U94" s="1">
        <f t="shared" si="1"/>
        <v>5.6538823529411761</v>
      </c>
    </row>
    <row r="95" spans="1:21">
      <c r="A95" t="s">
        <v>162</v>
      </c>
      <c r="B95" t="s">
        <v>163</v>
      </c>
      <c r="C95" t="s">
        <v>23</v>
      </c>
      <c r="D95">
        <v>8.5079999999999991</v>
      </c>
      <c r="E95">
        <v>8.1270000000000007</v>
      </c>
      <c r="F95">
        <v>2.6880000000000002</v>
      </c>
      <c r="G95">
        <v>0</v>
      </c>
      <c r="H95">
        <v>2.8340000000000001</v>
      </c>
      <c r="I95">
        <v>5.8609999999999998</v>
      </c>
      <c r="J95">
        <v>5.7039999999999997</v>
      </c>
      <c r="K95">
        <v>8.0399999999999991</v>
      </c>
      <c r="L95">
        <v>6.8559999999999999</v>
      </c>
      <c r="M95">
        <v>4.6619999999999999</v>
      </c>
      <c r="N95">
        <v>7.7949999999999999</v>
      </c>
      <c r="O95">
        <v>4.7619999999999996</v>
      </c>
      <c r="P95">
        <v>5.0970000000000004</v>
      </c>
      <c r="Q95">
        <v>5.0359999999999996</v>
      </c>
      <c r="R95">
        <v>5.5149999999999997</v>
      </c>
      <c r="S95">
        <v>4.4779999999999998</v>
      </c>
      <c r="T95">
        <v>5.0250000000000004</v>
      </c>
      <c r="U95" s="1">
        <f t="shared" si="1"/>
        <v>5.3522352941176461</v>
      </c>
    </row>
    <row r="96" spans="1:21">
      <c r="A96" t="s">
        <v>164</v>
      </c>
      <c r="B96" t="s">
        <v>75</v>
      </c>
      <c r="C96" t="s">
        <v>23</v>
      </c>
      <c r="D96">
        <v>1.0780000000000001</v>
      </c>
      <c r="E96">
        <v>1</v>
      </c>
      <c r="F96">
        <v>4.6920000000000002</v>
      </c>
      <c r="G96">
        <v>3.089</v>
      </c>
      <c r="H96">
        <v>5.867</v>
      </c>
      <c r="I96">
        <v>6.0030000000000001</v>
      </c>
      <c r="J96">
        <v>8.8879999999999999</v>
      </c>
      <c r="K96">
        <v>8.4269999999999996</v>
      </c>
      <c r="L96">
        <v>7.4429999999999996</v>
      </c>
      <c r="M96">
        <v>5.1859999999999999</v>
      </c>
      <c r="N96">
        <v>8.6020000000000003</v>
      </c>
      <c r="O96">
        <v>6.5519999999999996</v>
      </c>
      <c r="P96">
        <v>6.4290000000000003</v>
      </c>
      <c r="Q96">
        <v>8.3780000000000001</v>
      </c>
      <c r="R96">
        <v>5.2439999999999998</v>
      </c>
      <c r="S96">
        <v>8.6199999999999992</v>
      </c>
      <c r="T96">
        <v>6.5540000000000003</v>
      </c>
      <c r="U96" s="1">
        <f t="shared" si="1"/>
        <v>6.003058823529412</v>
      </c>
    </row>
    <row r="97" spans="1:21">
      <c r="A97" t="s">
        <v>165</v>
      </c>
      <c r="B97" t="s">
        <v>166</v>
      </c>
      <c r="C97" t="s">
        <v>23</v>
      </c>
      <c r="D97">
        <v>1.1120000000000001</v>
      </c>
      <c r="E97">
        <v>0</v>
      </c>
      <c r="F97">
        <v>2.8420000000000001</v>
      </c>
      <c r="G97">
        <v>1.5660000000000001</v>
      </c>
      <c r="H97">
        <v>0.75800000000000001</v>
      </c>
      <c r="I97">
        <v>0</v>
      </c>
      <c r="J97">
        <v>0</v>
      </c>
      <c r="K97">
        <v>9.3379999999999992</v>
      </c>
      <c r="L97">
        <v>3.0230000000000001</v>
      </c>
      <c r="M97">
        <v>0</v>
      </c>
      <c r="N97">
        <v>5.1840000000000002</v>
      </c>
      <c r="O97">
        <v>0</v>
      </c>
      <c r="P97">
        <v>2.9129999999999998</v>
      </c>
      <c r="Q97">
        <v>4.2960000000000003</v>
      </c>
      <c r="R97">
        <v>2.2349999999999999</v>
      </c>
      <c r="S97">
        <v>4.4260000000000002</v>
      </c>
      <c r="T97">
        <v>4.7560000000000002</v>
      </c>
      <c r="U97" s="1">
        <f t="shared" si="1"/>
        <v>2.4970000000000003</v>
      </c>
    </row>
    <row r="98" spans="1:21">
      <c r="A98" t="s">
        <v>167</v>
      </c>
      <c r="B98" t="s">
        <v>63</v>
      </c>
      <c r="C98" t="s">
        <v>23</v>
      </c>
      <c r="D98">
        <v>6.9290000000000003</v>
      </c>
      <c r="E98">
        <v>5.6230000000000002</v>
      </c>
      <c r="F98">
        <v>3.5049999999999999</v>
      </c>
      <c r="G98">
        <v>1.1819999999999999</v>
      </c>
      <c r="H98">
        <v>6.2</v>
      </c>
      <c r="I98">
        <v>5.3520000000000003</v>
      </c>
      <c r="J98">
        <v>8.9920000000000009</v>
      </c>
      <c r="K98">
        <v>7.4960000000000004</v>
      </c>
      <c r="L98">
        <v>8.8130000000000006</v>
      </c>
      <c r="M98">
        <v>5.3070000000000004</v>
      </c>
      <c r="N98">
        <v>7.101</v>
      </c>
      <c r="O98">
        <v>5.4379999999999997</v>
      </c>
      <c r="P98">
        <v>5.9539999999999997</v>
      </c>
      <c r="Q98">
        <v>4.2530000000000001</v>
      </c>
      <c r="R98">
        <v>4.6710000000000003</v>
      </c>
      <c r="S98">
        <v>6.9429999999999996</v>
      </c>
      <c r="T98">
        <v>3.7410000000000001</v>
      </c>
      <c r="U98" s="1">
        <f t="shared" si="1"/>
        <v>5.7352941176470598</v>
      </c>
    </row>
    <row r="99" spans="1:21">
      <c r="A99" t="s">
        <v>168</v>
      </c>
      <c r="B99" t="s">
        <v>169</v>
      </c>
      <c r="C99" t="s">
        <v>23</v>
      </c>
      <c r="D99">
        <v>6.7249999999999996</v>
      </c>
      <c r="E99">
        <v>5.0460000000000003</v>
      </c>
      <c r="F99">
        <v>3.129</v>
      </c>
      <c r="G99">
        <v>3.7250000000000001</v>
      </c>
      <c r="H99">
        <v>3.6579999999999999</v>
      </c>
      <c r="I99">
        <v>5.9690000000000003</v>
      </c>
      <c r="J99">
        <v>9.5690000000000008</v>
      </c>
      <c r="K99">
        <v>7.2960000000000003</v>
      </c>
      <c r="L99">
        <v>8.1020000000000003</v>
      </c>
      <c r="M99">
        <v>4.7779999999999996</v>
      </c>
      <c r="N99">
        <v>8.59</v>
      </c>
      <c r="O99">
        <v>5.694</v>
      </c>
      <c r="P99">
        <v>2.75</v>
      </c>
      <c r="Q99">
        <v>6.1920000000000002</v>
      </c>
      <c r="R99">
        <v>4.0039999999999996</v>
      </c>
      <c r="S99">
        <v>6.3639999999999999</v>
      </c>
      <c r="T99">
        <v>4.5679999999999996</v>
      </c>
      <c r="U99" s="1">
        <f t="shared" si="1"/>
        <v>5.6564117647058838</v>
      </c>
    </row>
    <row r="100" spans="1:21">
      <c r="A100" t="s">
        <v>170</v>
      </c>
      <c r="B100" t="s">
        <v>84</v>
      </c>
      <c r="C100" t="s">
        <v>23</v>
      </c>
      <c r="D100">
        <v>7.5049999999999999</v>
      </c>
      <c r="E100">
        <v>4.3170000000000002</v>
      </c>
      <c r="F100">
        <v>2.7429999999999999</v>
      </c>
      <c r="G100">
        <v>1.8520000000000001</v>
      </c>
      <c r="H100">
        <v>3.996</v>
      </c>
      <c r="I100">
        <v>5.5259999999999998</v>
      </c>
      <c r="J100">
        <v>8.0879999999999992</v>
      </c>
      <c r="K100">
        <v>5.8879999999999999</v>
      </c>
      <c r="L100">
        <v>9.0630000000000006</v>
      </c>
      <c r="M100">
        <v>4.5490000000000004</v>
      </c>
      <c r="N100">
        <v>6.1509999999999998</v>
      </c>
      <c r="O100">
        <v>4.2039999999999997</v>
      </c>
      <c r="P100">
        <v>2.6480000000000001</v>
      </c>
      <c r="Q100">
        <v>3.758</v>
      </c>
      <c r="R100">
        <v>3.1779999999999999</v>
      </c>
      <c r="S100">
        <v>5.05</v>
      </c>
      <c r="T100">
        <v>4.6459999999999999</v>
      </c>
      <c r="U100" s="1">
        <f t="shared" si="1"/>
        <v>4.8918823529411757</v>
      </c>
    </row>
    <row r="101" spans="1:21">
      <c r="A101" t="s">
        <v>171</v>
      </c>
      <c r="B101" t="s">
        <v>172</v>
      </c>
      <c r="C101" t="s">
        <v>29</v>
      </c>
      <c r="D101">
        <v>9.5269999999999992</v>
      </c>
      <c r="E101">
        <v>9.49</v>
      </c>
      <c r="F101">
        <v>4.3440000000000003</v>
      </c>
      <c r="G101">
        <v>0</v>
      </c>
      <c r="H101">
        <v>1.7290000000000001</v>
      </c>
      <c r="I101">
        <v>4.3460000000000001</v>
      </c>
      <c r="J101">
        <v>5.7649999999999997</v>
      </c>
      <c r="K101">
        <v>6.4720000000000004</v>
      </c>
      <c r="L101">
        <v>7.0339999999999998</v>
      </c>
      <c r="M101">
        <v>1.21</v>
      </c>
      <c r="N101">
        <v>3.343</v>
      </c>
      <c r="O101">
        <v>3.5</v>
      </c>
      <c r="P101">
        <v>4.3339999999999996</v>
      </c>
      <c r="Q101">
        <v>4.093</v>
      </c>
      <c r="R101">
        <v>7.657</v>
      </c>
      <c r="S101">
        <v>8.1579999999999995</v>
      </c>
      <c r="T101">
        <v>3.4769999999999999</v>
      </c>
      <c r="U101" s="1">
        <f t="shared" si="1"/>
        <v>4.9693529411764716</v>
      </c>
    </row>
    <row r="102" spans="1:21">
      <c r="A102" t="s">
        <v>173</v>
      </c>
      <c r="B102" t="s">
        <v>174</v>
      </c>
      <c r="C102" t="s">
        <v>29</v>
      </c>
      <c r="D102">
        <v>8.8119999999999994</v>
      </c>
      <c r="E102">
        <v>8.1750000000000007</v>
      </c>
      <c r="F102">
        <v>2.641</v>
      </c>
      <c r="G102">
        <v>1.673</v>
      </c>
      <c r="H102">
        <v>0.81499999999999995</v>
      </c>
      <c r="I102">
        <v>0.52400000000000002</v>
      </c>
      <c r="J102">
        <v>4.617</v>
      </c>
      <c r="K102">
        <v>6.1390000000000002</v>
      </c>
      <c r="L102">
        <v>4.7640000000000002</v>
      </c>
      <c r="M102">
        <v>0</v>
      </c>
      <c r="N102">
        <v>3.758</v>
      </c>
      <c r="O102">
        <v>3.8050000000000002</v>
      </c>
      <c r="P102">
        <v>8.5050000000000008</v>
      </c>
      <c r="Q102">
        <v>2.5059999999999998</v>
      </c>
      <c r="R102">
        <v>5.1639999999999997</v>
      </c>
      <c r="S102">
        <v>7.157</v>
      </c>
      <c r="T102">
        <v>4.1340000000000003</v>
      </c>
      <c r="U102" s="1">
        <f t="shared" si="1"/>
        <v>4.3052352941176482</v>
      </c>
    </row>
    <row r="103" spans="1:21">
      <c r="A103" t="s">
        <v>175</v>
      </c>
      <c r="B103" t="s">
        <v>108</v>
      </c>
      <c r="C103" t="s">
        <v>29</v>
      </c>
      <c r="D103">
        <v>6.8949999999999996</v>
      </c>
      <c r="E103">
        <v>4.9429999999999996</v>
      </c>
      <c r="F103">
        <v>3.6240000000000001</v>
      </c>
      <c r="G103">
        <v>2.2839999999999998</v>
      </c>
      <c r="H103">
        <v>1.57</v>
      </c>
      <c r="I103">
        <v>5.4029999999999996</v>
      </c>
      <c r="J103">
        <v>8.9659999999999993</v>
      </c>
      <c r="K103">
        <v>7.1890000000000001</v>
      </c>
      <c r="L103">
        <v>7.8860000000000001</v>
      </c>
      <c r="M103">
        <v>5.42</v>
      </c>
      <c r="N103">
        <v>7.6180000000000003</v>
      </c>
      <c r="O103">
        <v>5.8410000000000002</v>
      </c>
      <c r="P103">
        <v>7.2750000000000004</v>
      </c>
      <c r="Q103">
        <v>6.1239999999999997</v>
      </c>
      <c r="R103">
        <v>3.9420000000000002</v>
      </c>
      <c r="S103">
        <v>7.8529999999999998</v>
      </c>
      <c r="T103">
        <v>4.0229999999999997</v>
      </c>
      <c r="U103" s="1">
        <f t="shared" si="1"/>
        <v>5.6974117647058815</v>
      </c>
    </row>
    <row r="104" spans="1:21">
      <c r="A104" t="s">
        <v>176</v>
      </c>
      <c r="B104" t="s">
        <v>73</v>
      </c>
      <c r="C104" t="s">
        <v>23</v>
      </c>
      <c r="D104">
        <v>5.9450000000000003</v>
      </c>
      <c r="E104">
        <v>4.9039999999999999</v>
      </c>
      <c r="F104">
        <v>5.7939999999999996</v>
      </c>
      <c r="G104">
        <v>4.1970000000000001</v>
      </c>
      <c r="H104">
        <v>5.6849999999999996</v>
      </c>
      <c r="I104">
        <v>5.8259999999999996</v>
      </c>
      <c r="J104">
        <v>9.0719999999999992</v>
      </c>
      <c r="K104">
        <v>6.4589999999999996</v>
      </c>
      <c r="L104">
        <v>8.1300000000000008</v>
      </c>
      <c r="M104">
        <v>4.3070000000000004</v>
      </c>
      <c r="N104">
        <v>8.1240000000000006</v>
      </c>
      <c r="O104">
        <v>5.3739999999999997</v>
      </c>
      <c r="P104">
        <v>3.9039999999999999</v>
      </c>
      <c r="Q104">
        <v>5.56</v>
      </c>
      <c r="R104">
        <v>6.3520000000000003</v>
      </c>
      <c r="S104">
        <v>7.1630000000000003</v>
      </c>
      <c r="T104">
        <v>5.0880000000000001</v>
      </c>
      <c r="U104" s="1">
        <f t="shared" si="1"/>
        <v>5.9931764705882351</v>
      </c>
    </row>
    <row r="105" spans="1:21">
      <c r="A105" t="s">
        <v>177</v>
      </c>
      <c r="B105" t="s">
        <v>73</v>
      </c>
      <c r="C105" t="s">
        <v>23</v>
      </c>
      <c r="D105">
        <v>7.7539999999999996</v>
      </c>
      <c r="E105">
        <v>6</v>
      </c>
      <c r="F105">
        <v>1</v>
      </c>
      <c r="G105">
        <v>0</v>
      </c>
      <c r="H105">
        <v>5.6459999999999999</v>
      </c>
      <c r="I105">
        <v>6.55</v>
      </c>
      <c r="J105">
        <v>9.0719999999999992</v>
      </c>
      <c r="K105">
        <v>7.3529999999999998</v>
      </c>
      <c r="L105">
        <v>8.1340000000000003</v>
      </c>
      <c r="M105">
        <v>4.8339999999999996</v>
      </c>
      <c r="N105">
        <v>9.1310000000000002</v>
      </c>
      <c r="O105">
        <v>5.3739999999999997</v>
      </c>
      <c r="P105">
        <v>3.9039999999999999</v>
      </c>
      <c r="Q105">
        <v>5.6660000000000004</v>
      </c>
      <c r="R105">
        <v>3.5259999999999998</v>
      </c>
      <c r="S105">
        <v>7.266</v>
      </c>
      <c r="T105">
        <v>4.266</v>
      </c>
      <c r="U105" s="1">
        <f t="shared" si="1"/>
        <v>5.6162352941176472</v>
      </c>
    </row>
    <row r="106" spans="1:21">
      <c r="A106" t="s">
        <v>178</v>
      </c>
      <c r="B106" t="s">
        <v>179</v>
      </c>
      <c r="C106" t="s">
        <v>29</v>
      </c>
      <c r="D106">
        <v>9.0890000000000004</v>
      </c>
      <c r="E106">
        <v>7.6079999999999997</v>
      </c>
      <c r="F106">
        <v>1.498</v>
      </c>
      <c r="G106">
        <v>0</v>
      </c>
      <c r="H106">
        <v>1.919</v>
      </c>
      <c r="I106">
        <v>0</v>
      </c>
      <c r="J106">
        <v>1.643</v>
      </c>
      <c r="K106">
        <v>8.6340000000000003</v>
      </c>
      <c r="L106">
        <v>7</v>
      </c>
      <c r="M106">
        <v>0</v>
      </c>
      <c r="N106">
        <v>3.8620000000000001</v>
      </c>
      <c r="O106">
        <v>2.5499999999999998</v>
      </c>
      <c r="P106">
        <v>0.5</v>
      </c>
      <c r="Q106">
        <v>1.7030000000000001</v>
      </c>
      <c r="R106">
        <v>2.0699999999999998</v>
      </c>
      <c r="S106">
        <v>8.76</v>
      </c>
      <c r="T106">
        <v>5.0220000000000002</v>
      </c>
      <c r="U106" s="1">
        <f t="shared" si="1"/>
        <v>3.6387058823529412</v>
      </c>
    </row>
    <row r="107" spans="1:21">
      <c r="A107" t="s">
        <v>180</v>
      </c>
      <c r="B107" t="s">
        <v>181</v>
      </c>
      <c r="C107" t="s">
        <v>23</v>
      </c>
      <c r="D107">
        <v>5.3959999999999999</v>
      </c>
      <c r="E107">
        <v>4.1210000000000004</v>
      </c>
      <c r="F107">
        <v>5.6829999999999998</v>
      </c>
      <c r="G107">
        <v>5.5069999999999997</v>
      </c>
      <c r="H107">
        <v>4.75</v>
      </c>
      <c r="I107">
        <v>5.7789999999999999</v>
      </c>
      <c r="J107">
        <v>9.4510000000000005</v>
      </c>
      <c r="K107">
        <v>8.6739999999999995</v>
      </c>
      <c r="L107">
        <v>7.9539999999999997</v>
      </c>
      <c r="M107">
        <v>5.4539999999999997</v>
      </c>
      <c r="N107">
        <v>9.3010000000000002</v>
      </c>
      <c r="O107">
        <v>3.9209999999999998</v>
      </c>
      <c r="P107">
        <v>4.8780000000000001</v>
      </c>
      <c r="Q107">
        <v>5.1040000000000001</v>
      </c>
      <c r="R107">
        <v>7.0549999999999997</v>
      </c>
      <c r="S107">
        <v>7.5019999999999998</v>
      </c>
      <c r="T107">
        <v>4.798</v>
      </c>
      <c r="U107" s="1">
        <f t="shared" si="1"/>
        <v>6.1957647058823522</v>
      </c>
    </row>
    <row r="108" spans="1:21">
      <c r="A108" t="s">
        <v>182</v>
      </c>
      <c r="B108" t="s">
        <v>183</v>
      </c>
      <c r="C108" t="s">
        <v>32</v>
      </c>
      <c r="D108">
        <v>8.6180000000000003</v>
      </c>
      <c r="E108">
        <v>8.8439999999999994</v>
      </c>
      <c r="F108">
        <v>4.93</v>
      </c>
      <c r="G108">
        <v>1.7390000000000001</v>
      </c>
      <c r="H108">
        <v>2.08</v>
      </c>
      <c r="I108">
        <v>5.1840000000000002</v>
      </c>
      <c r="J108">
        <v>4.1020000000000003</v>
      </c>
      <c r="K108">
        <v>6.7679999999999998</v>
      </c>
      <c r="L108">
        <v>5.54</v>
      </c>
      <c r="M108">
        <v>4.1159999999999997</v>
      </c>
      <c r="N108">
        <v>1.42</v>
      </c>
      <c r="O108">
        <v>4.8339999999999996</v>
      </c>
      <c r="P108">
        <v>5.0449999999999999</v>
      </c>
      <c r="Q108">
        <v>4.5650000000000004</v>
      </c>
      <c r="R108">
        <v>5.8739999999999997</v>
      </c>
      <c r="S108">
        <v>5.9429999999999996</v>
      </c>
      <c r="T108">
        <v>1.258</v>
      </c>
      <c r="U108" s="1">
        <f t="shared" si="1"/>
        <v>4.7564705882352936</v>
      </c>
    </row>
    <row r="109" spans="1:21">
      <c r="A109" t="s">
        <v>184</v>
      </c>
      <c r="B109" t="s">
        <v>185</v>
      </c>
      <c r="C109" t="s">
        <v>32</v>
      </c>
      <c r="D109">
        <v>1</v>
      </c>
      <c r="E109">
        <v>4.9669999999999996</v>
      </c>
      <c r="F109">
        <v>8.343</v>
      </c>
      <c r="G109">
        <v>8.3140000000000001</v>
      </c>
      <c r="H109">
        <v>3.6789999999999998</v>
      </c>
      <c r="I109">
        <v>5.54</v>
      </c>
      <c r="J109">
        <v>9.2940000000000005</v>
      </c>
      <c r="K109">
        <v>9.35</v>
      </c>
      <c r="L109">
        <v>4.1539999999999999</v>
      </c>
      <c r="M109">
        <v>9.7110000000000003</v>
      </c>
      <c r="N109">
        <v>4.5330000000000004</v>
      </c>
      <c r="O109">
        <v>6.4820000000000002</v>
      </c>
      <c r="P109">
        <v>8.3800000000000008</v>
      </c>
      <c r="Q109">
        <v>6.2279999999999998</v>
      </c>
      <c r="R109">
        <v>7.0579999999999998</v>
      </c>
      <c r="S109">
        <v>7.1520000000000001</v>
      </c>
      <c r="T109">
        <v>5.7960000000000003</v>
      </c>
      <c r="U109" s="1">
        <f t="shared" si="1"/>
        <v>6.4694705882352936</v>
      </c>
    </row>
    <row r="110" spans="1:21">
      <c r="A110" t="s">
        <v>186</v>
      </c>
      <c r="B110" t="s">
        <v>28</v>
      </c>
      <c r="C110" t="s">
        <v>29</v>
      </c>
      <c r="D110">
        <v>4.83</v>
      </c>
      <c r="E110">
        <v>4.9820000000000002</v>
      </c>
      <c r="F110">
        <v>0</v>
      </c>
      <c r="G110">
        <v>4.3579999999999997</v>
      </c>
      <c r="H110">
        <v>3.6659999999999999</v>
      </c>
      <c r="I110">
        <v>4.9349999999999996</v>
      </c>
      <c r="J110">
        <v>5.5019999999999998</v>
      </c>
      <c r="K110">
        <v>2.3730000000000002</v>
      </c>
      <c r="L110">
        <v>6.8710000000000004</v>
      </c>
      <c r="M110">
        <v>5.88</v>
      </c>
      <c r="N110">
        <v>5.7850000000000001</v>
      </c>
      <c r="O110">
        <v>6.5140000000000002</v>
      </c>
      <c r="P110">
        <v>4.0620000000000003</v>
      </c>
      <c r="Q110">
        <v>4.9880000000000004</v>
      </c>
      <c r="R110">
        <v>0</v>
      </c>
      <c r="S110">
        <v>5.7549999999999999</v>
      </c>
      <c r="T110">
        <v>3.98</v>
      </c>
      <c r="U110" s="1">
        <f t="shared" si="1"/>
        <v>4.3812352941176478</v>
      </c>
    </row>
    <row r="111" spans="1:21">
      <c r="A111" t="s">
        <v>187</v>
      </c>
      <c r="B111" t="s">
        <v>28</v>
      </c>
      <c r="C111" t="s">
        <v>29</v>
      </c>
      <c r="D111">
        <v>1</v>
      </c>
      <c r="E111">
        <v>4.2590000000000003</v>
      </c>
      <c r="F111">
        <v>9.5649999999999995</v>
      </c>
      <c r="G111">
        <v>10</v>
      </c>
      <c r="H111">
        <v>3.2149999999999999</v>
      </c>
      <c r="I111">
        <v>4.3959999999999999</v>
      </c>
      <c r="J111">
        <v>8.6709999999999994</v>
      </c>
      <c r="K111">
        <v>7.742</v>
      </c>
      <c r="L111">
        <v>6.7290000000000001</v>
      </c>
      <c r="M111">
        <v>8.6240000000000006</v>
      </c>
      <c r="N111">
        <v>8.1709999999999994</v>
      </c>
      <c r="O111">
        <v>6.5140000000000002</v>
      </c>
      <c r="P111">
        <v>4.0620000000000003</v>
      </c>
      <c r="Q111">
        <v>5.7009999999999996</v>
      </c>
      <c r="R111">
        <v>8.5640000000000001</v>
      </c>
      <c r="S111">
        <v>8.4819999999999993</v>
      </c>
      <c r="T111">
        <v>5.66</v>
      </c>
      <c r="U111" s="1">
        <f t="shared" si="1"/>
        <v>6.5502941176470566</v>
      </c>
    </row>
    <row r="112" spans="1:21">
      <c r="A112" t="s">
        <v>188</v>
      </c>
      <c r="B112" t="s">
        <v>69</v>
      </c>
      <c r="C112" t="s">
        <v>32</v>
      </c>
      <c r="D112">
        <v>10</v>
      </c>
      <c r="E112">
        <v>10</v>
      </c>
      <c r="F112">
        <v>8.7240000000000002</v>
      </c>
      <c r="G112">
        <v>3.585</v>
      </c>
      <c r="H112">
        <v>3.8410000000000002</v>
      </c>
      <c r="I112">
        <v>4.6319999999999997</v>
      </c>
      <c r="J112">
        <v>3.6179999999999999</v>
      </c>
      <c r="K112">
        <v>8.1259999999999994</v>
      </c>
      <c r="L112">
        <v>3.9569999999999999</v>
      </c>
      <c r="M112">
        <v>0</v>
      </c>
      <c r="N112">
        <v>2.8410000000000002</v>
      </c>
      <c r="O112">
        <v>5.556</v>
      </c>
      <c r="P112">
        <v>3.4140000000000001</v>
      </c>
      <c r="Q112">
        <v>5.54</v>
      </c>
      <c r="R112">
        <v>4.2709999999999999</v>
      </c>
      <c r="S112">
        <v>4.1319999999999997</v>
      </c>
      <c r="T112">
        <v>3.2090000000000001</v>
      </c>
      <c r="U112" s="1">
        <f t="shared" si="1"/>
        <v>5.0262352941176474</v>
      </c>
    </row>
    <row r="113" spans="1:21">
      <c r="A113" t="s">
        <v>189</v>
      </c>
      <c r="B113" t="s">
        <v>28</v>
      </c>
      <c r="C113" t="s">
        <v>29</v>
      </c>
      <c r="D113">
        <v>6.2229999999999999</v>
      </c>
      <c r="E113">
        <v>6.032</v>
      </c>
      <c r="F113">
        <v>5.4020000000000001</v>
      </c>
      <c r="G113">
        <v>5.1840000000000002</v>
      </c>
      <c r="H113">
        <v>3.64</v>
      </c>
      <c r="I113">
        <v>0.93300000000000005</v>
      </c>
      <c r="J113">
        <v>8.6709999999999994</v>
      </c>
      <c r="K113">
        <v>4.4619999999999997</v>
      </c>
      <c r="L113">
        <v>5.7859999999999996</v>
      </c>
      <c r="M113">
        <v>5.8179999999999996</v>
      </c>
      <c r="N113">
        <v>4.0469999999999997</v>
      </c>
      <c r="O113">
        <v>6.5140000000000002</v>
      </c>
      <c r="P113">
        <v>3.778</v>
      </c>
      <c r="Q113">
        <v>6.1669999999999998</v>
      </c>
      <c r="R113">
        <v>7.4779999999999998</v>
      </c>
      <c r="S113">
        <v>3.6779999999999999</v>
      </c>
      <c r="T113">
        <v>5.3869999999999996</v>
      </c>
      <c r="U113" s="1">
        <f t="shared" si="1"/>
        <v>5.2470588235294109</v>
      </c>
    </row>
    <row r="114" spans="1:21">
      <c r="A114" t="s">
        <v>190</v>
      </c>
      <c r="B114" t="s">
        <v>191</v>
      </c>
      <c r="C114" t="s">
        <v>23</v>
      </c>
      <c r="D114">
        <v>6.7080000000000002</v>
      </c>
      <c r="E114">
        <v>4.7320000000000002</v>
      </c>
      <c r="F114">
        <v>2.1259999999999999</v>
      </c>
      <c r="G114">
        <v>0</v>
      </c>
      <c r="H114">
        <v>5.57</v>
      </c>
      <c r="I114">
        <v>6.3739999999999997</v>
      </c>
      <c r="J114">
        <v>7.5960000000000001</v>
      </c>
      <c r="K114">
        <v>8.2729999999999997</v>
      </c>
      <c r="L114">
        <v>7.8849999999999998</v>
      </c>
      <c r="M114">
        <v>4.33</v>
      </c>
      <c r="N114">
        <v>7.3659999999999997</v>
      </c>
      <c r="O114">
        <v>4.6630000000000003</v>
      </c>
      <c r="P114">
        <v>2.6659999999999999</v>
      </c>
      <c r="Q114">
        <v>5.0599999999999996</v>
      </c>
      <c r="R114">
        <v>4.4240000000000004</v>
      </c>
      <c r="S114">
        <v>8.4849999999999994</v>
      </c>
      <c r="T114">
        <v>3.964</v>
      </c>
      <c r="U114" s="1">
        <f t="shared" si="1"/>
        <v>5.3071764705882361</v>
      </c>
    </row>
    <row r="115" spans="1:21">
      <c r="A115" t="s">
        <v>192</v>
      </c>
      <c r="B115" t="s">
        <v>38</v>
      </c>
      <c r="C115" t="s">
        <v>32</v>
      </c>
      <c r="D115">
        <v>9.1379999999999999</v>
      </c>
      <c r="E115">
        <v>8.7870000000000008</v>
      </c>
      <c r="F115">
        <v>6.9539999999999997</v>
      </c>
      <c r="G115">
        <v>2.1110000000000002</v>
      </c>
      <c r="H115">
        <v>5.8360000000000003</v>
      </c>
      <c r="I115">
        <v>4.0659999999999998</v>
      </c>
      <c r="J115">
        <v>5.9480000000000004</v>
      </c>
      <c r="K115">
        <v>6.8940000000000001</v>
      </c>
      <c r="L115">
        <v>6.84</v>
      </c>
      <c r="M115">
        <v>2.1520000000000001</v>
      </c>
      <c r="N115">
        <v>3.4049999999999998</v>
      </c>
      <c r="O115">
        <v>4.0940000000000003</v>
      </c>
      <c r="P115">
        <v>4.3230000000000004</v>
      </c>
      <c r="Q115">
        <v>3.5</v>
      </c>
      <c r="R115">
        <v>10</v>
      </c>
      <c r="S115">
        <v>3.8919999999999999</v>
      </c>
      <c r="T115">
        <v>5.7439999999999998</v>
      </c>
      <c r="U115" s="1">
        <f t="shared" si="1"/>
        <v>5.5108235294117645</v>
      </c>
    </row>
    <row r="116" spans="1:21">
      <c r="A116" t="s">
        <v>193</v>
      </c>
      <c r="B116" t="s">
        <v>28</v>
      </c>
      <c r="C116" t="s">
        <v>29</v>
      </c>
      <c r="D116">
        <v>4.7389999999999999</v>
      </c>
      <c r="E116">
        <v>5.0419999999999998</v>
      </c>
      <c r="F116">
        <v>6.5259999999999998</v>
      </c>
      <c r="G116">
        <v>5.5229999999999997</v>
      </c>
      <c r="H116">
        <v>3.544</v>
      </c>
      <c r="I116">
        <v>4.9249999999999998</v>
      </c>
      <c r="J116">
        <v>8.6709999999999994</v>
      </c>
      <c r="K116">
        <v>5.085</v>
      </c>
      <c r="L116">
        <v>6.681</v>
      </c>
      <c r="M116">
        <v>5.274</v>
      </c>
      <c r="N116">
        <v>8.3620000000000001</v>
      </c>
      <c r="O116">
        <v>6.5140000000000002</v>
      </c>
      <c r="P116">
        <v>4.0620000000000003</v>
      </c>
      <c r="Q116">
        <v>6.258</v>
      </c>
      <c r="R116">
        <v>6.85</v>
      </c>
      <c r="S116">
        <v>7.2880000000000003</v>
      </c>
      <c r="T116">
        <v>5.0960000000000001</v>
      </c>
      <c r="U116" s="1">
        <f t="shared" si="1"/>
        <v>5.9082352941176461</v>
      </c>
    </row>
    <row r="117" spans="1:21">
      <c r="A117" t="s">
        <v>194</v>
      </c>
      <c r="B117" t="s">
        <v>52</v>
      </c>
      <c r="C117" t="s">
        <v>32</v>
      </c>
      <c r="D117">
        <v>8.6709999999999994</v>
      </c>
      <c r="E117">
        <v>8.4710000000000001</v>
      </c>
      <c r="F117">
        <v>5.65</v>
      </c>
      <c r="G117">
        <v>6.4370000000000003</v>
      </c>
      <c r="H117">
        <v>2.4889999999999999</v>
      </c>
      <c r="I117">
        <v>3.64</v>
      </c>
      <c r="J117">
        <v>4.0289999999999999</v>
      </c>
      <c r="K117">
        <v>7</v>
      </c>
      <c r="L117">
        <v>4.1840000000000002</v>
      </c>
      <c r="M117">
        <v>1.028</v>
      </c>
      <c r="N117">
        <v>2.4860000000000002</v>
      </c>
      <c r="O117">
        <v>4.6580000000000004</v>
      </c>
      <c r="P117">
        <v>6.266</v>
      </c>
      <c r="Q117">
        <v>4.4989999999999997</v>
      </c>
      <c r="R117">
        <v>8.1460000000000008</v>
      </c>
      <c r="S117">
        <v>2.0659999999999998</v>
      </c>
      <c r="T117">
        <v>7.202</v>
      </c>
      <c r="U117" s="1">
        <f t="shared" si="1"/>
        <v>5.1130588235294114</v>
      </c>
    </row>
    <row r="118" spans="1:21">
      <c r="A118" t="s">
        <v>195</v>
      </c>
      <c r="B118" t="s">
        <v>111</v>
      </c>
      <c r="C118" t="s">
        <v>106</v>
      </c>
      <c r="D118">
        <v>8.0120000000000005</v>
      </c>
      <c r="E118">
        <v>7.5750000000000002</v>
      </c>
      <c r="F118">
        <v>4.9370000000000003</v>
      </c>
      <c r="G118">
        <v>1.4670000000000001</v>
      </c>
      <c r="H118">
        <v>3.2029999999999998</v>
      </c>
      <c r="I118">
        <v>3.9159999999999999</v>
      </c>
      <c r="J118">
        <v>4.7320000000000002</v>
      </c>
      <c r="K118">
        <v>5.1660000000000004</v>
      </c>
      <c r="L118">
        <v>3.649</v>
      </c>
      <c r="M118">
        <v>0.75800000000000001</v>
      </c>
      <c r="N118">
        <v>4.3259999999999996</v>
      </c>
      <c r="O118">
        <v>2.7679999999999998</v>
      </c>
      <c r="P118">
        <v>5.1509999999999998</v>
      </c>
      <c r="Q118">
        <v>2.8380000000000001</v>
      </c>
      <c r="R118">
        <v>4.4020000000000001</v>
      </c>
      <c r="S118">
        <v>3.66</v>
      </c>
      <c r="T118">
        <v>2.956</v>
      </c>
      <c r="U118" s="1">
        <f t="shared" si="1"/>
        <v>4.0891764705882352</v>
      </c>
    </row>
    <row r="119" spans="1:21">
      <c r="A119" t="s">
        <v>196</v>
      </c>
      <c r="B119" t="s">
        <v>28</v>
      </c>
      <c r="C119" t="s">
        <v>29</v>
      </c>
      <c r="D119">
        <v>6.7080000000000002</v>
      </c>
      <c r="E119">
        <v>5.8440000000000003</v>
      </c>
      <c r="F119">
        <v>2.794</v>
      </c>
      <c r="G119">
        <v>3.5379999999999998</v>
      </c>
      <c r="H119">
        <v>1.869</v>
      </c>
      <c r="I119">
        <v>1.9730000000000001</v>
      </c>
      <c r="J119">
        <v>8.6709999999999994</v>
      </c>
      <c r="K119">
        <v>4.423</v>
      </c>
      <c r="L119">
        <v>6.45</v>
      </c>
      <c r="M119">
        <v>3.6240000000000001</v>
      </c>
      <c r="N119">
        <v>7.976</v>
      </c>
      <c r="O119">
        <v>6.5140000000000002</v>
      </c>
      <c r="P119">
        <v>4.0620000000000003</v>
      </c>
      <c r="Q119">
        <v>8.1890000000000001</v>
      </c>
      <c r="R119">
        <v>6.6749999999999998</v>
      </c>
      <c r="S119">
        <v>5.0199999999999996</v>
      </c>
      <c r="T119">
        <v>4.1619999999999999</v>
      </c>
      <c r="U119" s="1">
        <f t="shared" si="1"/>
        <v>5.2054117647058833</v>
      </c>
    </row>
    <row r="120" spans="1:21">
      <c r="A120" t="s">
        <v>197</v>
      </c>
      <c r="B120" t="s">
        <v>73</v>
      </c>
      <c r="C120" t="s">
        <v>23</v>
      </c>
      <c r="D120">
        <v>7.7640000000000002</v>
      </c>
      <c r="E120">
        <v>5.2939999999999996</v>
      </c>
      <c r="F120">
        <v>2.9940000000000002</v>
      </c>
      <c r="G120">
        <v>1.2989999999999999</v>
      </c>
      <c r="H120">
        <v>4.798</v>
      </c>
      <c r="I120">
        <v>4.9050000000000002</v>
      </c>
      <c r="J120">
        <v>9.0719999999999992</v>
      </c>
      <c r="K120">
        <v>6.8579999999999997</v>
      </c>
      <c r="L120">
        <v>8.4120000000000008</v>
      </c>
      <c r="M120">
        <v>5.2080000000000002</v>
      </c>
      <c r="N120">
        <v>7.7679999999999998</v>
      </c>
      <c r="O120">
        <v>5.3739999999999997</v>
      </c>
      <c r="P120">
        <v>3.9039999999999999</v>
      </c>
      <c r="Q120">
        <v>4.5940000000000003</v>
      </c>
      <c r="R120">
        <v>3.9860000000000002</v>
      </c>
      <c r="S120">
        <v>8.3369999999999997</v>
      </c>
      <c r="T120">
        <v>4.5890000000000004</v>
      </c>
      <c r="U120" s="1">
        <f t="shared" si="1"/>
        <v>5.5974117647058819</v>
      </c>
    </row>
    <row r="121" spans="1:21">
      <c r="A121" t="s">
        <v>198</v>
      </c>
      <c r="B121" t="s">
        <v>199</v>
      </c>
      <c r="C121" t="s">
        <v>32</v>
      </c>
      <c r="D121">
        <v>10</v>
      </c>
      <c r="E121">
        <v>9.4450000000000003</v>
      </c>
      <c r="F121">
        <v>3.2109999999999999</v>
      </c>
      <c r="G121">
        <v>0</v>
      </c>
      <c r="H121">
        <v>1.0409999999999999</v>
      </c>
      <c r="I121">
        <v>5.3490000000000002</v>
      </c>
      <c r="J121">
        <v>4.74</v>
      </c>
      <c r="K121">
        <v>8.5060000000000002</v>
      </c>
      <c r="L121">
        <v>4.1159999999999997</v>
      </c>
      <c r="M121">
        <v>0</v>
      </c>
      <c r="N121">
        <v>1</v>
      </c>
      <c r="O121">
        <v>4.4960000000000004</v>
      </c>
      <c r="P121">
        <v>5.5129999999999999</v>
      </c>
      <c r="Q121">
        <v>2.2010000000000001</v>
      </c>
      <c r="R121">
        <v>5.0389999999999997</v>
      </c>
      <c r="S121">
        <v>9.1289999999999996</v>
      </c>
      <c r="T121">
        <v>3.798</v>
      </c>
      <c r="U121" s="1">
        <f t="shared" si="1"/>
        <v>4.5637647058823534</v>
      </c>
    </row>
    <row r="122" spans="1:21">
      <c r="A122" t="s">
        <v>200</v>
      </c>
      <c r="B122" t="s">
        <v>201</v>
      </c>
      <c r="C122" t="s">
        <v>23</v>
      </c>
      <c r="D122">
        <v>9.0839999999999996</v>
      </c>
      <c r="E122">
        <v>9.8170000000000002</v>
      </c>
      <c r="F122">
        <v>4.05</v>
      </c>
      <c r="G122">
        <v>2.5449999999999999</v>
      </c>
      <c r="H122">
        <v>5.4880000000000004</v>
      </c>
      <c r="I122">
        <v>5.1609999999999996</v>
      </c>
      <c r="J122">
        <v>4.5250000000000004</v>
      </c>
      <c r="K122">
        <v>7.2560000000000002</v>
      </c>
      <c r="L122">
        <v>4.851</v>
      </c>
      <c r="M122">
        <v>0.5</v>
      </c>
      <c r="N122">
        <v>3.6659999999999999</v>
      </c>
      <c r="O122">
        <v>1.276</v>
      </c>
      <c r="P122">
        <v>5.4779999999999998</v>
      </c>
      <c r="Q122">
        <v>6.0410000000000004</v>
      </c>
      <c r="R122">
        <v>8.42</v>
      </c>
      <c r="S122">
        <v>6.827</v>
      </c>
      <c r="T122">
        <v>5.3490000000000002</v>
      </c>
      <c r="U122" s="1">
        <f t="shared" si="1"/>
        <v>5.3137647058823534</v>
      </c>
    </row>
    <row r="123" spans="1:21">
      <c r="A123" t="s">
        <v>202</v>
      </c>
      <c r="B123" t="s">
        <v>203</v>
      </c>
      <c r="C123" t="s">
        <v>29</v>
      </c>
      <c r="D123">
        <v>8.8960000000000008</v>
      </c>
      <c r="E123">
        <v>5.9370000000000003</v>
      </c>
      <c r="F123">
        <v>2.6480000000000001</v>
      </c>
      <c r="G123">
        <v>0</v>
      </c>
      <c r="H123">
        <v>0.81499999999999995</v>
      </c>
      <c r="I123">
        <v>4.9269999999999996</v>
      </c>
      <c r="J123">
        <v>6.5679999999999996</v>
      </c>
      <c r="K123">
        <v>5.5279999999999996</v>
      </c>
      <c r="L123">
        <v>6.6779999999999999</v>
      </c>
      <c r="M123">
        <v>0</v>
      </c>
      <c r="N123">
        <v>3.02</v>
      </c>
      <c r="O123">
        <v>1.83</v>
      </c>
      <c r="P123">
        <v>6.0730000000000004</v>
      </c>
      <c r="Q123">
        <v>4.4829999999999997</v>
      </c>
      <c r="R123">
        <v>4.2779999999999996</v>
      </c>
      <c r="S123">
        <v>2.8439999999999999</v>
      </c>
      <c r="T123">
        <v>3.3460000000000001</v>
      </c>
      <c r="U123" s="1">
        <f t="shared" si="1"/>
        <v>3.9924117647058819</v>
      </c>
    </row>
    <row r="124" spans="1:21">
      <c r="A124" t="s">
        <v>204</v>
      </c>
      <c r="B124" t="s">
        <v>28</v>
      </c>
      <c r="C124" t="s">
        <v>29</v>
      </c>
      <c r="D124">
        <v>6.9580000000000002</v>
      </c>
      <c r="E124">
        <v>5.5039999999999996</v>
      </c>
      <c r="F124">
        <v>5.4240000000000004</v>
      </c>
      <c r="G124">
        <v>3.8849999999999998</v>
      </c>
      <c r="H124">
        <v>2.532</v>
      </c>
      <c r="I124">
        <v>5.0860000000000003</v>
      </c>
      <c r="J124">
        <v>8.6709999999999994</v>
      </c>
      <c r="K124">
        <v>3.8809999999999998</v>
      </c>
      <c r="L124">
        <v>6.67</v>
      </c>
      <c r="M124">
        <v>5.2720000000000002</v>
      </c>
      <c r="N124">
        <v>7.3739999999999997</v>
      </c>
      <c r="O124">
        <v>6.5140000000000002</v>
      </c>
      <c r="P124">
        <v>4.0620000000000003</v>
      </c>
      <c r="Q124">
        <v>8.9090000000000007</v>
      </c>
      <c r="R124">
        <v>7.6429999999999998</v>
      </c>
      <c r="S124">
        <v>4.3760000000000003</v>
      </c>
      <c r="T124">
        <v>4.8280000000000003</v>
      </c>
      <c r="U124" s="1">
        <f t="shared" si="1"/>
        <v>5.7405294117647063</v>
      </c>
    </row>
    <row r="125" spans="1:21">
      <c r="A125" t="s">
        <v>205</v>
      </c>
      <c r="B125" t="s">
        <v>163</v>
      </c>
      <c r="C125" t="s">
        <v>23</v>
      </c>
      <c r="D125">
        <v>8.4239999999999995</v>
      </c>
      <c r="E125">
        <v>8.5090000000000003</v>
      </c>
      <c r="F125">
        <v>4.5339999999999998</v>
      </c>
      <c r="G125">
        <v>2.11</v>
      </c>
      <c r="H125">
        <v>2.9289999999999998</v>
      </c>
      <c r="I125">
        <v>5.6289999999999996</v>
      </c>
      <c r="J125">
        <v>5.7039999999999997</v>
      </c>
      <c r="K125">
        <v>8.5220000000000002</v>
      </c>
      <c r="L125">
        <v>6.8540000000000001</v>
      </c>
      <c r="M125">
        <v>4.6630000000000003</v>
      </c>
      <c r="N125">
        <v>4.8019999999999996</v>
      </c>
      <c r="O125">
        <v>4.7619999999999996</v>
      </c>
      <c r="P125">
        <v>5.0970000000000004</v>
      </c>
      <c r="Q125">
        <v>5.7880000000000003</v>
      </c>
      <c r="R125">
        <v>7.84</v>
      </c>
      <c r="S125">
        <v>4.5919999999999996</v>
      </c>
      <c r="T125">
        <v>4.3079999999999998</v>
      </c>
      <c r="U125" s="1">
        <f t="shared" si="1"/>
        <v>5.5921764705882344</v>
      </c>
    </row>
    <row r="126" spans="1:21">
      <c r="A126" t="s">
        <v>206</v>
      </c>
      <c r="B126" t="s">
        <v>207</v>
      </c>
      <c r="C126" t="s">
        <v>32</v>
      </c>
      <c r="D126">
        <v>8.6639999999999997</v>
      </c>
      <c r="E126">
        <v>8.2379999999999995</v>
      </c>
      <c r="F126">
        <v>5.5419999999999998</v>
      </c>
      <c r="G126">
        <v>4.2450000000000001</v>
      </c>
      <c r="H126">
        <v>3.5619999999999998</v>
      </c>
      <c r="I126">
        <v>4.38</v>
      </c>
      <c r="J126">
        <v>7.5970000000000004</v>
      </c>
      <c r="K126">
        <v>5.8810000000000002</v>
      </c>
      <c r="L126">
        <v>5.95</v>
      </c>
      <c r="M126">
        <v>2.5270000000000001</v>
      </c>
      <c r="N126">
        <v>3.87</v>
      </c>
      <c r="O126">
        <v>6.3390000000000004</v>
      </c>
      <c r="P126">
        <v>6.1260000000000003</v>
      </c>
      <c r="Q126">
        <v>5.4619999999999997</v>
      </c>
      <c r="R126">
        <v>7.1660000000000004</v>
      </c>
      <c r="S126">
        <v>1.528</v>
      </c>
      <c r="T126">
        <v>5.7389999999999999</v>
      </c>
      <c r="U126" s="1">
        <f t="shared" si="1"/>
        <v>5.4597647058823551</v>
      </c>
    </row>
    <row r="127" spans="1:21">
      <c r="A127" t="s">
        <v>208</v>
      </c>
      <c r="B127" t="s">
        <v>160</v>
      </c>
      <c r="C127" t="s">
        <v>32</v>
      </c>
      <c r="D127">
        <v>3.7650000000000001</v>
      </c>
      <c r="E127">
        <v>0</v>
      </c>
      <c r="F127">
        <v>1.302</v>
      </c>
      <c r="G127">
        <v>0</v>
      </c>
      <c r="H127">
        <v>6.7939999999999996</v>
      </c>
      <c r="I127">
        <v>2.5</v>
      </c>
      <c r="J127">
        <v>8.39</v>
      </c>
      <c r="K127">
        <v>10</v>
      </c>
      <c r="L127">
        <v>9.0790000000000006</v>
      </c>
      <c r="M127">
        <v>6.2409999999999997</v>
      </c>
      <c r="N127">
        <v>6.4349999999999996</v>
      </c>
      <c r="O127">
        <v>3.7240000000000002</v>
      </c>
      <c r="P127">
        <v>6.0330000000000004</v>
      </c>
      <c r="Q127">
        <v>3.7120000000000002</v>
      </c>
      <c r="R127">
        <v>8.1539999999999999</v>
      </c>
      <c r="S127">
        <v>7.6630000000000003</v>
      </c>
      <c r="T127">
        <v>1.6459999999999999</v>
      </c>
      <c r="U127" s="1">
        <f t="shared" si="1"/>
        <v>5.0257647058823531</v>
      </c>
    </row>
    <row r="128" spans="1:21">
      <c r="A128" t="s">
        <v>209</v>
      </c>
      <c r="B128" t="s">
        <v>210</v>
      </c>
      <c r="C128" t="s">
        <v>106</v>
      </c>
      <c r="D128">
        <v>7.7670000000000003</v>
      </c>
      <c r="E128">
        <v>9.0980000000000008</v>
      </c>
      <c r="F128">
        <v>6.4340000000000002</v>
      </c>
      <c r="G128">
        <v>2.5099999999999998</v>
      </c>
      <c r="H128">
        <v>1.748</v>
      </c>
      <c r="I128">
        <v>3.5649999999999999</v>
      </c>
      <c r="J128">
        <v>3.2559999999999998</v>
      </c>
      <c r="K128">
        <v>5.9989999999999997</v>
      </c>
      <c r="L128">
        <v>2.8620000000000001</v>
      </c>
      <c r="M128">
        <v>0</v>
      </c>
      <c r="N128">
        <v>1.907</v>
      </c>
      <c r="O128">
        <v>5.0609999999999999</v>
      </c>
      <c r="P128">
        <v>6.2160000000000002</v>
      </c>
      <c r="Q128">
        <v>1.6339999999999999</v>
      </c>
      <c r="R128">
        <v>1.3580000000000001</v>
      </c>
      <c r="S128">
        <v>1.4059999999999999</v>
      </c>
      <c r="T128">
        <v>3.8239999999999998</v>
      </c>
      <c r="U128" s="1">
        <f t="shared" si="1"/>
        <v>3.8026470588235299</v>
      </c>
    </row>
    <row r="129" spans="1:21">
      <c r="A129" t="s">
        <v>211</v>
      </c>
      <c r="B129" t="s">
        <v>212</v>
      </c>
      <c r="C129" t="s">
        <v>42</v>
      </c>
      <c r="D129">
        <v>4.7240000000000002</v>
      </c>
      <c r="E129">
        <v>0</v>
      </c>
      <c r="F129">
        <v>1.498</v>
      </c>
      <c r="G129">
        <v>0</v>
      </c>
      <c r="H129">
        <v>1.319</v>
      </c>
      <c r="I129">
        <v>3.8340000000000001</v>
      </c>
      <c r="J129">
        <v>3.4820000000000002</v>
      </c>
      <c r="K129">
        <v>6.7510000000000003</v>
      </c>
      <c r="L129">
        <v>4.3159999999999998</v>
      </c>
      <c r="M129">
        <v>0</v>
      </c>
      <c r="N129">
        <v>1.734</v>
      </c>
      <c r="O129">
        <v>4.5359999999999996</v>
      </c>
      <c r="P129">
        <v>4.5490000000000004</v>
      </c>
      <c r="Q129">
        <v>1.548</v>
      </c>
      <c r="R129">
        <v>1.5249999999999999</v>
      </c>
      <c r="S129">
        <v>6.2930000000000001</v>
      </c>
      <c r="T129">
        <v>5.5</v>
      </c>
      <c r="U129" s="1">
        <f t="shared" si="1"/>
        <v>3.0358235294117648</v>
      </c>
    </row>
    <row r="130" spans="1:21">
      <c r="A130" t="s">
        <v>213</v>
      </c>
      <c r="B130" t="s">
        <v>57</v>
      </c>
      <c r="C130" t="s">
        <v>23</v>
      </c>
      <c r="D130">
        <v>8.2319999999999993</v>
      </c>
      <c r="E130">
        <v>7.7169999999999996</v>
      </c>
      <c r="F130">
        <v>1.5840000000000001</v>
      </c>
      <c r="G130">
        <v>0</v>
      </c>
      <c r="H130">
        <v>4.3230000000000004</v>
      </c>
      <c r="I130">
        <v>0</v>
      </c>
      <c r="J130">
        <v>7.12</v>
      </c>
      <c r="K130">
        <v>9.1539999999999999</v>
      </c>
      <c r="L130">
        <v>9.2140000000000004</v>
      </c>
      <c r="M130">
        <v>3.7589999999999999</v>
      </c>
      <c r="N130">
        <v>6.86</v>
      </c>
      <c r="O130">
        <v>4.2960000000000003</v>
      </c>
      <c r="P130">
        <v>3.8940000000000001</v>
      </c>
      <c r="Q130">
        <v>6.1959999999999997</v>
      </c>
      <c r="R130">
        <v>2.8140000000000001</v>
      </c>
      <c r="S130">
        <v>9.718</v>
      </c>
      <c r="T130">
        <v>5.5380000000000003</v>
      </c>
      <c r="U130" s="1">
        <f t="shared" ref="U130:U193" si="2">AVERAGE(D130:T130)</f>
        <v>5.3187647058823515</v>
      </c>
    </row>
    <row r="131" spans="1:21">
      <c r="A131" t="s">
        <v>214</v>
      </c>
      <c r="B131" t="s">
        <v>28</v>
      </c>
      <c r="C131" t="s">
        <v>29</v>
      </c>
      <c r="D131">
        <v>2.9489999999999998</v>
      </c>
      <c r="E131">
        <v>0</v>
      </c>
      <c r="F131">
        <v>3.407</v>
      </c>
      <c r="G131">
        <v>0</v>
      </c>
      <c r="H131">
        <v>1.19</v>
      </c>
      <c r="I131">
        <v>0</v>
      </c>
      <c r="J131">
        <v>8.6709999999999994</v>
      </c>
      <c r="K131">
        <v>6.9139999999999997</v>
      </c>
      <c r="L131">
        <v>6.5149999999999997</v>
      </c>
      <c r="M131">
        <v>4.1280000000000001</v>
      </c>
      <c r="N131">
        <v>9.3689999999999998</v>
      </c>
      <c r="O131">
        <v>6.5140000000000002</v>
      </c>
      <c r="P131">
        <v>4.0620000000000003</v>
      </c>
      <c r="Q131">
        <v>5.1559999999999997</v>
      </c>
      <c r="R131">
        <v>1.907</v>
      </c>
      <c r="S131">
        <v>7.2939999999999996</v>
      </c>
      <c r="T131">
        <v>6.1340000000000003</v>
      </c>
      <c r="U131" s="1">
        <f t="shared" si="2"/>
        <v>4.3652941176470588</v>
      </c>
    </row>
    <row r="132" spans="1:21">
      <c r="A132" t="s">
        <v>215</v>
      </c>
      <c r="B132" t="s">
        <v>75</v>
      </c>
      <c r="C132" t="s">
        <v>23</v>
      </c>
      <c r="D132">
        <v>4.0759999999999996</v>
      </c>
      <c r="E132">
        <v>1</v>
      </c>
      <c r="F132">
        <v>3.8220000000000001</v>
      </c>
      <c r="G132">
        <v>3.3079999999999998</v>
      </c>
      <c r="H132">
        <v>6.5140000000000002</v>
      </c>
      <c r="I132">
        <v>5.8579999999999997</v>
      </c>
      <c r="J132">
        <v>8.8879999999999999</v>
      </c>
      <c r="K132">
        <v>8.032</v>
      </c>
      <c r="L132">
        <v>7.3520000000000003</v>
      </c>
      <c r="M132">
        <v>6.6219999999999999</v>
      </c>
      <c r="N132">
        <v>8.81</v>
      </c>
      <c r="O132">
        <v>6.5519999999999996</v>
      </c>
      <c r="P132">
        <v>6.4290000000000003</v>
      </c>
      <c r="Q132">
        <v>4.1459999999999999</v>
      </c>
      <c r="R132">
        <v>4.2220000000000004</v>
      </c>
      <c r="S132">
        <v>8.4540000000000006</v>
      </c>
      <c r="T132">
        <v>5.3380000000000001</v>
      </c>
      <c r="U132" s="1">
        <f t="shared" si="2"/>
        <v>5.8484117647058822</v>
      </c>
    </row>
    <row r="133" spans="1:21">
      <c r="A133" t="s">
        <v>216</v>
      </c>
      <c r="B133" t="s">
        <v>63</v>
      </c>
      <c r="C133" t="s">
        <v>23</v>
      </c>
      <c r="D133">
        <v>6.8109999999999999</v>
      </c>
      <c r="E133">
        <v>5.3630000000000004</v>
      </c>
      <c r="F133">
        <v>3.36</v>
      </c>
      <c r="G133">
        <v>4.423</v>
      </c>
      <c r="H133">
        <v>6.5949999999999998</v>
      </c>
      <c r="I133">
        <v>5.1059999999999999</v>
      </c>
      <c r="J133">
        <v>8.9920000000000009</v>
      </c>
      <c r="K133">
        <v>7.7309999999999999</v>
      </c>
      <c r="L133">
        <v>8.6340000000000003</v>
      </c>
      <c r="M133">
        <v>4.9820000000000002</v>
      </c>
      <c r="N133">
        <v>5.9219999999999997</v>
      </c>
      <c r="O133">
        <v>5.4379999999999997</v>
      </c>
      <c r="P133">
        <v>5.9539999999999997</v>
      </c>
      <c r="Q133">
        <v>7.3289999999999997</v>
      </c>
      <c r="R133">
        <v>3.7440000000000002</v>
      </c>
      <c r="S133">
        <v>7.2140000000000004</v>
      </c>
      <c r="T133">
        <v>1.296</v>
      </c>
      <c r="U133" s="1">
        <f t="shared" si="2"/>
        <v>5.8172941176470587</v>
      </c>
    </row>
    <row r="134" spans="1:21">
      <c r="A134" t="s">
        <v>217</v>
      </c>
      <c r="B134" t="s">
        <v>73</v>
      </c>
      <c r="C134" t="s">
        <v>23</v>
      </c>
      <c r="D134">
        <v>8.1769999999999996</v>
      </c>
      <c r="E134">
        <v>5.9109999999999996</v>
      </c>
      <c r="F134">
        <v>2.706</v>
      </c>
      <c r="G134">
        <v>0</v>
      </c>
      <c r="H134">
        <v>4.3369999999999997</v>
      </c>
      <c r="I134">
        <v>6.0140000000000002</v>
      </c>
      <c r="J134">
        <v>9.0719999999999992</v>
      </c>
      <c r="K134">
        <v>7.2770000000000001</v>
      </c>
      <c r="L134">
        <v>7.3</v>
      </c>
      <c r="M134">
        <v>4.3070000000000004</v>
      </c>
      <c r="N134">
        <v>9.0329999999999995</v>
      </c>
      <c r="O134">
        <v>5.3739999999999997</v>
      </c>
      <c r="P134">
        <v>3.9039999999999999</v>
      </c>
      <c r="Q134">
        <v>5.6470000000000002</v>
      </c>
      <c r="R134">
        <v>4.5259999999999998</v>
      </c>
      <c r="S134">
        <v>7.194</v>
      </c>
      <c r="T134">
        <v>4.7469999999999999</v>
      </c>
      <c r="U134" s="1">
        <f t="shared" si="2"/>
        <v>5.6191764705882354</v>
      </c>
    </row>
    <row r="135" spans="1:21">
      <c r="A135" t="s">
        <v>218</v>
      </c>
      <c r="B135" t="s">
        <v>84</v>
      </c>
      <c r="C135" t="s">
        <v>23</v>
      </c>
      <c r="D135">
        <v>7.532</v>
      </c>
      <c r="E135">
        <v>5.399</v>
      </c>
      <c r="F135">
        <v>3.258</v>
      </c>
      <c r="G135">
        <v>2.3809999999999998</v>
      </c>
      <c r="H135">
        <v>6.02</v>
      </c>
      <c r="I135">
        <v>2.294</v>
      </c>
      <c r="J135">
        <v>8.0879999999999992</v>
      </c>
      <c r="K135">
        <v>6.9420000000000002</v>
      </c>
      <c r="L135">
        <v>9.0709999999999997</v>
      </c>
      <c r="M135">
        <v>4.3940000000000001</v>
      </c>
      <c r="N135">
        <v>4.24</v>
      </c>
      <c r="O135">
        <v>4.2039999999999997</v>
      </c>
      <c r="P135">
        <v>2.6480000000000001</v>
      </c>
      <c r="Q135">
        <v>3.827</v>
      </c>
      <c r="R135">
        <v>5.1100000000000003</v>
      </c>
      <c r="S135">
        <v>7.2030000000000003</v>
      </c>
      <c r="T135">
        <v>2.2930000000000001</v>
      </c>
      <c r="U135" s="1">
        <f t="shared" si="2"/>
        <v>4.9943529411764711</v>
      </c>
    </row>
    <row r="136" spans="1:21">
      <c r="A136" t="s">
        <v>219</v>
      </c>
      <c r="B136" t="s">
        <v>220</v>
      </c>
      <c r="C136" t="s">
        <v>42</v>
      </c>
      <c r="D136">
        <v>8.7119999999999997</v>
      </c>
      <c r="E136">
        <v>8.4960000000000004</v>
      </c>
      <c r="F136">
        <v>3.8839999999999999</v>
      </c>
      <c r="G136">
        <v>1.65</v>
      </c>
      <c r="H136">
        <v>2.012</v>
      </c>
      <c r="I136">
        <v>4.7590000000000003</v>
      </c>
      <c r="J136">
        <v>5.0019999999999998</v>
      </c>
      <c r="K136">
        <v>5.29</v>
      </c>
      <c r="L136">
        <v>5.7110000000000003</v>
      </c>
      <c r="M136">
        <v>0.5</v>
      </c>
      <c r="N136">
        <v>2.4809999999999999</v>
      </c>
      <c r="O136">
        <v>3.1629999999999998</v>
      </c>
      <c r="P136">
        <v>6.524</v>
      </c>
      <c r="Q136">
        <v>2.41</v>
      </c>
      <c r="R136">
        <v>6.8079999999999998</v>
      </c>
      <c r="S136">
        <v>6.08</v>
      </c>
      <c r="T136">
        <v>5.3879999999999999</v>
      </c>
      <c r="U136" s="1">
        <f t="shared" si="2"/>
        <v>4.6394117647058817</v>
      </c>
    </row>
    <row r="137" spans="1:21">
      <c r="A137" t="s">
        <v>221</v>
      </c>
      <c r="B137" t="s">
        <v>222</v>
      </c>
      <c r="C137" t="s">
        <v>23</v>
      </c>
      <c r="D137">
        <v>6.734</v>
      </c>
      <c r="E137">
        <v>7.0039999999999996</v>
      </c>
      <c r="F137">
        <v>6.0220000000000002</v>
      </c>
      <c r="G137">
        <v>3.194</v>
      </c>
      <c r="H137">
        <v>4.1909999999999998</v>
      </c>
      <c r="I137">
        <v>5.3159999999999998</v>
      </c>
      <c r="J137">
        <v>8.2390000000000008</v>
      </c>
      <c r="K137">
        <v>8.4380000000000006</v>
      </c>
      <c r="L137">
        <v>7.86</v>
      </c>
      <c r="M137">
        <v>4.4800000000000004</v>
      </c>
      <c r="N137">
        <v>6.4119999999999999</v>
      </c>
      <c r="O137">
        <v>3.4830000000000001</v>
      </c>
      <c r="P137">
        <v>4.1580000000000004</v>
      </c>
      <c r="Q137">
        <v>6.3940000000000001</v>
      </c>
      <c r="R137">
        <v>7.8339999999999996</v>
      </c>
      <c r="S137">
        <v>9.5969999999999995</v>
      </c>
      <c r="T137">
        <v>5.6909999999999998</v>
      </c>
      <c r="U137" s="1">
        <f t="shared" si="2"/>
        <v>6.1792352941176487</v>
      </c>
    </row>
    <row r="138" spans="1:21">
      <c r="A138" t="s">
        <v>223</v>
      </c>
      <c r="B138" t="s">
        <v>63</v>
      </c>
      <c r="C138" t="s">
        <v>23</v>
      </c>
      <c r="D138">
        <v>7.4850000000000003</v>
      </c>
      <c r="E138">
        <v>6.02</v>
      </c>
      <c r="F138">
        <v>3.5590000000000002</v>
      </c>
      <c r="G138">
        <v>2.355</v>
      </c>
      <c r="H138">
        <v>6.65</v>
      </c>
      <c r="I138">
        <v>4.5410000000000004</v>
      </c>
      <c r="J138">
        <v>8.9920000000000009</v>
      </c>
      <c r="K138">
        <v>7.7279999999999998</v>
      </c>
      <c r="L138">
        <v>9.0280000000000005</v>
      </c>
      <c r="M138">
        <v>4.8719999999999999</v>
      </c>
      <c r="N138">
        <v>7.2750000000000004</v>
      </c>
      <c r="O138">
        <v>5.4379999999999997</v>
      </c>
      <c r="P138">
        <v>5.9539999999999997</v>
      </c>
      <c r="Q138">
        <v>8.9939999999999998</v>
      </c>
      <c r="R138">
        <v>5.3929999999999998</v>
      </c>
      <c r="S138">
        <v>7.4509999999999996</v>
      </c>
      <c r="T138">
        <v>5.4589999999999996</v>
      </c>
      <c r="U138" s="1">
        <f t="shared" si="2"/>
        <v>6.3055294117647058</v>
      </c>
    </row>
    <row r="139" spans="1:21">
      <c r="A139" t="s">
        <v>224</v>
      </c>
      <c r="B139" t="s">
        <v>225</v>
      </c>
      <c r="C139" t="s">
        <v>23</v>
      </c>
      <c r="D139">
        <v>8.2140000000000004</v>
      </c>
      <c r="E139">
        <v>6.7489999999999997</v>
      </c>
      <c r="F139">
        <v>4.0880000000000001</v>
      </c>
      <c r="G139">
        <v>1.23</v>
      </c>
      <c r="H139">
        <v>2.2930000000000001</v>
      </c>
      <c r="I139">
        <v>5.6989999999999998</v>
      </c>
      <c r="J139">
        <v>7.6769999999999996</v>
      </c>
      <c r="K139">
        <v>8.9529999999999994</v>
      </c>
      <c r="L139">
        <v>7.6719999999999997</v>
      </c>
      <c r="M139">
        <v>4.8520000000000003</v>
      </c>
      <c r="N139">
        <v>8.6620000000000008</v>
      </c>
      <c r="O139">
        <v>4.72</v>
      </c>
      <c r="P139">
        <v>4.8099999999999996</v>
      </c>
      <c r="Q139">
        <v>5.49</v>
      </c>
      <c r="R139">
        <v>4.7990000000000004</v>
      </c>
      <c r="S139">
        <v>8.1839999999999993</v>
      </c>
      <c r="T139">
        <v>1.8220000000000001</v>
      </c>
      <c r="U139" s="1">
        <f t="shared" si="2"/>
        <v>5.6420000000000012</v>
      </c>
    </row>
    <row r="140" spans="1:21">
      <c r="A140" t="s">
        <v>226</v>
      </c>
      <c r="B140" t="s">
        <v>63</v>
      </c>
      <c r="C140" t="s">
        <v>23</v>
      </c>
      <c r="D140">
        <v>1</v>
      </c>
      <c r="E140">
        <v>3.94</v>
      </c>
      <c r="F140">
        <v>10</v>
      </c>
      <c r="G140">
        <v>9.859</v>
      </c>
      <c r="H140">
        <v>9.4019999999999992</v>
      </c>
      <c r="I140">
        <v>5.3959999999999999</v>
      </c>
      <c r="J140">
        <v>8.9920000000000009</v>
      </c>
      <c r="K140">
        <v>7.2439999999999998</v>
      </c>
      <c r="L140">
        <v>8.0180000000000007</v>
      </c>
      <c r="M140">
        <v>9.0269999999999992</v>
      </c>
      <c r="N140">
        <v>5.548</v>
      </c>
      <c r="O140">
        <v>5.4379999999999997</v>
      </c>
      <c r="P140">
        <v>5.9539999999999997</v>
      </c>
      <c r="Q140">
        <v>5.8460000000000001</v>
      </c>
      <c r="R140">
        <v>9.4559999999999995</v>
      </c>
      <c r="S140">
        <v>6.5730000000000004</v>
      </c>
      <c r="T140">
        <v>5.3739999999999997</v>
      </c>
      <c r="U140" s="1">
        <f t="shared" si="2"/>
        <v>6.8862941176470596</v>
      </c>
    </row>
    <row r="141" spans="1:21">
      <c r="A141" t="s">
        <v>227</v>
      </c>
      <c r="B141" t="s">
        <v>28</v>
      </c>
      <c r="C141" t="s">
        <v>29</v>
      </c>
      <c r="D141">
        <v>7.0410000000000004</v>
      </c>
      <c r="E141">
        <v>5.9939999999999998</v>
      </c>
      <c r="F141">
        <v>4.0119999999999996</v>
      </c>
      <c r="G141">
        <v>0</v>
      </c>
      <c r="H141">
        <v>1.4159999999999999</v>
      </c>
      <c r="I141">
        <v>2.1280000000000001</v>
      </c>
      <c r="J141">
        <v>8.6709999999999994</v>
      </c>
      <c r="K141">
        <v>5.5519999999999996</v>
      </c>
      <c r="L141">
        <v>6.8940000000000001</v>
      </c>
      <c r="M141">
        <v>4.1280000000000001</v>
      </c>
      <c r="N141">
        <v>7.8760000000000003</v>
      </c>
      <c r="O141">
        <v>6.5140000000000002</v>
      </c>
      <c r="P141">
        <v>4.2039999999999997</v>
      </c>
      <c r="Q141">
        <v>6.306</v>
      </c>
      <c r="R141">
        <v>4.9420000000000002</v>
      </c>
      <c r="S141">
        <v>5.8010000000000002</v>
      </c>
      <c r="T141">
        <v>4.181</v>
      </c>
      <c r="U141" s="1">
        <f t="shared" si="2"/>
        <v>5.0388235294117649</v>
      </c>
    </row>
    <row r="142" spans="1:21">
      <c r="A142" t="s">
        <v>228</v>
      </c>
      <c r="B142" t="s">
        <v>28</v>
      </c>
      <c r="C142" t="s">
        <v>29</v>
      </c>
      <c r="D142">
        <v>7.0010000000000003</v>
      </c>
      <c r="E142">
        <v>5.7590000000000003</v>
      </c>
      <c r="F142">
        <v>7.5149999999999997</v>
      </c>
      <c r="G142">
        <v>2.0219999999999998</v>
      </c>
      <c r="H142">
        <v>3.528</v>
      </c>
      <c r="I142">
        <v>4.8070000000000004</v>
      </c>
      <c r="J142">
        <v>8.6709999999999994</v>
      </c>
      <c r="K142">
        <v>2.3849999999999998</v>
      </c>
      <c r="L142">
        <v>5.6349999999999998</v>
      </c>
      <c r="M142">
        <v>3.6240000000000001</v>
      </c>
      <c r="N142">
        <v>5.5570000000000004</v>
      </c>
      <c r="O142">
        <v>6.5140000000000002</v>
      </c>
      <c r="P142">
        <v>4.7720000000000002</v>
      </c>
      <c r="Q142">
        <v>5.3040000000000003</v>
      </c>
      <c r="R142">
        <v>6.3680000000000003</v>
      </c>
      <c r="S142">
        <v>7.2750000000000004</v>
      </c>
      <c r="T142">
        <v>5.3849999999999998</v>
      </c>
      <c r="U142" s="1">
        <f t="shared" si="2"/>
        <v>5.4189411764705895</v>
      </c>
    </row>
    <row r="143" spans="1:21">
      <c r="A143" t="s">
        <v>229</v>
      </c>
      <c r="B143" t="s">
        <v>230</v>
      </c>
      <c r="C143" t="s">
        <v>23</v>
      </c>
      <c r="D143">
        <v>2.4529999999999998</v>
      </c>
      <c r="E143">
        <v>3.411</v>
      </c>
      <c r="F143">
        <v>3.3079999999999998</v>
      </c>
      <c r="G143">
        <v>1.899</v>
      </c>
      <c r="H143">
        <v>4.58</v>
      </c>
      <c r="I143">
        <v>5.8440000000000003</v>
      </c>
      <c r="J143">
        <v>7.8570000000000002</v>
      </c>
      <c r="K143">
        <v>8.6280000000000001</v>
      </c>
      <c r="L143">
        <v>8.2200000000000006</v>
      </c>
      <c r="M143">
        <v>3.48</v>
      </c>
      <c r="N143">
        <v>8.5760000000000005</v>
      </c>
      <c r="O143">
        <v>7.4729999999999999</v>
      </c>
      <c r="P143">
        <v>7.1509999999999998</v>
      </c>
      <c r="Q143">
        <v>5.4580000000000002</v>
      </c>
      <c r="R143">
        <v>4.4960000000000004</v>
      </c>
      <c r="S143">
        <v>8.8040000000000003</v>
      </c>
      <c r="T143">
        <v>1.4750000000000001</v>
      </c>
      <c r="U143" s="1">
        <f t="shared" si="2"/>
        <v>5.4772352941176461</v>
      </c>
    </row>
    <row r="144" spans="1:21">
      <c r="A144" t="s">
        <v>231</v>
      </c>
      <c r="B144" t="s">
        <v>201</v>
      </c>
      <c r="C144" t="s">
        <v>23</v>
      </c>
      <c r="D144">
        <v>9.7780000000000005</v>
      </c>
      <c r="E144">
        <v>10</v>
      </c>
      <c r="F144">
        <v>4.2039999999999997</v>
      </c>
      <c r="G144">
        <v>0</v>
      </c>
      <c r="H144">
        <v>3.762</v>
      </c>
      <c r="I144">
        <v>5.4850000000000003</v>
      </c>
      <c r="J144">
        <v>4.5250000000000004</v>
      </c>
      <c r="K144">
        <v>7.8220000000000001</v>
      </c>
      <c r="L144">
        <v>4.87</v>
      </c>
      <c r="M144">
        <v>0</v>
      </c>
      <c r="N144">
        <v>4.8250000000000002</v>
      </c>
      <c r="O144">
        <v>1.276</v>
      </c>
      <c r="P144">
        <v>5.4779999999999998</v>
      </c>
      <c r="Q144">
        <v>5.056</v>
      </c>
      <c r="R144">
        <v>7.0579999999999998</v>
      </c>
      <c r="S144">
        <v>6.7160000000000002</v>
      </c>
      <c r="T144">
        <v>4.4359999999999999</v>
      </c>
      <c r="U144" s="1">
        <f t="shared" si="2"/>
        <v>5.0171176470588232</v>
      </c>
    </row>
    <row r="145" spans="1:21">
      <c r="A145" t="s">
        <v>232</v>
      </c>
      <c r="B145" t="s">
        <v>84</v>
      </c>
      <c r="C145" t="s">
        <v>23</v>
      </c>
      <c r="D145">
        <v>6.6970000000000001</v>
      </c>
      <c r="E145">
        <v>4.3490000000000002</v>
      </c>
      <c r="F145">
        <v>4.5</v>
      </c>
      <c r="G145">
        <v>3.0830000000000002</v>
      </c>
      <c r="H145">
        <v>5.9630000000000001</v>
      </c>
      <c r="I145">
        <v>5.1849999999999996</v>
      </c>
      <c r="J145">
        <v>8.0879999999999992</v>
      </c>
      <c r="K145">
        <v>7.1340000000000003</v>
      </c>
      <c r="L145">
        <v>8.6419999999999995</v>
      </c>
      <c r="M145">
        <v>4.58</v>
      </c>
      <c r="N145">
        <v>6.5430000000000001</v>
      </c>
      <c r="O145">
        <v>4.2039999999999997</v>
      </c>
      <c r="P145">
        <v>2.6480000000000001</v>
      </c>
      <c r="Q145">
        <v>9.4030000000000005</v>
      </c>
      <c r="R145">
        <v>5.9880000000000004</v>
      </c>
      <c r="S145">
        <v>6.5170000000000003</v>
      </c>
      <c r="T145">
        <v>5.3739999999999997</v>
      </c>
      <c r="U145" s="1">
        <f t="shared" si="2"/>
        <v>5.8175294117647045</v>
      </c>
    </row>
    <row r="146" spans="1:21">
      <c r="A146" t="s">
        <v>233</v>
      </c>
      <c r="B146" t="s">
        <v>28</v>
      </c>
      <c r="C146" t="s">
        <v>29</v>
      </c>
      <c r="D146">
        <v>7.2619999999999996</v>
      </c>
      <c r="E146">
        <v>6.0590000000000002</v>
      </c>
      <c r="F146">
        <v>3.7719999999999998</v>
      </c>
      <c r="G146">
        <v>1.4930000000000001</v>
      </c>
      <c r="H146">
        <v>1.456</v>
      </c>
      <c r="I146">
        <v>5.056</v>
      </c>
      <c r="J146">
        <v>8.6709999999999994</v>
      </c>
      <c r="K146">
        <v>1.3440000000000001</v>
      </c>
      <c r="L146">
        <v>6.43</v>
      </c>
      <c r="M146">
        <v>4.1520000000000001</v>
      </c>
      <c r="N146">
        <v>7.32</v>
      </c>
      <c r="O146">
        <v>6.5140000000000002</v>
      </c>
      <c r="P146">
        <v>4.3460000000000001</v>
      </c>
      <c r="Q146">
        <v>5.3959999999999999</v>
      </c>
      <c r="R146">
        <v>4.8899999999999997</v>
      </c>
      <c r="S146">
        <v>7.0279999999999996</v>
      </c>
      <c r="T146">
        <v>3.516</v>
      </c>
      <c r="U146" s="1">
        <f t="shared" si="2"/>
        <v>4.9826470588235301</v>
      </c>
    </row>
    <row r="147" spans="1:21">
      <c r="A147" t="s">
        <v>234</v>
      </c>
      <c r="B147" t="s">
        <v>57</v>
      </c>
      <c r="C147" t="s">
        <v>23</v>
      </c>
      <c r="D147">
        <v>6.4139999999999997</v>
      </c>
      <c r="E147">
        <v>6.2489999999999997</v>
      </c>
      <c r="F147">
        <v>0</v>
      </c>
      <c r="G147">
        <v>4.79</v>
      </c>
      <c r="H147">
        <v>5.8559999999999999</v>
      </c>
      <c r="I147">
        <v>5.2859999999999996</v>
      </c>
      <c r="J147">
        <v>7.12</v>
      </c>
      <c r="K147">
        <v>7.7919999999999998</v>
      </c>
      <c r="L147">
        <v>8.9160000000000004</v>
      </c>
      <c r="M147">
        <v>4.2919999999999998</v>
      </c>
      <c r="N147">
        <v>5.5659999999999998</v>
      </c>
      <c r="O147">
        <v>4.2960000000000003</v>
      </c>
      <c r="P147">
        <v>3.8940000000000001</v>
      </c>
      <c r="Q147">
        <v>6.2409999999999997</v>
      </c>
      <c r="R147">
        <v>9.3379999999999992</v>
      </c>
      <c r="S147">
        <v>7.665</v>
      </c>
      <c r="T147">
        <v>6.22</v>
      </c>
      <c r="U147" s="1">
        <f t="shared" si="2"/>
        <v>5.8785294117647071</v>
      </c>
    </row>
    <row r="148" spans="1:21">
      <c r="A148" t="s">
        <v>235</v>
      </c>
      <c r="B148" t="s">
        <v>57</v>
      </c>
      <c r="C148" t="s">
        <v>23</v>
      </c>
      <c r="D148">
        <v>8.0519999999999996</v>
      </c>
      <c r="E148">
        <v>7.375</v>
      </c>
      <c r="F148">
        <v>2.4580000000000002</v>
      </c>
      <c r="G148">
        <v>0</v>
      </c>
      <c r="H148">
        <v>4.3600000000000003</v>
      </c>
      <c r="I148">
        <v>5.7830000000000004</v>
      </c>
      <c r="J148">
        <v>7.12</v>
      </c>
      <c r="K148">
        <v>7.6929999999999996</v>
      </c>
      <c r="L148">
        <v>8.6560000000000006</v>
      </c>
      <c r="M148">
        <v>3.7589999999999999</v>
      </c>
      <c r="N148">
        <v>8.1080000000000005</v>
      </c>
      <c r="O148">
        <v>4.2960000000000003</v>
      </c>
      <c r="P148">
        <v>3.8940000000000001</v>
      </c>
      <c r="Q148">
        <v>6.19</v>
      </c>
      <c r="R148">
        <v>6.3890000000000002</v>
      </c>
      <c r="S148">
        <v>7.5</v>
      </c>
      <c r="T148">
        <v>5.7839999999999998</v>
      </c>
      <c r="U148" s="1">
        <f t="shared" si="2"/>
        <v>5.7304117647058828</v>
      </c>
    </row>
    <row r="149" spans="1:21">
      <c r="A149" t="s">
        <v>236</v>
      </c>
      <c r="B149" t="s">
        <v>169</v>
      </c>
      <c r="C149" t="s">
        <v>23</v>
      </c>
      <c r="D149">
        <v>7.2629999999999999</v>
      </c>
      <c r="E149">
        <v>5.57</v>
      </c>
      <c r="F149">
        <v>3.645</v>
      </c>
      <c r="G149">
        <v>2.6829999999999998</v>
      </c>
      <c r="H149">
        <v>4.7679999999999998</v>
      </c>
      <c r="I149">
        <v>5.6470000000000002</v>
      </c>
      <c r="J149">
        <v>9.5690000000000008</v>
      </c>
      <c r="K149">
        <v>6.5979999999999999</v>
      </c>
      <c r="L149">
        <v>8.2149999999999999</v>
      </c>
      <c r="M149">
        <v>3.8929999999999998</v>
      </c>
      <c r="N149">
        <v>9.2059999999999995</v>
      </c>
      <c r="O149">
        <v>5.694</v>
      </c>
      <c r="P149">
        <v>2.75</v>
      </c>
      <c r="Q149">
        <v>8.2200000000000006</v>
      </c>
      <c r="R149">
        <v>2.3439999999999999</v>
      </c>
      <c r="S149">
        <v>5.3040000000000003</v>
      </c>
      <c r="T149">
        <v>4.524</v>
      </c>
      <c r="U149" s="1">
        <f t="shared" si="2"/>
        <v>5.6407647058823533</v>
      </c>
    </row>
    <row r="150" spans="1:21">
      <c r="A150" t="s">
        <v>237</v>
      </c>
      <c r="B150" t="s">
        <v>238</v>
      </c>
      <c r="C150" t="s">
        <v>29</v>
      </c>
      <c r="D150">
        <v>4.7859999999999996</v>
      </c>
      <c r="E150">
        <v>0</v>
      </c>
      <c r="F150">
        <v>1.8660000000000001</v>
      </c>
      <c r="G150">
        <v>0</v>
      </c>
      <c r="H150">
        <v>0.60799999999999998</v>
      </c>
      <c r="I150">
        <v>0</v>
      </c>
      <c r="J150">
        <v>4.5999999999999996</v>
      </c>
      <c r="K150">
        <v>7.7750000000000004</v>
      </c>
      <c r="L150">
        <v>6.4039999999999999</v>
      </c>
      <c r="M150">
        <v>0</v>
      </c>
      <c r="N150">
        <v>3.34</v>
      </c>
      <c r="O150">
        <v>3.94</v>
      </c>
      <c r="P150">
        <v>3.254</v>
      </c>
      <c r="Q150">
        <v>1.177</v>
      </c>
      <c r="R150">
        <v>1.837</v>
      </c>
      <c r="S150">
        <v>9.2390000000000008</v>
      </c>
      <c r="T150">
        <v>1.4339999999999999</v>
      </c>
      <c r="U150" s="1">
        <f t="shared" si="2"/>
        <v>2.9564705882352937</v>
      </c>
    </row>
    <row r="151" spans="1:21">
      <c r="A151" t="s">
        <v>239</v>
      </c>
      <c r="B151" t="s">
        <v>63</v>
      </c>
      <c r="C151" t="s">
        <v>23</v>
      </c>
      <c r="D151">
        <v>6.4560000000000004</v>
      </c>
      <c r="E151">
        <v>5.0490000000000004</v>
      </c>
      <c r="F151">
        <v>5.77</v>
      </c>
      <c r="G151">
        <v>4.9080000000000004</v>
      </c>
      <c r="H151">
        <v>6.3979999999999997</v>
      </c>
      <c r="I151">
        <v>4.7279999999999998</v>
      </c>
      <c r="J151">
        <v>8.9920000000000009</v>
      </c>
      <c r="K151">
        <v>6.7720000000000002</v>
      </c>
      <c r="L151">
        <v>8.5190000000000001</v>
      </c>
      <c r="M151">
        <v>5.6520000000000001</v>
      </c>
      <c r="N151">
        <v>4.3630000000000004</v>
      </c>
      <c r="O151">
        <v>5.4379999999999997</v>
      </c>
      <c r="P151">
        <v>5.9539999999999997</v>
      </c>
      <c r="Q151">
        <v>5.8140000000000001</v>
      </c>
      <c r="R151">
        <v>4.9749999999999996</v>
      </c>
      <c r="S151">
        <v>6.6769999999999996</v>
      </c>
      <c r="T151">
        <v>3.6760000000000002</v>
      </c>
      <c r="U151" s="1">
        <f t="shared" si="2"/>
        <v>5.8906470588235278</v>
      </c>
    </row>
    <row r="152" spans="1:21">
      <c r="A152" t="s">
        <v>240</v>
      </c>
      <c r="B152" t="s">
        <v>241</v>
      </c>
      <c r="C152" t="s">
        <v>32</v>
      </c>
      <c r="D152">
        <v>8.5960000000000001</v>
      </c>
      <c r="E152">
        <v>8.7520000000000007</v>
      </c>
      <c r="F152">
        <v>4.8049999999999997</v>
      </c>
      <c r="G152">
        <v>3.5470000000000002</v>
      </c>
      <c r="H152">
        <v>2.6339999999999999</v>
      </c>
      <c r="I152">
        <v>3.7130000000000001</v>
      </c>
      <c r="J152">
        <v>4.5919999999999996</v>
      </c>
      <c r="K152">
        <v>6.4340000000000002</v>
      </c>
      <c r="L152">
        <v>4.298</v>
      </c>
      <c r="M152">
        <v>0</v>
      </c>
      <c r="N152">
        <v>1.6830000000000001</v>
      </c>
      <c r="O152">
        <v>5.0060000000000002</v>
      </c>
      <c r="P152">
        <v>4.3029999999999999</v>
      </c>
      <c r="Q152">
        <v>4.6079999999999997</v>
      </c>
      <c r="R152">
        <v>7.5839999999999996</v>
      </c>
      <c r="S152">
        <v>5.5030000000000001</v>
      </c>
      <c r="T152">
        <v>4.8259999999999996</v>
      </c>
      <c r="U152" s="1">
        <f t="shared" si="2"/>
        <v>4.7578823529411753</v>
      </c>
    </row>
    <row r="153" spans="1:21">
      <c r="A153" t="s">
        <v>242</v>
      </c>
      <c r="B153" t="s">
        <v>84</v>
      </c>
      <c r="C153" t="s">
        <v>23</v>
      </c>
      <c r="D153">
        <v>7.5880000000000001</v>
      </c>
      <c r="E153">
        <v>6.0259999999999998</v>
      </c>
      <c r="F153">
        <v>3.31</v>
      </c>
      <c r="G153">
        <v>2.843</v>
      </c>
      <c r="H153">
        <v>5.9509999999999996</v>
      </c>
      <c r="I153">
        <v>5.8609999999999998</v>
      </c>
      <c r="J153">
        <v>8.0879999999999992</v>
      </c>
      <c r="K153">
        <v>5.2519999999999998</v>
      </c>
      <c r="L153">
        <v>8.8439999999999994</v>
      </c>
      <c r="M153">
        <v>4.4420000000000002</v>
      </c>
      <c r="N153">
        <v>3.9420000000000002</v>
      </c>
      <c r="O153">
        <v>4.2039999999999997</v>
      </c>
      <c r="P153">
        <v>2.6480000000000001</v>
      </c>
      <c r="Q153">
        <v>5.5419999999999998</v>
      </c>
      <c r="R153">
        <v>5.4429999999999996</v>
      </c>
      <c r="S153">
        <v>6.1740000000000004</v>
      </c>
      <c r="T153">
        <v>5.1840000000000002</v>
      </c>
      <c r="U153" s="1">
        <f t="shared" si="2"/>
        <v>5.3730588235294121</v>
      </c>
    </row>
    <row r="154" spans="1:21">
      <c r="A154" t="s">
        <v>243</v>
      </c>
      <c r="B154" t="s">
        <v>79</v>
      </c>
      <c r="C154" t="s">
        <v>42</v>
      </c>
      <c r="D154">
        <v>9.2319999999999993</v>
      </c>
      <c r="E154">
        <v>9.3149999999999995</v>
      </c>
      <c r="F154">
        <v>4.6180000000000003</v>
      </c>
      <c r="G154">
        <v>0</v>
      </c>
      <c r="H154">
        <v>0.92800000000000005</v>
      </c>
      <c r="I154">
        <v>5.3540000000000001</v>
      </c>
      <c r="J154">
        <v>6.3490000000000002</v>
      </c>
      <c r="K154">
        <v>7.4770000000000003</v>
      </c>
      <c r="L154">
        <v>6.7910000000000004</v>
      </c>
      <c r="M154">
        <v>1.5309999999999999</v>
      </c>
      <c r="N154">
        <v>6.1710000000000003</v>
      </c>
      <c r="O154">
        <v>4.5940000000000003</v>
      </c>
      <c r="P154">
        <v>1.8520000000000001</v>
      </c>
      <c r="Q154">
        <v>4.1479999999999997</v>
      </c>
      <c r="R154">
        <v>5.0289999999999999</v>
      </c>
      <c r="S154">
        <v>9.3019999999999996</v>
      </c>
      <c r="T154">
        <v>3.6619999999999999</v>
      </c>
      <c r="U154" s="1">
        <f t="shared" si="2"/>
        <v>5.0795882352941168</v>
      </c>
    </row>
    <row r="155" spans="1:21">
      <c r="A155" t="s">
        <v>244</v>
      </c>
      <c r="B155" t="s">
        <v>25</v>
      </c>
      <c r="C155" t="s">
        <v>26</v>
      </c>
      <c r="D155">
        <v>4.83</v>
      </c>
      <c r="E155">
        <v>4.798</v>
      </c>
      <c r="F155">
        <v>8.2040000000000006</v>
      </c>
      <c r="G155">
        <v>5.0199999999999996</v>
      </c>
      <c r="H155">
        <v>2.847</v>
      </c>
      <c r="I155">
        <v>4.8719999999999999</v>
      </c>
      <c r="J155">
        <v>9.4</v>
      </c>
      <c r="K155">
        <v>7.1319999999999997</v>
      </c>
      <c r="L155">
        <v>8.016</v>
      </c>
      <c r="M155">
        <v>6.22</v>
      </c>
      <c r="N155">
        <v>7.891</v>
      </c>
      <c r="O155">
        <v>6.07</v>
      </c>
      <c r="P155">
        <v>4.5880000000000001</v>
      </c>
      <c r="Q155">
        <v>5.8959999999999999</v>
      </c>
      <c r="R155">
        <v>6.4610000000000003</v>
      </c>
      <c r="S155">
        <v>7</v>
      </c>
      <c r="T155">
        <v>6.2030000000000003</v>
      </c>
      <c r="U155" s="1">
        <f t="shared" si="2"/>
        <v>6.2028235294117655</v>
      </c>
    </row>
    <row r="156" spans="1:21">
      <c r="A156" t="s">
        <v>245</v>
      </c>
      <c r="B156" t="s">
        <v>28</v>
      </c>
      <c r="C156" t="s">
        <v>29</v>
      </c>
      <c r="D156">
        <v>7.0759999999999996</v>
      </c>
      <c r="E156">
        <v>5.2279999999999998</v>
      </c>
      <c r="F156">
        <v>3.9470000000000001</v>
      </c>
      <c r="G156">
        <v>2.7149999999999999</v>
      </c>
      <c r="H156">
        <v>1.5109999999999999</v>
      </c>
      <c r="I156">
        <v>2.1539999999999999</v>
      </c>
      <c r="J156">
        <v>8.6709999999999994</v>
      </c>
      <c r="K156">
        <v>7.1879999999999997</v>
      </c>
      <c r="L156">
        <v>6.4569999999999999</v>
      </c>
      <c r="M156">
        <v>4.2119999999999997</v>
      </c>
      <c r="N156">
        <v>8.3290000000000006</v>
      </c>
      <c r="O156">
        <v>6.5140000000000002</v>
      </c>
      <c r="P156">
        <v>3.92</v>
      </c>
      <c r="Q156">
        <v>6.758</v>
      </c>
      <c r="R156">
        <v>4.32</v>
      </c>
      <c r="S156">
        <v>7.4039999999999999</v>
      </c>
      <c r="T156">
        <v>4.6459999999999999</v>
      </c>
      <c r="U156" s="1">
        <f t="shared" si="2"/>
        <v>5.3558823529411761</v>
      </c>
    </row>
    <row r="157" spans="1:21">
      <c r="A157" t="s">
        <v>246</v>
      </c>
      <c r="B157" t="s">
        <v>172</v>
      </c>
      <c r="C157" t="s">
        <v>29</v>
      </c>
      <c r="D157">
        <v>8.36</v>
      </c>
      <c r="E157">
        <v>9.2439999999999998</v>
      </c>
      <c r="F157">
        <v>7.48</v>
      </c>
      <c r="G157">
        <v>2.6339999999999999</v>
      </c>
      <c r="H157">
        <v>2.87</v>
      </c>
      <c r="I157">
        <v>3.806</v>
      </c>
      <c r="J157">
        <v>5.7610000000000001</v>
      </c>
      <c r="K157">
        <v>5.4640000000000004</v>
      </c>
      <c r="L157">
        <v>6.38</v>
      </c>
      <c r="M157">
        <v>1.7130000000000001</v>
      </c>
      <c r="N157">
        <v>2.5059999999999998</v>
      </c>
      <c r="O157">
        <v>3.5</v>
      </c>
      <c r="P157">
        <v>4.3339999999999996</v>
      </c>
      <c r="Q157">
        <v>5.8410000000000002</v>
      </c>
      <c r="R157">
        <v>9.9619999999999997</v>
      </c>
      <c r="S157">
        <v>7.0890000000000004</v>
      </c>
      <c r="T157">
        <v>3.9140000000000001</v>
      </c>
      <c r="U157" s="1">
        <f t="shared" si="2"/>
        <v>5.3445882352941183</v>
      </c>
    </row>
    <row r="158" spans="1:21">
      <c r="A158" t="s">
        <v>247</v>
      </c>
      <c r="B158" t="s">
        <v>28</v>
      </c>
      <c r="C158" t="s">
        <v>29</v>
      </c>
      <c r="D158">
        <v>1</v>
      </c>
      <c r="E158">
        <v>2.3420000000000001</v>
      </c>
      <c r="F158">
        <v>10</v>
      </c>
      <c r="G158">
        <v>10</v>
      </c>
      <c r="H158">
        <v>6.6749999999999998</v>
      </c>
      <c r="I158">
        <v>5.5190000000000001</v>
      </c>
      <c r="J158">
        <v>8.6709999999999994</v>
      </c>
      <c r="K158">
        <v>7.0220000000000002</v>
      </c>
      <c r="L158">
        <v>6.1050000000000004</v>
      </c>
      <c r="M158">
        <v>8.0939999999999994</v>
      </c>
      <c r="N158">
        <v>5.234</v>
      </c>
      <c r="O158">
        <v>6.5140000000000002</v>
      </c>
      <c r="P158">
        <v>3.92</v>
      </c>
      <c r="Q158">
        <v>7.0979999999999999</v>
      </c>
      <c r="R158">
        <v>10</v>
      </c>
      <c r="S158">
        <v>6.7119999999999997</v>
      </c>
      <c r="T158">
        <v>5.7480000000000002</v>
      </c>
      <c r="U158" s="1">
        <f t="shared" si="2"/>
        <v>6.5090588235294113</v>
      </c>
    </row>
    <row r="159" spans="1:21">
      <c r="A159" t="s">
        <v>248</v>
      </c>
      <c r="B159" t="s">
        <v>82</v>
      </c>
      <c r="C159" t="s">
        <v>23</v>
      </c>
      <c r="D159">
        <v>5.1950000000000003</v>
      </c>
      <c r="E159">
        <v>4.8010000000000002</v>
      </c>
      <c r="F159">
        <v>5.19</v>
      </c>
      <c r="G159">
        <v>3.286</v>
      </c>
      <c r="H159">
        <v>6.6829999999999998</v>
      </c>
      <c r="I159">
        <v>5.5119999999999996</v>
      </c>
      <c r="J159">
        <v>6.19</v>
      </c>
      <c r="K159">
        <v>7.3780000000000001</v>
      </c>
      <c r="L159">
        <v>8.4450000000000003</v>
      </c>
      <c r="M159">
        <v>4.2830000000000004</v>
      </c>
      <c r="N159">
        <v>4.4580000000000002</v>
      </c>
      <c r="O159">
        <v>3.3620000000000001</v>
      </c>
      <c r="P159">
        <v>2.4359999999999999</v>
      </c>
      <c r="Q159">
        <v>5.0140000000000002</v>
      </c>
      <c r="R159">
        <v>7.9169999999999998</v>
      </c>
      <c r="S159">
        <v>7.22</v>
      </c>
      <c r="T159">
        <v>5.641</v>
      </c>
      <c r="U159" s="1">
        <f t="shared" si="2"/>
        <v>5.4712352941176468</v>
      </c>
    </row>
    <row r="160" spans="1:21">
      <c r="A160" t="s">
        <v>249</v>
      </c>
      <c r="B160" t="s">
        <v>28</v>
      </c>
      <c r="C160" t="s">
        <v>29</v>
      </c>
      <c r="D160">
        <v>6.7270000000000003</v>
      </c>
      <c r="E160">
        <v>5.4880000000000004</v>
      </c>
      <c r="F160">
        <v>4.3360000000000003</v>
      </c>
      <c r="G160">
        <v>1.5049999999999999</v>
      </c>
      <c r="H160">
        <v>1.3979999999999999</v>
      </c>
      <c r="I160">
        <v>1.9079999999999999</v>
      </c>
      <c r="J160">
        <v>8.6709999999999994</v>
      </c>
      <c r="K160">
        <v>5.899</v>
      </c>
      <c r="L160">
        <v>6.1059999999999999</v>
      </c>
      <c r="M160">
        <v>4.4950000000000001</v>
      </c>
      <c r="N160">
        <v>5.9349999999999996</v>
      </c>
      <c r="O160">
        <v>6.5140000000000002</v>
      </c>
      <c r="P160">
        <v>3.92</v>
      </c>
      <c r="Q160">
        <v>5.5510000000000002</v>
      </c>
      <c r="R160">
        <v>5.335</v>
      </c>
      <c r="S160">
        <v>5.9020000000000001</v>
      </c>
      <c r="T160">
        <v>4.4039999999999999</v>
      </c>
      <c r="U160" s="1">
        <f t="shared" si="2"/>
        <v>4.9467058823529406</v>
      </c>
    </row>
    <row r="161" spans="1:21">
      <c r="A161" t="s">
        <v>250</v>
      </c>
      <c r="B161" t="s">
        <v>28</v>
      </c>
      <c r="C161" t="s">
        <v>29</v>
      </c>
      <c r="D161">
        <v>5.8559999999999999</v>
      </c>
      <c r="E161">
        <v>5.3109999999999999</v>
      </c>
      <c r="F161">
        <v>3.54</v>
      </c>
      <c r="G161">
        <v>0</v>
      </c>
      <c r="H161">
        <v>1.21</v>
      </c>
      <c r="I161">
        <v>1.3580000000000001</v>
      </c>
      <c r="J161">
        <v>8.6709999999999994</v>
      </c>
      <c r="K161">
        <v>5.8529999999999998</v>
      </c>
      <c r="L161">
        <v>6.7249999999999996</v>
      </c>
      <c r="M161">
        <v>3.6240000000000001</v>
      </c>
      <c r="N161">
        <v>8.4930000000000003</v>
      </c>
      <c r="O161">
        <v>6.5140000000000002</v>
      </c>
      <c r="P161">
        <v>4.0620000000000003</v>
      </c>
      <c r="Q161">
        <v>4.7880000000000003</v>
      </c>
      <c r="R161">
        <v>5.0629999999999997</v>
      </c>
      <c r="S161">
        <v>7.73</v>
      </c>
      <c r="T161">
        <v>2.266</v>
      </c>
      <c r="U161" s="1">
        <f t="shared" si="2"/>
        <v>4.7684705882352958</v>
      </c>
    </row>
    <row r="162" spans="1:21">
      <c r="A162" t="s">
        <v>251</v>
      </c>
      <c r="B162" t="s">
        <v>252</v>
      </c>
      <c r="C162" t="s">
        <v>23</v>
      </c>
      <c r="D162">
        <v>9.4960000000000004</v>
      </c>
      <c r="E162">
        <v>9.2889999999999997</v>
      </c>
      <c r="F162">
        <v>4.3780000000000001</v>
      </c>
      <c r="G162">
        <v>0</v>
      </c>
      <c r="H162">
        <v>3.766</v>
      </c>
      <c r="I162">
        <v>5.3659999999999997</v>
      </c>
      <c r="J162">
        <v>5.5960000000000001</v>
      </c>
      <c r="K162">
        <v>9.0380000000000003</v>
      </c>
      <c r="L162">
        <v>5.5110000000000001</v>
      </c>
      <c r="M162">
        <v>0.5</v>
      </c>
      <c r="N162">
        <v>7.048</v>
      </c>
      <c r="O162">
        <v>3.2040000000000002</v>
      </c>
      <c r="P162">
        <v>5.9260000000000002</v>
      </c>
      <c r="Q162">
        <v>4.8630000000000004</v>
      </c>
      <c r="R162">
        <v>6.95</v>
      </c>
      <c r="S162">
        <v>7.4219999999999997</v>
      </c>
      <c r="T162">
        <v>4.9059999999999997</v>
      </c>
      <c r="U162" s="1">
        <f t="shared" si="2"/>
        <v>5.4858235294117659</v>
      </c>
    </row>
    <row r="163" spans="1:21">
      <c r="A163" t="s">
        <v>253</v>
      </c>
      <c r="B163" t="s">
        <v>254</v>
      </c>
      <c r="C163" t="s">
        <v>42</v>
      </c>
      <c r="D163">
        <v>8.1829999999999998</v>
      </c>
      <c r="E163">
        <v>6.1970000000000001</v>
      </c>
      <c r="F163">
        <v>2.863</v>
      </c>
      <c r="G163">
        <v>2.2050000000000001</v>
      </c>
      <c r="H163">
        <v>1.1830000000000001</v>
      </c>
      <c r="I163">
        <v>5.2880000000000003</v>
      </c>
      <c r="J163">
        <v>7.944</v>
      </c>
      <c r="K163">
        <v>5.9740000000000002</v>
      </c>
      <c r="L163">
        <v>6.6550000000000002</v>
      </c>
      <c r="M163">
        <v>1.69</v>
      </c>
      <c r="N163">
        <v>4.5449999999999999</v>
      </c>
      <c r="O163">
        <v>4.4160000000000004</v>
      </c>
      <c r="P163">
        <v>4.8280000000000003</v>
      </c>
      <c r="Q163">
        <v>2.1779999999999999</v>
      </c>
      <c r="R163">
        <v>4.9459999999999997</v>
      </c>
      <c r="S163">
        <v>9.7100000000000009</v>
      </c>
      <c r="T163">
        <v>5.1779999999999999</v>
      </c>
      <c r="U163" s="1">
        <f t="shared" si="2"/>
        <v>4.9401764705882352</v>
      </c>
    </row>
    <row r="164" spans="1:21">
      <c r="A164" t="s">
        <v>255</v>
      </c>
      <c r="B164" t="s">
        <v>108</v>
      </c>
      <c r="C164" t="s">
        <v>29</v>
      </c>
      <c r="D164">
        <v>7.3920000000000003</v>
      </c>
      <c r="E164">
        <v>5.9480000000000004</v>
      </c>
      <c r="F164">
        <v>8.1029999999999998</v>
      </c>
      <c r="G164">
        <v>5.7729999999999997</v>
      </c>
      <c r="H164">
        <v>3.4430000000000001</v>
      </c>
      <c r="I164">
        <v>5.1070000000000002</v>
      </c>
      <c r="J164">
        <v>8.9659999999999993</v>
      </c>
      <c r="K164">
        <v>7.8220000000000001</v>
      </c>
      <c r="L164">
        <v>7.3949999999999996</v>
      </c>
      <c r="M164">
        <v>7.2990000000000004</v>
      </c>
      <c r="N164">
        <v>7.7220000000000004</v>
      </c>
      <c r="O164">
        <v>5.8410000000000002</v>
      </c>
      <c r="P164">
        <v>7.2750000000000004</v>
      </c>
      <c r="Q164">
        <v>4.4779999999999998</v>
      </c>
      <c r="R164">
        <v>6.9180000000000001</v>
      </c>
      <c r="S164">
        <v>8.1929999999999996</v>
      </c>
      <c r="T164">
        <v>5.3029999999999999</v>
      </c>
      <c r="U164" s="1">
        <f t="shared" si="2"/>
        <v>6.6457647058823524</v>
      </c>
    </row>
    <row r="165" spans="1:21">
      <c r="A165" t="s">
        <v>256</v>
      </c>
      <c r="B165" t="s">
        <v>257</v>
      </c>
      <c r="C165" t="s">
        <v>23</v>
      </c>
      <c r="D165">
        <v>6.5549999999999997</v>
      </c>
      <c r="E165">
        <v>8.0990000000000002</v>
      </c>
      <c r="F165">
        <v>5.0529999999999999</v>
      </c>
      <c r="G165">
        <v>3.7050000000000001</v>
      </c>
      <c r="H165">
        <v>9.0540000000000003</v>
      </c>
      <c r="I165">
        <v>4.5460000000000003</v>
      </c>
      <c r="J165">
        <v>5.3869999999999996</v>
      </c>
      <c r="K165">
        <v>7.4779999999999998</v>
      </c>
      <c r="L165">
        <v>4.7629999999999999</v>
      </c>
      <c r="M165">
        <v>4.5720000000000001</v>
      </c>
      <c r="N165">
        <v>5.2750000000000004</v>
      </c>
      <c r="O165">
        <v>3.1480000000000001</v>
      </c>
      <c r="P165">
        <v>6.0170000000000003</v>
      </c>
      <c r="Q165">
        <v>6.5709999999999997</v>
      </c>
      <c r="R165">
        <v>8.875</v>
      </c>
      <c r="S165">
        <v>3.4750000000000001</v>
      </c>
      <c r="T165">
        <v>5.09</v>
      </c>
      <c r="U165" s="1">
        <f t="shared" si="2"/>
        <v>5.7448823529411763</v>
      </c>
    </row>
    <row r="166" spans="1:21">
      <c r="A166" t="s">
        <v>258</v>
      </c>
      <c r="B166" t="s">
        <v>69</v>
      </c>
      <c r="C166" t="s">
        <v>32</v>
      </c>
      <c r="D166">
        <v>8.1240000000000006</v>
      </c>
      <c r="E166">
        <v>9.8249999999999993</v>
      </c>
      <c r="F166">
        <v>9.8529999999999998</v>
      </c>
      <c r="G166">
        <v>6.1790000000000003</v>
      </c>
      <c r="H166">
        <v>5.4139999999999997</v>
      </c>
      <c r="I166">
        <v>3.94</v>
      </c>
      <c r="J166">
        <v>3.6179999999999999</v>
      </c>
      <c r="K166">
        <v>7.6189999999999998</v>
      </c>
      <c r="L166">
        <v>3.802</v>
      </c>
      <c r="M166">
        <v>0.52800000000000002</v>
      </c>
      <c r="N166">
        <v>2.0960000000000001</v>
      </c>
      <c r="O166">
        <v>5.556</v>
      </c>
      <c r="P166">
        <v>3.4140000000000001</v>
      </c>
      <c r="Q166">
        <v>3.4289999999999998</v>
      </c>
      <c r="R166">
        <v>4.968</v>
      </c>
      <c r="S166">
        <v>3.839</v>
      </c>
      <c r="T166">
        <v>5.7919999999999998</v>
      </c>
      <c r="U166" s="1">
        <f t="shared" si="2"/>
        <v>5.1762352941176477</v>
      </c>
    </row>
    <row r="167" spans="1:21">
      <c r="A167" t="s">
        <v>259</v>
      </c>
      <c r="B167" t="s">
        <v>73</v>
      </c>
      <c r="C167" t="s">
        <v>23</v>
      </c>
      <c r="D167">
        <v>4.2300000000000004</v>
      </c>
      <c r="E167">
        <v>4.6479999999999997</v>
      </c>
      <c r="F167">
        <v>6.915</v>
      </c>
      <c r="G167">
        <v>6.5090000000000003</v>
      </c>
      <c r="H167">
        <v>8.0570000000000004</v>
      </c>
      <c r="I167">
        <v>6.0140000000000002</v>
      </c>
      <c r="J167">
        <v>9.0719999999999992</v>
      </c>
      <c r="K167">
        <v>9.0489999999999995</v>
      </c>
      <c r="L167">
        <v>8.3710000000000004</v>
      </c>
      <c r="M167">
        <v>7.5540000000000003</v>
      </c>
      <c r="N167">
        <v>9.0180000000000007</v>
      </c>
      <c r="O167">
        <v>5.3739999999999997</v>
      </c>
      <c r="P167">
        <v>3.9039999999999999</v>
      </c>
      <c r="Q167">
        <v>5.1550000000000002</v>
      </c>
      <c r="R167">
        <v>7.3360000000000003</v>
      </c>
      <c r="S167">
        <v>8.4740000000000002</v>
      </c>
      <c r="T167">
        <v>7.3310000000000004</v>
      </c>
      <c r="U167" s="1">
        <f t="shared" si="2"/>
        <v>6.8830000000000009</v>
      </c>
    </row>
    <row r="168" spans="1:21">
      <c r="A168" t="s">
        <v>260</v>
      </c>
      <c r="B168" t="s">
        <v>261</v>
      </c>
      <c r="C168" t="s">
        <v>106</v>
      </c>
      <c r="D168">
        <v>8.85</v>
      </c>
      <c r="E168">
        <v>8.4320000000000004</v>
      </c>
      <c r="F168">
        <v>6.0259999999999998</v>
      </c>
      <c r="G168">
        <v>4.601</v>
      </c>
      <c r="H168">
        <v>2.3140000000000001</v>
      </c>
      <c r="I168">
        <v>4.069</v>
      </c>
      <c r="J168">
        <v>3.246</v>
      </c>
      <c r="K168">
        <v>5.9720000000000004</v>
      </c>
      <c r="L168">
        <v>3.5979999999999999</v>
      </c>
      <c r="M168">
        <v>0.5</v>
      </c>
      <c r="N168">
        <v>3.1989999999999998</v>
      </c>
      <c r="O168">
        <v>4.3769999999999998</v>
      </c>
      <c r="P168">
        <v>5.0839999999999996</v>
      </c>
      <c r="Q168">
        <v>1.889</v>
      </c>
      <c r="R168">
        <v>2.67</v>
      </c>
      <c r="S168">
        <v>2.5790000000000002</v>
      </c>
      <c r="T168">
        <v>4.05</v>
      </c>
      <c r="U168" s="1">
        <f t="shared" si="2"/>
        <v>4.203294117647058</v>
      </c>
    </row>
    <row r="169" spans="1:21">
      <c r="A169" t="s">
        <v>262</v>
      </c>
      <c r="B169" t="s">
        <v>84</v>
      </c>
      <c r="C169" t="s">
        <v>23</v>
      </c>
      <c r="D169">
        <v>7.7220000000000004</v>
      </c>
      <c r="E169">
        <v>5.0209999999999999</v>
      </c>
      <c r="F169">
        <v>3.3530000000000002</v>
      </c>
      <c r="G169">
        <v>2.23</v>
      </c>
      <c r="H169">
        <v>4.9889999999999999</v>
      </c>
      <c r="I169">
        <v>5.9980000000000002</v>
      </c>
      <c r="J169">
        <v>8.0879999999999992</v>
      </c>
      <c r="K169">
        <v>7.6360000000000001</v>
      </c>
      <c r="L169">
        <v>8.5329999999999995</v>
      </c>
      <c r="M169">
        <v>4.4050000000000002</v>
      </c>
      <c r="N169">
        <v>7.3230000000000004</v>
      </c>
      <c r="O169">
        <v>4.2039999999999997</v>
      </c>
      <c r="P169">
        <v>2.6480000000000001</v>
      </c>
      <c r="Q169">
        <v>4.867</v>
      </c>
      <c r="R169">
        <v>4.351</v>
      </c>
      <c r="S169">
        <v>7.056</v>
      </c>
      <c r="T169">
        <v>2.6720000000000002</v>
      </c>
      <c r="U169" s="1">
        <f t="shared" si="2"/>
        <v>5.3585882352941168</v>
      </c>
    </row>
    <row r="170" spans="1:21">
      <c r="A170" t="s">
        <v>263</v>
      </c>
      <c r="B170" t="s">
        <v>82</v>
      </c>
      <c r="C170" t="s">
        <v>23</v>
      </c>
      <c r="D170">
        <v>8.2149999999999999</v>
      </c>
      <c r="E170">
        <v>5.81</v>
      </c>
      <c r="F170">
        <v>2.0409999999999999</v>
      </c>
      <c r="G170">
        <v>0</v>
      </c>
      <c r="H170">
        <v>3.9409999999999998</v>
      </c>
      <c r="I170">
        <v>4.7060000000000004</v>
      </c>
      <c r="J170">
        <v>6.19</v>
      </c>
      <c r="K170">
        <v>6.39</v>
      </c>
      <c r="L170">
        <v>7.1859999999999999</v>
      </c>
      <c r="M170">
        <v>4.0579999999999998</v>
      </c>
      <c r="N170">
        <v>1.6559999999999999</v>
      </c>
      <c r="O170">
        <v>3.3620000000000001</v>
      </c>
      <c r="P170">
        <v>2.4359999999999999</v>
      </c>
      <c r="Q170">
        <v>5.3140000000000001</v>
      </c>
      <c r="R170">
        <v>6.0449999999999999</v>
      </c>
      <c r="S170">
        <v>6.7539999999999996</v>
      </c>
      <c r="T170">
        <v>5.359</v>
      </c>
      <c r="U170" s="1">
        <f t="shared" si="2"/>
        <v>4.674294117647058</v>
      </c>
    </row>
    <row r="171" spans="1:21">
      <c r="A171" t="s">
        <v>264</v>
      </c>
      <c r="B171" t="s">
        <v>28</v>
      </c>
      <c r="C171" t="s">
        <v>29</v>
      </c>
      <c r="D171">
        <v>5.5490000000000004</v>
      </c>
      <c r="E171">
        <v>4.9870000000000001</v>
      </c>
      <c r="F171">
        <v>6.2480000000000002</v>
      </c>
      <c r="G171">
        <v>2.8780000000000001</v>
      </c>
      <c r="H171">
        <v>3.6789999999999998</v>
      </c>
      <c r="I171">
        <v>4.1340000000000003</v>
      </c>
      <c r="J171">
        <v>8.6709999999999994</v>
      </c>
      <c r="K171">
        <v>5.3470000000000004</v>
      </c>
      <c r="L171">
        <v>6.4320000000000004</v>
      </c>
      <c r="M171">
        <v>3.6240000000000001</v>
      </c>
      <c r="N171">
        <v>8.0090000000000003</v>
      </c>
      <c r="O171">
        <v>6.5140000000000002</v>
      </c>
      <c r="P171">
        <v>4.0620000000000003</v>
      </c>
      <c r="Q171">
        <v>6.3869999999999996</v>
      </c>
      <c r="R171">
        <v>5.6059999999999999</v>
      </c>
      <c r="S171">
        <v>6.79</v>
      </c>
      <c r="T171">
        <v>1.3120000000000001</v>
      </c>
      <c r="U171" s="1">
        <f t="shared" si="2"/>
        <v>5.3075882352941175</v>
      </c>
    </row>
    <row r="172" spans="1:21">
      <c r="A172" t="s">
        <v>265</v>
      </c>
      <c r="B172" t="s">
        <v>28</v>
      </c>
      <c r="C172" t="s">
        <v>29</v>
      </c>
      <c r="D172">
        <v>6.1289999999999996</v>
      </c>
      <c r="E172">
        <v>5.61</v>
      </c>
      <c r="F172">
        <v>5.4969999999999999</v>
      </c>
      <c r="G172">
        <v>5.157</v>
      </c>
      <c r="H172">
        <v>1.7569999999999999</v>
      </c>
      <c r="I172">
        <v>4.7839999999999998</v>
      </c>
      <c r="J172">
        <v>8.6709999999999994</v>
      </c>
      <c r="K172">
        <v>6.5220000000000002</v>
      </c>
      <c r="L172">
        <v>6.6769999999999996</v>
      </c>
      <c r="M172">
        <v>7.1159999999999997</v>
      </c>
      <c r="N172">
        <v>8.5839999999999996</v>
      </c>
      <c r="O172">
        <v>6.5140000000000002</v>
      </c>
      <c r="P172">
        <v>4.0620000000000003</v>
      </c>
      <c r="Q172">
        <v>7.952</v>
      </c>
      <c r="R172">
        <v>6.6130000000000004</v>
      </c>
      <c r="S172">
        <v>7.5620000000000003</v>
      </c>
      <c r="T172">
        <v>3.391</v>
      </c>
      <c r="U172" s="1">
        <f t="shared" si="2"/>
        <v>6.0351764705882349</v>
      </c>
    </row>
    <row r="173" spans="1:21">
      <c r="A173" t="s">
        <v>266</v>
      </c>
      <c r="B173" t="s">
        <v>28</v>
      </c>
      <c r="C173" t="s">
        <v>29</v>
      </c>
      <c r="D173">
        <v>6.6779999999999999</v>
      </c>
      <c r="E173">
        <v>6.1079999999999997</v>
      </c>
      <c r="F173">
        <v>6.1</v>
      </c>
      <c r="G173">
        <v>2.7090000000000001</v>
      </c>
      <c r="H173">
        <v>1.9259999999999999</v>
      </c>
      <c r="I173">
        <v>4.7439999999999998</v>
      </c>
      <c r="J173">
        <v>8.6709999999999994</v>
      </c>
      <c r="K173">
        <v>4.9749999999999996</v>
      </c>
      <c r="L173">
        <v>6.3460000000000001</v>
      </c>
      <c r="M173">
        <v>4.28</v>
      </c>
      <c r="N173">
        <v>7.11</v>
      </c>
      <c r="O173">
        <v>6.5140000000000002</v>
      </c>
      <c r="P173">
        <v>3.92</v>
      </c>
      <c r="Q173">
        <v>6.5119999999999996</v>
      </c>
      <c r="R173">
        <v>6.1180000000000003</v>
      </c>
      <c r="S173">
        <v>5.2990000000000004</v>
      </c>
      <c r="T173">
        <v>3.6080000000000001</v>
      </c>
      <c r="U173" s="1">
        <f t="shared" si="2"/>
        <v>5.3892941176470588</v>
      </c>
    </row>
    <row r="174" spans="1:21">
      <c r="A174" t="s">
        <v>267</v>
      </c>
      <c r="B174" t="s">
        <v>84</v>
      </c>
      <c r="C174" t="s">
        <v>23</v>
      </c>
      <c r="D174">
        <v>6.4980000000000002</v>
      </c>
      <c r="E174">
        <v>4.4749999999999996</v>
      </c>
      <c r="F174">
        <v>3.0979999999999999</v>
      </c>
      <c r="G174">
        <v>2.6030000000000002</v>
      </c>
      <c r="H174">
        <v>6.46</v>
      </c>
      <c r="I174">
        <v>6.0510000000000002</v>
      </c>
      <c r="J174">
        <v>8.0879999999999992</v>
      </c>
      <c r="K174">
        <v>7.234</v>
      </c>
      <c r="L174">
        <v>8.33</v>
      </c>
      <c r="M174">
        <v>4.4050000000000002</v>
      </c>
      <c r="N174">
        <v>6.423</v>
      </c>
      <c r="O174">
        <v>4.2039999999999997</v>
      </c>
      <c r="P174">
        <v>2.6480000000000001</v>
      </c>
      <c r="Q174">
        <v>6.4720000000000004</v>
      </c>
      <c r="R174">
        <v>4.78</v>
      </c>
      <c r="S174">
        <v>6.4669999999999996</v>
      </c>
      <c r="T174">
        <v>5.5259999999999998</v>
      </c>
      <c r="U174" s="1">
        <f t="shared" si="2"/>
        <v>5.5154117647058811</v>
      </c>
    </row>
    <row r="175" spans="1:21">
      <c r="A175" t="s">
        <v>268</v>
      </c>
      <c r="B175" t="s">
        <v>269</v>
      </c>
      <c r="C175" t="s">
        <v>23</v>
      </c>
      <c r="D175">
        <v>8.6310000000000002</v>
      </c>
      <c r="E175">
        <v>6.3010000000000002</v>
      </c>
      <c r="F175">
        <v>3.407</v>
      </c>
      <c r="G175">
        <v>0</v>
      </c>
      <c r="H175">
        <v>1.6060000000000001</v>
      </c>
      <c r="I175">
        <v>5.4909999999999997</v>
      </c>
      <c r="J175">
        <v>7.4390000000000001</v>
      </c>
      <c r="K175">
        <v>8.1029999999999998</v>
      </c>
      <c r="L175">
        <v>6.7590000000000003</v>
      </c>
      <c r="M175">
        <v>2.4750000000000001</v>
      </c>
      <c r="N175">
        <v>3.6720000000000002</v>
      </c>
      <c r="O175">
        <v>2.996</v>
      </c>
      <c r="P175">
        <v>7.508</v>
      </c>
      <c r="Q175">
        <v>2.6539999999999999</v>
      </c>
      <c r="R175">
        <v>6.9489999999999998</v>
      </c>
      <c r="S175">
        <v>7.5060000000000002</v>
      </c>
      <c r="T175">
        <v>1.776</v>
      </c>
      <c r="U175" s="1">
        <f t="shared" si="2"/>
        <v>4.898411764705882</v>
      </c>
    </row>
    <row r="176" spans="1:21">
      <c r="A176" t="s">
        <v>270</v>
      </c>
      <c r="B176" t="s">
        <v>28</v>
      </c>
      <c r="C176" t="s">
        <v>29</v>
      </c>
      <c r="D176">
        <v>7.1559999999999997</v>
      </c>
      <c r="E176">
        <v>5.5949999999999998</v>
      </c>
      <c r="F176">
        <v>4.9610000000000003</v>
      </c>
      <c r="G176">
        <v>3.6459999999999999</v>
      </c>
      <c r="H176">
        <v>2.0779999999999998</v>
      </c>
      <c r="I176">
        <v>4.4210000000000003</v>
      </c>
      <c r="J176">
        <v>8.6709999999999994</v>
      </c>
      <c r="K176">
        <v>3.637</v>
      </c>
      <c r="L176">
        <v>6.7560000000000002</v>
      </c>
      <c r="M176">
        <v>4.6180000000000003</v>
      </c>
      <c r="N176">
        <v>7.25</v>
      </c>
      <c r="O176">
        <v>6.5140000000000002</v>
      </c>
      <c r="P176">
        <v>3.92</v>
      </c>
      <c r="Q176">
        <v>5.4770000000000003</v>
      </c>
      <c r="R176">
        <v>5.6970000000000001</v>
      </c>
      <c r="S176">
        <v>4.7750000000000004</v>
      </c>
      <c r="T176">
        <v>4.6689999999999996</v>
      </c>
      <c r="U176" s="1">
        <f t="shared" si="2"/>
        <v>5.2847647058823535</v>
      </c>
    </row>
    <row r="177" spans="1:21">
      <c r="A177" t="s">
        <v>271</v>
      </c>
      <c r="B177" t="s">
        <v>28</v>
      </c>
      <c r="C177" t="s">
        <v>29</v>
      </c>
      <c r="D177">
        <v>6.29</v>
      </c>
      <c r="E177">
        <v>5.7460000000000004</v>
      </c>
      <c r="F177">
        <v>5.8789999999999996</v>
      </c>
      <c r="G177">
        <v>4.9729999999999999</v>
      </c>
      <c r="H177">
        <v>1.663</v>
      </c>
      <c r="I177">
        <v>5.0270000000000001</v>
      </c>
      <c r="J177">
        <v>8.6709999999999994</v>
      </c>
      <c r="K177">
        <v>5.282</v>
      </c>
      <c r="L177">
        <v>6.4059999999999997</v>
      </c>
      <c r="M177">
        <v>5.0469999999999997</v>
      </c>
      <c r="N177">
        <v>8.1660000000000004</v>
      </c>
      <c r="O177">
        <v>6.5140000000000002</v>
      </c>
      <c r="P177">
        <v>3.92</v>
      </c>
      <c r="Q177">
        <v>4.5540000000000003</v>
      </c>
      <c r="R177">
        <v>6.4660000000000002</v>
      </c>
      <c r="S177">
        <v>5.9219999999999997</v>
      </c>
      <c r="T177">
        <v>4.5449999999999999</v>
      </c>
      <c r="U177" s="1">
        <f t="shared" si="2"/>
        <v>5.5924117647058811</v>
      </c>
    </row>
    <row r="178" spans="1:21">
      <c r="A178" t="s">
        <v>272</v>
      </c>
      <c r="B178" t="s">
        <v>28</v>
      </c>
      <c r="C178" t="s">
        <v>29</v>
      </c>
      <c r="D178">
        <v>7.2610000000000001</v>
      </c>
      <c r="E178">
        <v>6.3940000000000001</v>
      </c>
      <c r="F178">
        <v>4.1379999999999999</v>
      </c>
      <c r="G178">
        <v>0</v>
      </c>
      <c r="H178">
        <v>1.399</v>
      </c>
      <c r="I178">
        <v>5.0270000000000001</v>
      </c>
      <c r="J178">
        <v>8.6709999999999994</v>
      </c>
      <c r="K178">
        <v>4.6859999999999999</v>
      </c>
      <c r="L178">
        <v>5.9770000000000003</v>
      </c>
      <c r="M178">
        <v>3.6240000000000001</v>
      </c>
      <c r="N178">
        <v>7.6150000000000002</v>
      </c>
      <c r="O178">
        <v>6.5140000000000002</v>
      </c>
      <c r="P178">
        <v>4.2039999999999997</v>
      </c>
      <c r="Q178">
        <v>7.6890000000000001</v>
      </c>
      <c r="R178">
        <v>5.3760000000000003</v>
      </c>
      <c r="S178">
        <v>6.0220000000000002</v>
      </c>
      <c r="T178">
        <v>4.1289999999999996</v>
      </c>
      <c r="U178" s="1">
        <f t="shared" si="2"/>
        <v>5.2191764705882369</v>
      </c>
    </row>
    <row r="179" spans="1:21">
      <c r="A179" t="s">
        <v>273</v>
      </c>
      <c r="B179" t="s">
        <v>160</v>
      </c>
      <c r="C179" t="s">
        <v>32</v>
      </c>
      <c r="D179">
        <v>7.8319999999999999</v>
      </c>
      <c r="E179">
        <v>4.819</v>
      </c>
      <c r="F179">
        <v>2.6680000000000001</v>
      </c>
      <c r="G179">
        <v>2.1440000000000001</v>
      </c>
      <c r="H179">
        <v>6.2009999999999996</v>
      </c>
      <c r="I179">
        <v>5.2549999999999999</v>
      </c>
      <c r="J179">
        <v>8.4179999999999993</v>
      </c>
      <c r="K179">
        <v>10</v>
      </c>
      <c r="L179">
        <v>8.7050000000000001</v>
      </c>
      <c r="M179">
        <v>5.5890000000000004</v>
      </c>
      <c r="N179">
        <v>5.327</v>
      </c>
      <c r="O179">
        <v>3.7240000000000002</v>
      </c>
      <c r="P179">
        <v>6.0330000000000004</v>
      </c>
      <c r="Q179">
        <v>3.7240000000000002</v>
      </c>
      <c r="R179">
        <v>7.226</v>
      </c>
      <c r="S179">
        <v>7.19</v>
      </c>
      <c r="T179">
        <v>5.1879999999999997</v>
      </c>
      <c r="U179" s="1">
        <f t="shared" si="2"/>
        <v>5.8848823529411769</v>
      </c>
    </row>
    <row r="180" spans="1:21">
      <c r="A180" t="s">
        <v>274</v>
      </c>
      <c r="B180" t="s">
        <v>71</v>
      </c>
      <c r="C180" t="s">
        <v>23</v>
      </c>
      <c r="D180">
        <v>3.7679999999999998</v>
      </c>
      <c r="E180">
        <v>1.038</v>
      </c>
      <c r="F180">
        <v>5.2089999999999996</v>
      </c>
      <c r="G180">
        <v>3.8690000000000002</v>
      </c>
      <c r="H180">
        <v>5.1769999999999996</v>
      </c>
      <c r="I180">
        <v>5.7750000000000004</v>
      </c>
      <c r="J180">
        <v>9.6349999999999998</v>
      </c>
      <c r="K180">
        <v>7.1070000000000002</v>
      </c>
      <c r="L180">
        <v>7.91</v>
      </c>
      <c r="M180">
        <v>5.1449999999999996</v>
      </c>
      <c r="N180">
        <v>8.4239999999999995</v>
      </c>
      <c r="O180">
        <v>7.0739999999999998</v>
      </c>
      <c r="P180">
        <v>4.7519999999999998</v>
      </c>
      <c r="Q180">
        <v>7.97</v>
      </c>
      <c r="R180">
        <v>5.899</v>
      </c>
      <c r="S180">
        <v>7.03</v>
      </c>
      <c r="T180">
        <v>6.19</v>
      </c>
      <c r="U180" s="1">
        <f t="shared" si="2"/>
        <v>5.9983529411764707</v>
      </c>
    </row>
    <row r="181" spans="1:21">
      <c r="A181" t="s">
        <v>275</v>
      </c>
      <c r="B181" t="s">
        <v>108</v>
      </c>
      <c r="C181" t="s">
        <v>29</v>
      </c>
      <c r="D181">
        <v>6.7</v>
      </c>
      <c r="E181">
        <v>6.0270000000000001</v>
      </c>
      <c r="F181">
        <v>6.0549999999999997</v>
      </c>
      <c r="G181">
        <v>2.6120000000000001</v>
      </c>
      <c r="H181">
        <v>1.532</v>
      </c>
      <c r="I181">
        <v>5.4050000000000002</v>
      </c>
      <c r="J181">
        <v>8.9659999999999993</v>
      </c>
      <c r="K181">
        <v>8.4480000000000004</v>
      </c>
      <c r="L181">
        <v>8.0109999999999992</v>
      </c>
      <c r="M181">
        <v>5.4240000000000004</v>
      </c>
      <c r="N181">
        <v>9.2919999999999998</v>
      </c>
      <c r="O181">
        <v>5.8410000000000002</v>
      </c>
      <c r="P181">
        <v>7.2750000000000004</v>
      </c>
      <c r="Q181">
        <v>6.2670000000000003</v>
      </c>
      <c r="R181">
        <v>6.0919999999999996</v>
      </c>
      <c r="S181">
        <v>8.6300000000000008</v>
      </c>
      <c r="T181">
        <v>5.3179999999999996</v>
      </c>
      <c r="U181" s="1">
        <f t="shared" si="2"/>
        <v>6.346764705882352</v>
      </c>
    </row>
    <row r="182" spans="1:21">
      <c r="A182" t="s">
        <v>276</v>
      </c>
      <c r="B182" t="s">
        <v>181</v>
      </c>
      <c r="C182" t="s">
        <v>23</v>
      </c>
      <c r="D182">
        <v>3.7440000000000002</v>
      </c>
      <c r="E182">
        <v>0</v>
      </c>
      <c r="F182">
        <v>2.3140000000000001</v>
      </c>
      <c r="G182">
        <v>2.5750000000000002</v>
      </c>
      <c r="H182">
        <v>2.7160000000000002</v>
      </c>
      <c r="I182">
        <v>6.0410000000000004</v>
      </c>
      <c r="J182">
        <v>9.4510000000000005</v>
      </c>
      <c r="K182">
        <v>8.4589999999999996</v>
      </c>
      <c r="L182">
        <v>7.7009999999999996</v>
      </c>
      <c r="M182">
        <v>5.4539999999999997</v>
      </c>
      <c r="N182">
        <v>8.9329999999999998</v>
      </c>
      <c r="O182">
        <v>3.9209999999999998</v>
      </c>
      <c r="P182">
        <v>4.8780000000000001</v>
      </c>
      <c r="Q182">
        <v>5.7229999999999999</v>
      </c>
      <c r="R182">
        <v>2.0059999999999998</v>
      </c>
      <c r="S182">
        <v>8.3290000000000006</v>
      </c>
      <c r="T182">
        <v>5.0720000000000001</v>
      </c>
      <c r="U182" s="1">
        <f t="shared" si="2"/>
        <v>5.1362941176470596</v>
      </c>
    </row>
    <row r="183" spans="1:21">
      <c r="A183" t="s">
        <v>277</v>
      </c>
      <c r="B183" t="s">
        <v>63</v>
      </c>
      <c r="C183" t="s">
        <v>23</v>
      </c>
      <c r="D183">
        <v>3.65</v>
      </c>
      <c r="E183">
        <v>4.9409999999999998</v>
      </c>
      <c r="F183">
        <v>4.5510000000000002</v>
      </c>
      <c r="G183">
        <v>3.843</v>
      </c>
      <c r="H183">
        <v>7.9260000000000002</v>
      </c>
      <c r="I183">
        <v>5.9580000000000002</v>
      </c>
      <c r="J183">
        <v>8.9920000000000009</v>
      </c>
      <c r="K183">
        <v>8.5679999999999996</v>
      </c>
      <c r="L183">
        <v>7.97</v>
      </c>
      <c r="M183">
        <v>6.6379999999999999</v>
      </c>
      <c r="N183">
        <v>7.5540000000000003</v>
      </c>
      <c r="O183">
        <v>5.4379999999999997</v>
      </c>
      <c r="P183">
        <v>5.9539999999999997</v>
      </c>
      <c r="Q183">
        <v>6.1550000000000002</v>
      </c>
      <c r="R183">
        <v>5.4950000000000001</v>
      </c>
      <c r="S183">
        <v>8.2579999999999991</v>
      </c>
      <c r="T183">
        <v>2.629</v>
      </c>
      <c r="U183" s="1">
        <f t="shared" si="2"/>
        <v>6.1482352941176472</v>
      </c>
    </row>
    <row r="184" spans="1:21">
      <c r="A184" t="s">
        <v>278</v>
      </c>
      <c r="B184" t="s">
        <v>28</v>
      </c>
      <c r="C184" t="s">
        <v>29</v>
      </c>
      <c r="D184">
        <v>6.7130000000000001</v>
      </c>
      <c r="E184">
        <v>5.0209999999999999</v>
      </c>
      <c r="F184">
        <v>3.0870000000000002</v>
      </c>
      <c r="G184">
        <v>1.964</v>
      </c>
      <c r="H184">
        <v>1.1919999999999999</v>
      </c>
      <c r="I184">
        <v>5.6269999999999998</v>
      </c>
      <c r="J184">
        <v>8.6709999999999994</v>
      </c>
      <c r="K184">
        <v>6.1719999999999997</v>
      </c>
      <c r="L184">
        <v>6.5670000000000002</v>
      </c>
      <c r="M184">
        <v>4.1740000000000004</v>
      </c>
      <c r="N184">
        <v>8.2309999999999999</v>
      </c>
      <c r="O184">
        <v>6.5140000000000002</v>
      </c>
      <c r="P184">
        <v>3.92</v>
      </c>
      <c r="Q184">
        <v>4.7560000000000002</v>
      </c>
      <c r="R184">
        <v>2.956</v>
      </c>
      <c r="S184">
        <v>8.9700000000000006</v>
      </c>
      <c r="T184">
        <v>3.5329999999999999</v>
      </c>
      <c r="U184" s="1">
        <f t="shared" si="2"/>
        <v>5.1804705882352939</v>
      </c>
    </row>
    <row r="185" spans="1:21">
      <c r="A185" t="s">
        <v>279</v>
      </c>
      <c r="B185" t="s">
        <v>280</v>
      </c>
      <c r="C185" t="s">
        <v>29</v>
      </c>
      <c r="D185">
        <v>3.153</v>
      </c>
      <c r="E185">
        <v>0</v>
      </c>
      <c r="F185">
        <v>3.5590000000000002</v>
      </c>
      <c r="G185">
        <v>0</v>
      </c>
      <c r="H185">
        <v>2.0019999999999998</v>
      </c>
      <c r="I185">
        <v>0</v>
      </c>
      <c r="J185">
        <v>6.2089999999999996</v>
      </c>
      <c r="K185">
        <v>6.976</v>
      </c>
      <c r="L185">
        <v>6.593</v>
      </c>
      <c r="M185">
        <v>0</v>
      </c>
      <c r="N185">
        <v>4.3840000000000003</v>
      </c>
      <c r="O185">
        <v>6.0410000000000004</v>
      </c>
      <c r="P185">
        <v>6.9480000000000004</v>
      </c>
      <c r="Q185">
        <v>3.19</v>
      </c>
      <c r="R185">
        <v>5.556</v>
      </c>
      <c r="S185">
        <v>6.7859999999999996</v>
      </c>
      <c r="T185">
        <v>4.82</v>
      </c>
      <c r="U185" s="1">
        <f t="shared" si="2"/>
        <v>3.8951176470588234</v>
      </c>
    </row>
    <row r="186" spans="1:21">
      <c r="A186" t="s">
        <v>281</v>
      </c>
      <c r="B186" t="s">
        <v>84</v>
      </c>
      <c r="C186" t="s">
        <v>23</v>
      </c>
      <c r="D186">
        <v>3.5840000000000001</v>
      </c>
      <c r="E186">
        <v>3.6640000000000001</v>
      </c>
      <c r="F186">
        <v>9.2759999999999998</v>
      </c>
      <c r="G186">
        <v>7.5129999999999999</v>
      </c>
      <c r="H186">
        <v>10</v>
      </c>
      <c r="I186">
        <v>5.3310000000000004</v>
      </c>
      <c r="J186">
        <v>8.0879999999999992</v>
      </c>
      <c r="K186">
        <v>6.2460000000000004</v>
      </c>
      <c r="L186">
        <v>8.2080000000000002</v>
      </c>
      <c r="M186">
        <v>7.085</v>
      </c>
      <c r="N186">
        <v>4.3620000000000001</v>
      </c>
      <c r="O186">
        <v>4.2039999999999997</v>
      </c>
      <c r="P186">
        <v>2.6480000000000001</v>
      </c>
      <c r="Q186">
        <v>9.7159999999999993</v>
      </c>
      <c r="R186">
        <v>9.8160000000000007</v>
      </c>
      <c r="S186">
        <v>5.5789999999999997</v>
      </c>
      <c r="T186">
        <v>4.4329999999999998</v>
      </c>
      <c r="U186" s="1">
        <f t="shared" si="2"/>
        <v>6.4560588235294105</v>
      </c>
    </row>
    <row r="187" spans="1:21">
      <c r="A187" t="s">
        <v>282</v>
      </c>
      <c r="B187" t="s">
        <v>25</v>
      </c>
      <c r="C187" t="s">
        <v>26</v>
      </c>
      <c r="D187">
        <v>5.2329999999999997</v>
      </c>
      <c r="E187">
        <v>4.7949999999999999</v>
      </c>
      <c r="F187">
        <v>5.1269999999999998</v>
      </c>
      <c r="G187">
        <v>3.1019999999999999</v>
      </c>
      <c r="H187">
        <v>2.11</v>
      </c>
      <c r="I187">
        <v>4.6950000000000003</v>
      </c>
      <c r="J187">
        <v>9.4</v>
      </c>
      <c r="K187">
        <v>7.1040000000000001</v>
      </c>
      <c r="L187">
        <v>8.0589999999999993</v>
      </c>
      <c r="M187">
        <v>5.1429999999999998</v>
      </c>
      <c r="N187">
        <v>8.1329999999999991</v>
      </c>
      <c r="O187">
        <v>6.07</v>
      </c>
      <c r="P187">
        <v>4.5880000000000001</v>
      </c>
      <c r="Q187">
        <v>4.1779999999999999</v>
      </c>
      <c r="R187">
        <v>4.5119999999999996</v>
      </c>
      <c r="S187">
        <v>7.4710000000000001</v>
      </c>
      <c r="T187">
        <v>5.6840000000000002</v>
      </c>
      <c r="U187" s="1">
        <f t="shared" si="2"/>
        <v>5.6120000000000001</v>
      </c>
    </row>
    <row r="188" spans="1:21">
      <c r="A188" t="s">
        <v>157</v>
      </c>
      <c r="B188" t="s">
        <v>28</v>
      </c>
      <c r="C188" t="s">
        <v>29</v>
      </c>
      <c r="D188">
        <v>4.1379999999999999</v>
      </c>
      <c r="E188">
        <v>4.9240000000000004</v>
      </c>
      <c r="F188">
        <v>6.9569999999999999</v>
      </c>
      <c r="G188">
        <v>5.899</v>
      </c>
      <c r="H188">
        <v>2.2400000000000002</v>
      </c>
      <c r="I188">
        <v>4.9080000000000004</v>
      </c>
      <c r="J188">
        <v>8.6709999999999994</v>
      </c>
      <c r="K188">
        <v>5.18</v>
      </c>
      <c r="L188">
        <v>6.3179999999999996</v>
      </c>
      <c r="M188">
        <v>4.2160000000000002</v>
      </c>
      <c r="N188">
        <v>8.4600000000000009</v>
      </c>
      <c r="O188">
        <v>6.5140000000000002</v>
      </c>
      <c r="P188">
        <v>3.92</v>
      </c>
      <c r="Q188">
        <v>5.9690000000000003</v>
      </c>
      <c r="R188">
        <v>6.22</v>
      </c>
      <c r="S188">
        <v>8.1590000000000007</v>
      </c>
      <c r="T188">
        <v>6.3040000000000003</v>
      </c>
      <c r="U188" s="1">
        <f t="shared" si="2"/>
        <v>5.8233529411764708</v>
      </c>
    </row>
    <row r="189" spans="1:21">
      <c r="A189" t="s">
        <v>283</v>
      </c>
      <c r="B189" t="s">
        <v>284</v>
      </c>
      <c r="C189" t="s">
        <v>32</v>
      </c>
      <c r="D189">
        <v>8.5519999999999996</v>
      </c>
      <c r="E189">
        <v>8.0009999999999994</v>
      </c>
      <c r="F189">
        <v>1.498</v>
      </c>
      <c r="G189">
        <v>0</v>
      </c>
      <c r="H189">
        <v>1.24</v>
      </c>
      <c r="I189">
        <v>4.68</v>
      </c>
      <c r="J189">
        <v>1</v>
      </c>
      <c r="K189">
        <v>6.6840000000000002</v>
      </c>
      <c r="L189">
        <v>2.984</v>
      </c>
      <c r="M189">
        <v>0</v>
      </c>
      <c r="N189">
        <v>2.448</v>
      </c>
      <c r="O189">
        <v>5.38</v>
      </c>
      <c r="P189">
        <v>7.984</v>
      </c>
      <c r="Q189">
        <v>3.395</v>
      </c>
      <c r="R189">
        <v>5.407</v>
      </c>
      <c r="S189">
        <v>6.0309999999999997</v>
      </c>
      <c r="T189">
        <v>3.4329999999999998</v>
      </c>
      <c r="U189" s="1">
        <f t="shared" si="2"/>
        <v>4.0421764705882364</v>
      </c>
    </row>
    <row r="190" spans="1:21">
      <c r="A190" t="s">
        <v>285</v>
      </c>
      <c r="B190" t="s">
        <v>28</v>
      </c>
      <c r="C190" t="s">
        <v>29</v>
      </c>
      <c r="D190">
        <v>4.2069999999999999</v>
      </c>
      <c r="E190">
        <v>4.4219999999999997</v>
      </c>
      <c r="F190">
        <v>7.3620000000000001</v>
      </c>
      <c r="G190">
        <v>5.2160000000000002</v>
      </c>
      <c r="H190">
        <v>3.556</v>
      </c>
      <c r="I190">
        <v>4.1319999999999997</v>
      </c>
      <c r="J190">
        <v>8.6709999999999994</v>
      </c>
      <c r="K190">
        <v>3.133</v>
      </c>
      <c r="L190">
        <v>6.4829999999999997</v>
      </c>
      <c r="M190">
        <v>6.0279999999999996</v>
      </c>
      <c r="N190">
        <v>5.1239999999999997</v>
      </c>
      <c r="O190">
        <v>6.5140000000000002</v>
      </c>
      <c r="P190">
        <v>3.778</v>
      </c>
      <c r="Q190">
        <v>7.4429999999999996</v>
      </c>
      <c r="R190">
        <v>8.4920000000000009</v>
      </c>
      <c r="S190">
        <v>5.8650000000000002</v>
      </c>
      <c r="T190">
        <v>4.1150000000000002</v>
      </c>
      <c r="U190" s="1">
        <f t="shared" si="2"/>
        <v>5.5612352941176466</v>
      </c>
    </row>
    <row r="191" spans="1:21">
      <c r="A191" t="s">
        <v>286</v>
      </c>
      <c r="B191" t="s">
        <v>55</v>
      </c>
      <c r="C191" t="s">
        <v>32</v>
      </c>
      <c r="D191">
        <v>8.8230000000000004</v>
      </c>
      <c r="E191">
        <v>7.6020000000000003</v>
      </c>
      <c r="F191">
        <v>2.2440000000000002</v>
      </c>
      <c r="G191">
        <v>0</v>
      </c>
      <c r="H191">
        <v>1.8080000000000001</v>
      </c>
      <c r="I191">
        <v>4.5039999999999996</v>
      </c>
      <c r="J191">
        <v>5.6040000000000001</v>
      </c>
      <c r="K191">
        <v>5.7279999999999998</v>
      </c>
      <c r="L191">
        <v>6.6539999999999999</v>
      </c>
      <c r="M191">
        <v>1.1870000000000001</v>
      </c>
      <c r="N191">
        <v>3.6240000000000001</v>
      </c>
      <c r="O191">
        <v>2.387</v>
      </c>
      <c r="P191">
        <v>6.7949999999999999</v>
      </c>
      <c r="Q191">
        <v>3.6150000000000002</v>
      </c>
      <c r="R191">
        <v>4.8140000000000001</v>
      </c>
      <c r="S191">
        <v>5.1559999999999997</v>
      </c>
      <c r="T191">
        <v>4.6260000000000003</v>
      </c>
      <c r="U191" s="1">
        <f t="shared" si="2"/>
        <v>4.4218235294117658</v>
      </c>
    </row>
    <row r="192" spans="1:21">
      <c r="A192" t="s">
        <v>287</v>
      </c>
      <c r="B192" t="s">
        <v>28</v>
      </c>
      <c r="C192" t="s">
        <v>29</v>
      </c>
      <c r="D192">
        <v>5.9640000000000004</v>
      </c>
      <c r="E192">
        <v>4.7949999999999999</v>
      </c>
      <c r="F192">
        <v>6.508</v>
      </c>
      <c r="G192">
        <v>3.581</v>
      </c>
      <c r="H192">
        <v>1.738</v>
      </c>
      <c r="I192">
        <v>4.3079999999999998</v>
      </c>
      <c r="J192">
        <v>8.6709999999999994</v>
      </c>
      <c r="K192">
        <v>4.7910000000000004</v>
      </c>
      <c r="L192">
        <v>6.4</v>
      </c>
      <c r="M192">
        <v>6.5940000000000003</v>
      </c>
      <c r="N192">
        <v>6.8739999999999997</v>
      </c>
      <c r="O192">
        <v>6.5140000000000002</v>
      </c>
      <c r="P192">
        <v>3.778</v>
      </c>
      <c r="Q192">
        <v>8.67</v>
      </c>
      <c r="R192">
        <v>6.859</v>
      </c>
      <c r="S192">
        <v>7.39</v>
      </c>
      <c r="T192">
        <v>4.0679999999999996</v>
      </c>
      <c r="U192" s="1">
        <f t="shared" si="2"/>
        <v>5.7354705882352945</v>
      </c>
    </row>
    <row r="193" spans="1:21">
      <c r="A193" t="s">
        <v>288</v>
      </c>
      <c r="B193" t="s">
        <v>28</v>
      </c>
      <c r="C193" t="s">
        <v>29</v>
      </c>
      <c r="D193">
        <v>7.4279999999999999</v>
      </c>
      <c r="E193">
        <v>5.98</v>
      </c>
      <c r="F193">
        <v>1.4279999999999999</v>
      </c>
      <c r="G193">
        <v>0</v>
      </c>
      <c r="H193">
        <v>1.38</v>
      </c>
      <c r="I193">
        <v>1.1419999999999999</v>
      </c>
      <c r="J193">
        <v>3.173</v>
      </c>
      <c r="K193">
        <v>5.1210000000000004</v>
      </c>
      <c r="L193">
        <v>4.3630000000000004</v>
      </c>
      <c r="M193">
        <v>0</v>
      </c>
      <c r="N193">
        <v>4.4930000000000003</v>
      </c>
      <c r="O193">
        <v>0</v>
      </c>
      <c r="P193">
        <v>4.3970000000000002</v>
      </c>
      <c r="Q193">
        <v>4.2729999999999997</v>
      </c>
      <c r="R193">
        <v>6.84</v>
      </c>
      <c r="S193">
        <v>3.66</v>
      </c>
      <c r="T193">
        <v>5.3239999999999998</v>
      </c>
      <c r="U193" s="1">
        <f t="shared" si="2"/>
        <v>3.4707058823529411</v>
      </c>
    </row>
    <row r="194" spans="1:21">
      <c r="A194" t="s">
        <v>289</v>
      </c>
      <c r="B194" t="s">
        <v>28</v>
      </c>
      <c r="C194" t="s">
        <v>29</v>
      </c>
      <c r="D194">
        <v>3.153</v>
      </c>
      <c r="E194">
        <v>0</v>
      </c>
      <c r="F194">
        <v>3.7639999999999998</v>
      </c>
      <c r="G194">
        <v>1</v>
      </c>
      <c r="H194">
        <v>3.0179999999999998</v>
      </c>
      <c r="I194">
        <v>2.4220000000000002</v>
      </c>
      <c r="J194">
        <v>8.6709999999999994</v>
      </c>
      <c r="K194">
        <v>6.8460000000000001</v>
      </c>
      <c r="L194">
        <v>6.5149999999999997</v>
      </c>
      <c r="M194">
        <v>5.3019999999999996</v>
      </c>
      <c r="N194">
        <v>5.9</v>
      </c>
      <c r="O194">
        <v>6.5140000000000002</v>
      </c>
      <c r="P194">
        <v>4.2039999999999997</v>
      </c>
      <c r="Q194">
        <v>8.9339999999999993</v>
      </c>
      <c r="R194">
        <v>3.919</v>
      </c>
      <c r="S194">
        <v>7.49</v>
      </c>
      <c r="T194">
        <v>1.0840000000000001</v>
      </c>
      <c r="U194" s="1">
        <f t="shared" ref="U194:U257" si="3">AVERAGE(D194:T194)</f>
        <v>4.6315294117647055</v>
      </c>
    </row>
    <row r="195" spans="1:21">
      <c r="A195" t="s">
        <v>290</v>
      </c>
      <c r="B195" t="s">
        <v>222</v>
      </c>
      <c r="C195" t="s">
        <v>23</v>
      </c>
      <c r="D195">
        <v>8.11</v>
      </c>
      <c r="E195">
        <v>7.4219999999999997</v>
      </c>
      <c r="F195">
        <v>4.3129999999999997</v>
      </c>
      <c r="G195">
        <v>1.8859999999999999</v>
      </c>
      <c r="H195">
        <v>3.1120000000000001</v>
      </c>
      <c r="I195">
        <v>5.46</v>
      </c>
      <c r="J195">
        <v>8.2390000000000008</v>
      </c>
      <c r="K195">
        <v>7.7050000000000001</v>
      </c>
      <c r="L195">
        <v>8.1669999999999998</v>
      </c>
      <c r="M195">
        <v>4.4489999999999998</v>
      </c>
      <c r="N195">
        <v>7.0389999999999997</v>
      </c>
      <c r="O195">
        <v>3.4830000000000001</v>
      </c>
      <c r="P195">
        <v>4.1580000000000004</v>
      </c>
      <c r="Q195">
        <v>4.4939999999999998</v>
      </c>
      <c r="R195">
        <v>5.625</v>
      </c>
      <c r="S195">
        <v>9.5739999999999998</v>
      </c>
      <c r="T195">
        <v>5.9480000000000004</v>
      </c>
      <c r="U195" s="1">
        <f t="shared" si="3"/>
        <v>5.8343529411764701</v>
      </c>
    </row>
    <row r="196" spans="1:21">
      <c r="A196" t="s">
        <v>291</v>
      </c>
      <c r="B196" t="s">
        <v>136</v>
      </c>
      <c r="C196" t="s">
        <v>42</v>
      </c>
      <c r="D196">
        <v>9.2210000000000001</v>
      </c>
      <c r="E196">
        <v>8.1199999999999992</v>
      </c>
      <c r="F196">
        <v>2.67</v>
      </c>
      <c r="G196">
        <v>0</v>
      </c>
      <c r="H196">
        <v>0.96599999999999997</v>
      </c>
      <c r="I196">
        <v>5.1050000000000004</v>
      </c>
      <c r="J196">
        <v>2.7810000000000001</v>
      </c>
      <c r="K196">
        <v>5.2960000000000003</v>
      </c>
      <c r="L196">
        <v>5.56</v>
      </c>
      <c r="M196">
        <v>1.0169999999999999</v>
      </c>
      <c r="N196">
        <v>4.1399999999999997</v>
      </c>
      <c r="O196">
        <v>2.1869999999999998</v>
      </c>
      <c r="P196">
        <v>2.8519999999999999</v>
      </c>
      <c r="Q196">
        <v>2.1960000000000002</v>
      </c>
      <c r="R196">
        <v>7.7039999999999997</v>
      </c>
      <c r="S196">
        <v>7.4480000000000004</v>
      </c>
      <c r="T196">
        <v>4.9219999999999997</v>
      </c>
      <c r="U196" s="1">
        <f t="shared" si="3"/>
        <v>4.2461764705882352</v>
      </c>
    </row>
    <row r="197" spans="1:21">
      <c r="A197" t="s">
        <v>292</v>
      </c>
      <c r="B197" t="s">
        <v>94</v>
      </c>
      <c r="C197" t="s">
        <v>23</v>
      </c>
      <c r="D197">
        <v>7.43</v>
      </c>
      <c r="E197">
        <v>7.569</v>
      </c>
      <c r="F197">
        <v>5.78</v>
      </c>
      <c r="G197">
        <v>2.302</v>
      </c>
      <c r="H197">
        <v>5.4820000000000002</v>
      </c>
      <c r="I197">
        <v>5.8470000000000004</v>
      </c>
      <c r="J197">
        <v>6.2130000000000001</v>
      </c>
      <c r="K197">
        <v>8.66</v>
      </c>
      <c r="L197">
        <v>7.8810000000000002</v>
      </c>
      <c r="M197">
        <v>4.2380000000000004</v>
      </c>
      <c r="N197">
        <v>7.0140000000000002</v>
      </c>
      <c r="O197">
        <v>4.3780000000000001</v>
      </c>
      <c r="P197">
        <v>5.9340000000000002</v>
      </c>
      <c r="Q197">
        <v>6.09</v>
      </c>
      <c r="R197">
        <v>8.4649999999999999</v>
      </c>
      <c r="S197">
        <v>8.1980000000000004</v>
      </c>
      <c r="T197">
        <v>4.9009999999999998</v>
      </c>
      <c r="U197" s="1">
        <f t="shared" si="3"/>
        <v>6.2577647058823525</v>
      </c>
    </row>
    <row r="198" spans="1:21">
      <c r="A198" t="s">
        <v>293</v>
      </c>
      <c r="B198" t="s">
        <v>28</v>
      </c>
      <c r="C198" t="s">
        <v>29</v>
      </c>
      <c r="D198">
        <v>4.6369999999999996</v>
      </c>
      <c r="E198">
        <v>3.5670000000000002</v>
      </c>
      <c r="F198">
        <v>4.92</v>
      </c>
      <c r="G198">
        <v>2.0110000000000001</v>
      </c>
      <c r="H198">
        <v>1.399</v>
      </c>
      <c r="I198">
        <v>4.6210000000000004</v>
      </c>
      <c r="J198">
        <v>8.6709999999999994</v>
      </c>
      <c r="K198">
        <v>5.056</v>
      </c>
      <c r="L198">
        <v>6.78</v>
      </c>
      <c r="M198">
        <v>3.6240000000000001</v>
      </c>
      <c r="N198">
        <v>7.2759999999999998</v>
      </c>
      <c r="O198">
        <v>6.5140000000000002</v>
      </c>
      <c r="P198">
        <v>4.0620000000000003</v>
      </c>
      <c r="Q198">
        <v>6.093</v>
      </c>
      <c r="R198">
        <v>6.5949999999999998</v>
      </c>
      <c r="S198">
        <v>5.7709999999999999</v>
      </c>
      <c r="T198">
        <v>5.01</v>
      </c>
      <c r="U198" s="1">
        <f t="shared" si="3"/>
        <v>5.0945294117647055</v>
      </c>
    </row>
    <row r="199" spans="1:21">
      <c r="A199" t="s">
        <v>294</v>
      </c>
      <c r="B199" t="s">
        <v>108</v>
      </c>
      <c r="C199" t="s">
        <v>23</v>
      </c>
      <c r="D199">
        <v>8.5180000000000007</v>
      </c>
      <c r="E199">
        <v>6.0369999999999999</v>
      </c>
      <c r="F199">
        <v>3.7349999999999999</v>
      </c>
      <c r="G199">
        <v>2.2370000000000001</v>
      </c>
      <c r="H199">
        <v>1.3819999999999999</v>
      </c>
      <c r="I199">
        <v>5.28</v>
      </c>
      <c r="J199">
        <v>8.9659999999999993</v>
      </c>
      <c r="K199">
        <v>9.16</v>
      </c>
      <c r="L199">
        <v>8.1310000000000002</v>
      </c>
      <c r="M199">
        <v>5.42</v>
      </c>
      <c r="N199">
        <v>7.3159999999999998</v>
      </c>
      <c r="O199">
        <v>5.8410000000000002</v>
      </c>
      <c r="P199">
        <v>7.2750000000000004</v>
      </c>
      <c r="Q199">
        <v>3.298</v>
      </c>
      <c r="R199">
        <v>5.6369999999999996</v>
      </c>
      <c r="S199">
        <v>8.6219999999999999</v>
      </c>
      <c r="T199">
        <v>4.7190000000000003</v>
      </c>
      <c r="U199" s="1">
        <f t="shared" si="3"/>
        <v>5.9749411764705878</v>
      </c>
    </row>
    <row r="200" spans="1:21">
      <c r="A200" t="s">
        <v>295</v>
      </c>
      <c r="B200" t="s">
        <v>296</v>
      </c>
      <c r="C200" t="s">
        <v>42</v>
      </c>
      <c r="D200">
        <v>9.016</v>
      </c>
      <c r="E200">
        <v>7.8220000000000001</v>
      </c>
      <c r="F200">
        <v>2.8580000000000001</v>
      </c>
      <c r="G200">
        <v>0</v>
      </c>
      <c r="H200">
        <v>0.89</v>
      </c>
      <c r="I200">
        <v>4.7889999999999997</v>
      </c>
      <c r="J200">
        <v>3.0209999999999999</v>
      </c>
      <c r="K200">
        <v>6.9690000000000003</v>
      </c>
      <c r="L200">
        <v>6.4059999999999997</v>
      </c>
      <c r="M200">
        <v>0</v>
      </c>
      <c r="N200">
        <v>4.1760000000000002</v>
      </c>
      <c r="O200">
        <v>3.8860000000000001</v>
      </c>
      <c r="P200">
        <v>7.5140000000000002</v>
      </c>
      <c r="Q200">
        <v>3.4820000000000002</v>
      </c>
      <c r="R200">
        <v>4.8019999999999996</v>
      </c>
      <c r="S200">
        <v>8.8260000000000005</v>
      </c>
      <c r="T200">
        <v>5.5</v>
      </c>
      <c r="U200" s="1">
        <f t="shared" si="3"/>
        <v>4.7033529411764698</v>
      </c>
    </row>
    <row r="201" spans="1:21">
      <c r="A201" t="s">
        <v>297</v>
      </c>
      <c r="B201" t="s">
        <v>28</v>
      </c>
      <c r="C201" t="s">
        <v>29</v>
      </c>
      <c r="D201">
        <v>6.782</v>
      </c>
      <c r="E201">
        <v>6.1210000000000004</v>
      </c>
      <c r="F201">
        <v>3.91</v>
      </c>
      <c r="G201">
        <v>2.2280000000000002</v>
      </c>
      <c r="H201">
        <v>1.21</v>
      </c>
      <c r="I201">
        <v>0.79700000000000004</v>
      </c>
      <c r="J201">
        <v>8.6709999999999994</v>
      </c>
      <c r="K201">
        <v>4.468</v>
      </c>
      <c r="L201">
        <v>6.2430000000000003</v>
      </c>
      <c r="M201">
        <v>3.6240000000000001</v>
      </c>
      <c r="N201">
        <v>7.1520000000000001</v>
      </c>
      <c r="O201">
        <v>6.5140000000000002</v>
      </c>
      <c r="P201">
        <v>4.7720000000000002</v>
      </c>
      <c r="Q201">
        <v>8.3650000000000002</v>
      </c>
      <c r="R201">
        <v>4.1619999999999999</v>
      </c>
      <c r="S201">
        <v>4.7919999999999998</v>
      </c>
      <c r="T201">
        <v>3.9079999999999999</v>
      </c>
      <c r="U201" s="1">
        <f t="shared" si="3"/>
        <v>4.9246470588235312</v>
      </c>
    </row>
    <row r="202" spans="1:21">
      <c r="A202" t="s">
        <v>298</v>
      </c>
      <c r="B202" t="s">
        <v>299</v>
      </c>
      <c r="C202" t="s">
        <v>23</v>
      </c>
      <c r="D202">
        <v>2.7719999999999998</v>
      </c>
      <c r="E202">
        <v>1</v>
      </c>
      <c r="F202">
        <v>3.1680000000000001</v>
      </c>
      <c r="G202">
        <v>2.875</v>
      </c>
      <c r="H202">
        <v>1.135</v>
      </c>
      <c r="I202">
        <v>5.4749999999999996</v>
      </c>
      <c r="J202">
        <v>9.36</v>
      </c>
      <c r="K202">
        <v>8.6579999999999995</v>
      </c>
      <c r="L202">
        <v>8.0790000000000006</v>
      </c>
      <c r="M202">
        <v>4.0570000000000004</v>
      </c>
      <c r="N202">
        <v>8.6240000000000006</v>
      </c>
      <c r="O202">
        <v>5.2830000000000004</v>
      </c>
      <c r="P202">
        <v>4.4660000000000002</v>
      </c>
      <c r="Q202">
        <v>6.742</v>
      </c>
      <c r="R202">
        <v>5.0199999999999996</v>
      </c>
      <c r="S202">
        <v>9.5649999999999995</v>
      </c>
      <c r="T202">
        <v>4.8040000000000003</v>
      </c>
      <c r="U202" s="1">
        <f t="shared" si="3"/>
        <v>5.3578235294117649</v>
      </c>
    </row>
    <row r="203" spans="1:21">
      <c r="A203" t="s">
        <v>300</v>
      </c>
      <c r="B203" t="s">
        <v>28</v>
      </c>
      <c r="C203" t="s">
        <v>29</v>
      </c>
      <c r="D203">
        <v>6.9749999999999996</v>
      </c>
      <c r="E203">
        <v>6.4470000000000001</v>
      </c>
      <c r="F203">
        <v>3.516</v>
      </c>
      <c r="G203">
        <v>0</v>
      </c>
      <c r="H203">
        <v>1.379</v>
      </c>
      <c r="I203">
        <v>1.9430000000000001</v>
      </c>
      <c r="J203">
        <v>8.6709999999999994</v>
      </c>
      <c r="K203">
        <v>5.13</v>
      </c>
      <c r="L203">
        <v>6.4219999999999997</v>
      </c>
      <c r="M203">
        <v>4.2119999999999997</v>
      </c>
      <c r="N203">
        <v>3.7229999999999999</v>
      </c>
      <c r="O203">
        <v>6.5140000000000002</v>
      </c>
      <c r="P203">
        <v>4.7720000000000002</v>
      </c>
      <c r="Q203">
        <v>7.0919999999999996</v>
      </c>
      <c r="R203">
        <v>4.4960000000000004</v>
      </c>
      <c r="S203">
        <v>5.4020000000000001</v>
      </c>
      <c r="T203">
        <v>1.752</v>
      </c>
      <c r="U203" s="1">
        <f t="shared" si="3"/>
        <v>4.6144705882352941</v>
      </c>
    </row>
    <row r="204" spans="1:21">
      <c r="A204" t="s">
        <v>301</v>
      </c>
      <c r="B204" t="s">
        <v>302</v>
      </c>
      <c r="C204" t="s">
        <v>23</v>
      </c>
      <c r="D204">
        <v>8.9329999999999998</v>
      </c>
      <c r="E204">
        <v>7.3289999999999997</v>
      </c>
      <c r="F204">
        <v>4.3499999999999996</v>
      </c>
      <c r="G204">
        <v>1.3580000000000001</v>
      </c>
      <c r="H204">
        <v>2.3719999999999999</v>
      </c>
      <c r="I204">
        <v>5.3529999999999998</v>
      </c>
      <c r="J204">
        <v>7.3630000000000004</v>
      </c>
      <c r="K204">
        <v>7.6260000000000003</v>
      </c>
      <c r="L204">
        <v>5.71</v>
      </c>
      <c r="M204">
        <v>4.0910000000000002</v>
      </c>
      <c r="N204">
        <v>6.9660000000000002</v>
      </c>
      <c r="O204">
        <v>4.0949999999999998</v>
      </c>
      <c r="P204">
        <v>5.9290000000000003</v>
      </c>
      <c r="Q204">
        <v>5.8410000000000002</v>
      </c>
      <c r="R204">
        <v>7.7060000000000004</v>
      </c>
      <c r="S204">
        <v>6.8840000000000003</v>
      </c>
      <c r="T204">
        <v>5.5259999999999998</v>
      </c>
      <c r="U204" s="1">
        <f t="shared" si="3"/>
        <v>5.7312941176470593</v>
      </c>
    </row>
    <row r="205" spans="1:21">
      <c r="A205" t="s">
        <v>303</v>
      </c>
      <c r="B205" t="s">
        <v>136</v>
      </c>
      <c r="C205" t="s">
        <v>42</v>
      </c>
      <c r="D205">
        <v>8.32</v>
      </c>
      <c r="E205">
        <v>7.7510000000000003</v>
      </c>
      <c r="F205">
        <v>4.8230000000000004</v>
      </c>
      <c r="G205">
        <v>2.4140000000000001</v>
      </c>
      <c r="H205">
        <v>1.4930000000000001</v>
      </c>
      <c r="I205">
        <v>4.5529999999999999</v>
      </c>
      <c r="J205">
        <v>4.0369999999999999</v>
      </c>
      <c r="K205">
        <v>5.2960000000000003</v>
      </c>
      <c r="L205">
        <v>4.8499999999999996</v>
      </c>
      <c r="M205">
        <v>1.018</v>
      </c>
      <c r="N205">
        <v>3.323</v>
      </c>
      <c r="O205">
        <v>2.1869999999999998</v>
      </c>
      <c r="P205">
        <v>2.8450000000000002</v>
      </c>
      <c r="Q205">
        <v>2.3380000000000001</v>
      </c>
      <c r="R205">
        <v>8.6679999999999993</v>
      </c>
      <c r="S205">
        <v>5.7720000000000002</v>
      </c>
      <c r="T205">
        <v>6.1520000000000001</v>
      </c>
      <c r="U205" s="1">
        <f t="shared" si="3"/>
        <v>4.4611764705882351</v>
      </c>
    </row>
    <row r="206" spans="1:21">
      <c r="A206" t="s">
        <v>304</v>
      </c>
      <c r="B206" t="s">
        <v>305</v>
      </c>
      <c r="C206" t="s">
        <v>32</v>
      </c>
      <c r="D206">
        <v>8.6959999999999997</v>
      </c>
      <c r="E206">
        <v>7.806</v>
      </c>
      <c r="F206">
        <v>3.6920000000000002</v>
      </c>
      <c r="G206">
        <v>2.0219999999999998</v>
      </c>
      <c r="H206">
        <v>2.46</v>
      </c>
      <c r="I206">
        <v>4.7530000000000001</v>
      </c>
      <c r="J206">
        <v>6.1040000000000001</v>
      </c>
      <c r="K206">
        <v>7.5830000000000002</v>
      </c>
      <c r="L206">
        <v>6.0860000000000003</v>
      </c>
      <c r="M206">
        <v>0.503</v>
      </c>
      <c r="N206">
        <v>3.351</v>
      </c>
      <c r="O206">
        <v>7.0419999999999998</v>
      </c>
      <c r="P206">
        <v>10</v>
      </c>
      <c r="Q206">
        <v>4.13</v>
      </c>
      <c r="R206">
        <v>5.8440000000000003</v>
      </c>
      <c r="S206">
        <v>2.9089999999999998</v>
      </c>
      <c r="T206">
        <v>0.5</v>
      </c>
      <c r="U206" s="1">
        <f t="shared" si="3"/>
        <v>4.9106470588235291</v>
      </c>
    </row>
    <row r="207" spans="1:21">
      <c r="A207" t="s">
        <v>306</v>
      </c>
      <c r="B207" t="s">
        <v>28</v>
      </c>
      <c r="C207" t="s">
        <v>29</v>
      </c>
      <c r="D207">
        <v>7.1150000000000002</v>
      </c>
      <c r="E207">
        <v>5.8289999999999997</v>
      </c>
      <c r="F207">
        <v>4.4489999999999998</v>
      </c>
      <c r="G207">
        <v>0</v>
      </c>
      <c r="H207">
        <v>1.6619999999999999</v>
      </c>
      <c r="I207">
        <v>1.9179999999999999</v>
      </c>
      <c r="J207">
        <v>8.6709999999999994</v>
      </c>
      <c r="K207">
        <v>2.859</v>
      </c>
      <c r="L207">
        <v>4.9509999999999996</v>
      </c>
      <c r="M207">
        <v>3.6240000000000001</v>
      </c>
      <c r="N207">
        <v>4.5449999999999999</v>
      </c>
      <c r="O207">
        <v>6.5140000000000002</v>
      </c>
      <c r="P207">
        <v>4.7720000000000002</v>
      </c>
      <c r="Q207">
        <v>6.07</v>
      </c>
      <c r="R207">
        <v>6.86</v>
      </c>
      <c r="S207">
        <v>4.0410000000000004</v>
      </c>
      <c r="T207">
        <v>3.57</v>
      </c>
      <c r="U207" s="1">
        <f t="shared" si="3"/>
        <v>4.5558823529411763</v>
      </c>
    </row>
    <row r="208" spans="1:21">
      <c r="A208" t="s">
        <v>307</v>
      </c>
      <c r="B208" t="s">
        <v>82</v>
      </c>
      <c r="C208" t="s">
        <v>23</v>
      </c>
      <c r="D208">
        <v>5.6020000000000003</v>
      </c>
      <c r="E208">
        <v>5.3230000000000004</v>
      </c>
      <c r="F208">
        <v>4.6740000000000004</v>
      </c>
      <c r="G208">
        <v>1.0129999999999999</v>
      </c>
      <c r="H208">
        <v>6.4340000000000002</v>
      </c>
      <c r="I208">
        <v>4.5330000000000004</v>
      </c>
      <c r="J208">
        <v>6.19</v>
      </c>
      <c r="K208">
        <v>6.6050000000000004</v>
      </c>
      <c r="L208">
        <v>7.8639999999999999</v>
      </c>
      <c r="M208">
        <v>4.157</v>
      </c>
      <c r="N208">
        <v>4.2759999999999998</v>
      </c>
      <c r="O208">
        <v>3.3620000000000001</v>
      </c>
      <c r="P208">
        <v>2.4359999999999999</v>
      </c>
      <c r="Q208">
        <v>4.4909999999999997</v>
      </c>
      <c r="R208">
        <v>9.11</v>
      </c>
      <c r="S208">
        <v>6.2220000000000004</v>
      </c>
      <c r="T208">
        <v>6.3959999999999999</v>
      </c>
      <c r="U208" s="1">
        <f t="shared" si="3"/>
        <v>5.2169411764705886</v>
      </c>
    </row>
    <row r="209" spans="1:21">
      <c r="A209" t="s">
        <v>308</v>
      </c>
      <c r="B209" t="s">
        <v>34</v>
      </c>
      <c r="C209" t="s">
        <v>23</v>
      </c>
      <c r="D209">
        <v>6.0439999999999996</v>
      </c>
      <c r="E209">
        <v>4.9340000000000002</v>
      </c>
      <c r="F209">
        <v>4.43</v>
      </c>
      <c r="G209">
        <v>2.83</v>
      </c>
      <c r="H209">
        <v>8.18</v>
      </c>
      <c r="I209">
        <v>5.9669999999999996</v>
      </c>
      <c r="J209">
        <v>8.8369999999999997</v>
      </c>
      <c r="K209">
        <v>8.2680000000000007</v>
      </c>
      <c r="L209">
        <v>8.3290000000000006</v>
      </c>
      <c r="M209">
        <v>4.3070000000000004</v>
      </c>
      <c r="N209">
        <v>7.0869999999999997</v>
      </c>
      <c r="O209">
        <v>5.0529999999999999</v>
      </c>
      <c r="P209">
        <v>4.9550000000000001</v>
      </c>
      <c r="Q209">
        <v>5.8529999999999998</v>
      </c>
      <c r="R209">
        <v>5.4269999999999996</v>
      </c>
      <c r="S209">
        <v>8.2799999999999994</v>
      </c>
      <c r="T209">
        <v>4.2809999999999997</v>
      </c>
      <c r="U209" s="1">
        <f t="shared" si="3"/>
        <v>6.0624705882352927</v>
      </c>
    </row>
    <row r="210" spans="1:21">
      <c r="A210" t="s">
        <v>309</v>
      </c>
      <c r="B210" t="s">
        <v>257</v>
      </c>
      <c r="C210" t="s">
        <v>23</v>
      </c>
      <c r="D210">
        <v>8.36</v>
      </c>
      <c r="E210">
        <v>8.673</v>
      </c>
      <c r="F210">
        <v>4.9820000000000002</v>
      </c>
      <c r="G210">
        <v>0</v>
      </c>
      <c r="H210">
        <v>5.88</v>
      </c>
      <c r="I210">
        <v>4.6260000000000003</v>
      </c>
      <c r="J210">
        <v>5.5469999999999997</v>
      </c>
      <c r="K210">
        <v>7.7930000000000001</v>
      </c>
      <c r="L210">
        <v>4.952</v>
      </c>
      <c r="M210">
        <v>4.282</v>
      </c>
      <c r="N210">
        <v>4.3239999999999998</v>
      </c>
      <c r="O210">
        <v>3.1480000000000001</v>
      </c>
      <c r="P210">
        <v>6.0439999999999996</v>
      </c>
      <c r="Q210">
        <v>5.6420000000000003</v>
      </c>
      <c r="R210">
        <v>9.6539999999999999</v>
      </c>
      <c r="S210">
        <v>4.3380000000000001</v>
      </c>
      <c r="T210">
        <v>5.3849999999999998</v>
      </c>
      <c r="U210" s="1">
        <f t="shared" si="3"/>
        <v>5.5076470588235296</v>
      </c>
    </row>
    <row r="211" spans="1:21">
      <c r="A211" t="s">
        <v>310</v>
      </c>
      <c r="B211" t="s">
        <v>28</v>
      </c>
      <c r="C211" t="s">
        <v>29</v>
      </c>
      <c r="D211">
        <v>4.4539999999999997</v>
      </c>
      <c r="E211">
        <v>5.742</v>
      </c>
      <c r="F211">
        <v>6.06</v>
      </c>
      <c r="G211">
        <v>3.569</v>
      </c>
      <c r="H211">
        <v>1.9079999999999999</v>
      </c>
      <c r="I211">
        <v>4.5010000000000003</v>
      </c>
      <c r="J211">
        <v>8.6709999999999994</v>
      </c>
      <c r="K211">
        <v>5.0780000000000003</v>
      </c>
      <c r="L211">
        <v>5.9530000000000003</v>
      </c>
      <c r="M211">
        <v>4.7329999999999997</v>
      </c>
      <c r="N211">
        <v>7.056</v>
      </c>
      <c r="O211">
        <v>6.5140000000000002</v>
      </c>
      <c r="P211">
        <v>4.7720000000000002</v>
      </c>
      <c r="Q211">
        <v>6.6369999999999996</v>
      </c>
      <c r="R211">
        <v>7.02</v>
      </c>
      <c r="S211">
        <v>6.8079999999999998</v>
      </c>
      <c r="T211">
        <v>1.274</v>
      </c>
      <c r="U211" s="1">
        <f t="shared" si="3"/>
        <v>5.3382352941176467</v>
      </c>
    </row>
    <row r="212" spans="1:21">
      <c r="A212" t="s">
        <v>311</v>
      </c>
      <c r="B212" t="s">
        <v>28</v>
      </c>
      <c r="C212" t="s">
        <v>29</v>
      </c>
      <c r="D212">
        <v>4.3339999999999996</v>
      </c>
      <c r="E212">
        <v>5.3550000000000004</v>
      </c>
      <c r="F212">
        <v>9.2360000000000007</v>
      </c>
      <c r="G212">
        <v>6.9390000000000001</v>
      </c>
      <c r="H212">
        <v>1.8520000000000001</v>
      </c>
      <c r="I212">
        <v>4.33</v>
      </c>
      <c r="J212">
        <v>8.6709999999999994</v>
      </c>
      <c r="K212">
        <v>5.069</v>
      </c>
      <c r="L212">
        <v>6.282</v>
      </c>
      <c r="M212">
        <v>5.3150000000000004</v>
      </c>
      <c r="N212">
        <v>7.0309999999999997</v>
      </c>
      <c r="O212">
        <v>6.5140000000000002</v>
      </c>
      <c r="P212">
        <v>4.7720000000000002</v>
      </c>
      <c r="Q212">
        <v>9.0489999999999995</v>
      </c>
      <c r="R212">
        <v>6.6980000000000004</v>
      </c>
      <c r="S212">
        <v>6.79</v>
      </c>
      <c r="T212">
        <v>3.9089999999999998</v>
      </c>
      <c r="U212" s="1">
        <f t="shared" si="3"/>
        <v>6.0085882352941189</v>
      </c>
    </row>
    <row r="213" spans="1:21">
      <c r="A213" t="s">
        <v>312</v>
      </c>
      <c r="B213" t="s">
        <v>28</v>
      </c>
      <c r="C213" t="s">
        <v>29</v>
      </c>
      <c r="D213">
        <v>5.2590000000000003</v>
      </c>
      <c r="E213">
        <v>6.0910000000000002</v>
      </c>
      <c r="F213">
        <v>7.94</v>
      </c>
      <c r="G213">
        <v>4.9160000000000004</v>
      </c>
      <c r="H213">
        <v>4.7460000000000004</v>
      </c>
      <c r="I213">
        <v>4.47</v>
      </c>
      <c r="J213">
        <v>8.6709999999999994</v>
      </c>
      <c r="K213">
        <v>4.3390000000000004</v>
      </c>
      <c r="L213">
        <v>6.0869999999999997</v>
      </c>
      <c r="M213">
        <v>4.2839999999999998</v>
      </c>
      <c r="N213">
        <v>6.6929999999999996</v>
      </c>
      <c r="O213">
        <v>6.5140000000000002</v>
      </c>
      <c r="P213">
        <v>4.7720000000000002</v>
      </c>
      <c r="Q213">
        <v>6.4610000000000003</v>
      </c>
      <c r="R213">
        <v>7.1680000000000001</v>
      </c>
      <c r="S213">
        <v>5.2939999999999996</v>
      </c>
      <c r="T213">
        <v>4.5019999999999998</v>
      </c>
      <c r="U213" s="1">
        <f t="shared" si="3"/>
        <v>5.7768823529411772</v>
      </c>
    </row>
    <row r="214" spans="1:21">
      <c r="A214" t="s">
        <v>313</v>
      </c>
      <c r="B214" t="s">
        <v>28</v>
      </c>
      <c r="C214" t="s">
        <v>29</v>
      </c>
      <c r="D214">
        <v>5.2249999999999996</v>
      </c>
      <c r="E214">
        <v>6.1619999999999999</v>
      </c>
      <c r="F214">
        <v>7.9340000000000002</v>
      </c>
      <c r="G214">
        <v>4.4740000000000002</v>
      </c>
      <c r="H214">
        <v>4.3390000000000004</v>
      </c>
      <c r="I214">
        <v>4.0309999999999997</v>
      </c>
      <c r="J214">
        <v>8.6709999999999994</v>
      </c>
      <c r="K214">
        <v>3.129</v>
      </c>
      <c r="L214">
        <v>6.3789999999999996</v>
      </c>
      <c r="M214">
        <v>4.9279999999999999</v>
      </c>
      <c r="N214">
        <v>5.3049999999999997</v>
      </c>
      <c r="O214">
        <v>6.5140000000000002</v>
      </c>
      <c r="P214">
        <v>4.7720000000000002</v>
      </c>
      <c r="Q214">
        <v>6.2480000000000002</v>
      </c>
      <c r="R214">
        <v>7.1440000000000001</v>
      </c>
      <c r="S214">
        <v>5.34</v>
      </c>
      <c r="T214">
        <v>5.3860000000000001</v>
      </c>
      <c r="U214" s="1">
        <f t="shared" si="3"/>
        <v>5.6459411764705889</v>
      </c>
    </row>
    <row r="215" spans="1:21">
      <c r="A215" t="s">
        <v>314</v>
      </c>
      <c r="B215" t="s">
        <v>315</v>
      </c>
      <c r="C215" t="s">
        <v>29</v>
      </c>
      <c r="D215">
        <v>8.1639999999999997</v>
      </c>
      <c r="E215">
        <v>6.7279999999999998</v>
      </c>
      <c r="F215">
        <v>3.8220000000000001</v>
      </c>
      <c r="G215">
        <v>0</v>
      </c>
      <c r="H215">
        <v>1.1919999999999999</v>
      </c>
      <c r="I215">
        <v>3.8340000000000001</v>
      </c>
      <c r="J215">
        <v>5.95</v>
      </c>
      <c r="K215">
        <v>6.7089999999999996</v>
      </c>
      <c r="L215">
        <v>7.4329999999999998</v>
      </c>
      <c r="M215">
        <v>1.21</v>
      </c>
      <c r="N215">
        <v>5.2560000000000002</v>
      </c>
      <c r="O215">
        <v>4.0810000000000004</v>
      </c>
      <c r="P215">
        <v>5.7519999999999998</v>
      </c>
      <c r="Q215">
        <v>1.516</v>
      </c>
      <c r="R215">
        <v>6.867</v>
      </c>
      <c r="S215">
        <v>8.9390000000000001</v>
      </c>
      <c r="T215">
        <v>2.786</v>
      </c>
      <c r="U215" s="1">
        <f t="shared" si="3"/>
        <v>4.7199411764705888</v>
      </c>
    </row>
    <row r="216" spans="1:21">
      <c r="A216" t="s">
        <v>316</v>
      </c>
      <c r="B216" t="s">
        <v>28</v>
      </c>
      <c r="C216" t="s">
        <v>29</v>
      </c>
      <c r="D216">
        <v>6.4020000000000001</v>
      </c>
      <c r="E216">
        <v>6.6829999999999998</v>
      </c>
      <c r="F216">
        <v>5.3559999999999999</v>
      </c>
      <c r="G216">
        <v>3.53</v>
      </c>
      <c r="H216">
        <v>1.6819999999999999</v>
      </c>
      <c r="I216">
        <v>4.9649999999999999</v>
      </c>
      <c r="J216">
        <v>8.6709999999999994</v>
      </c>
      <c r="K216">
        <v>4.2160000000000002</v>
      </c>
      <c r="L216">
        <v>6.3070000000000004</v>
      </c>
      <c r="M216">
        <v>4.1520000000000001</v>
      </c>
      <c r="N216">
        <v>6.2009999999999996</v>
      </c>
      <c r="O216">
        <v>6.5140000000000002</v>
      </c>
      <c r="P216">
        <v>4.7720000000000002</v>
      </c>
      <c r="Q216">
        <v>8.0739999999999998</v>
      </c>
      <c r="R216">
        <v>6.6959999999999997</v>
      </c>
      <c r="S216">
        <v>6.2539999999999996</v>
      </c>
      <c r="T216">
        <v>3.419</v>
      </c>
      <c r="U216" s="1">
        <f t="shared" si="3"/>
        <v>5.5231764705882354</v>
      </c>
    </row>
    <row r="217" spans="1:21">
      <c r="A217" t="s">
        <v>317</v>
      </c>
      <c r="B217" t="s">
        <v>28</v>
      </c>
      <c r="C217" t="s">
        <v>29</v>
      </c>
      <c r="D217">
        <v>6.141</v>
      </c>
      <c r="E217">
        <v>6.1719999999999997</v>
      </c>
      <c r="F217">
        <v>6.3</v>
      </c>
      <c r="G217">
        <v>7.09</v>
      </c>
      <c r="H217">
        <v>2.7370000000000001</v>
      </c>
      <c r="I217">
        <v>4.5739999999999998</v>
      </c>
      <c r="J217">
        <v>8.6709999999999994</v>
      </c>
      <c r="K217">
        <v>5.657</v>
      </c>
      <c r="L217">
        <v>6.2460000000000004</v>
      </c>
      <c r="M217">
        <v>4.28</v>
      </c>
      <c r="N217">
        <v>6.2160000000000002</v>
      </c>
      <c r="O217">
        <v>6.5140000000000002</v>
      </c>
      <c r="P217">
        <v>4.2039999999999997</v>
      </c>
      <c r="Q217">
        <v>6.8109999999999999</v>
      </c>
      <c r="R217">
        <v>5.9320000000000004</v>
      </c>
      <c r="S217">
        <v>8.6219999999999999</v>
      </c>
      <c r="T217">
        <v>6.641</v>
      </c>
      <c r="U217" s="1">
        <f t="shared" si="3"/>
        <v>6.0475294117647067</v>
      </c>
    </row>
    <row r="218" spans="1:21">
      <c r="A218" t="s">
        <v>318</v>
      </c>
      <c r="B218" t="s">
        <v>319</v>
      </c>
      <c r="C218" t="s">
        <v>29</v>
      </c>
      <c r="D218">
        <v>8.8019999999999996</v>
      </c>
      <c r="E218">
        <v>7.7430000000000003</v>
      </c>
      <c r="F218">
        <v>1.67</v>
      </c>
      <c r="G218">
        <v>0</v>
      </c>
      <c r="H218">
        <v>1.06</v>
      </c>
      <c r="I218">
        <v>4.6859999999999999</v>
      </c>
      <c r="J218">
        <v>4.6609999999999996</v>
      </c>
      <c r="K218">
        <v>5.4020000000000001</v>
      </c>
      <c r="L218">
        <v>5.5590000000000002</v>
      </c>
      <c r="M218">
        <v>0</v>
      </c>
      <c r="N218">
        <v>1.0009999999999999</v>
      </c>
      <c r="O218">
        <v>2.6589999999999998</v>
      </c>
      <c r="P218">
        <v>5.5259999999999998</v>
      </c>
      <c r="Q218">
        <v>1.831</v>
      </c>
      <c r="R218">
        <v>4.8579999999999997</v>
      </c>
      <c r="S218">
        <v>6.1280000000000001</v>
      </c>
      <c r="T218">
        <v>1.9179999999999999</v>
      </c>
      <c r="U218" s="1">
        <f t="shared" si="3"/>
        <v>3.7355294117647055</v>
      </c>
    </row>
    <row r="219" spans="1:21">
      <c r="A219" t="s">
        <v>320</v>
      </c>
      <c r="B219" t="s">
        <v>321</v>
      </c>
      <c r="C219" t="s">
        <v>42</v>
      </c>
      <c r="D219">
        <v>8.3819999999999997</v>
      </c>
      <c r="E219">
        <v>7.2370000000000001</v>
      </c>
      <c r="F219">
        <v>6.23</v>
      </c>
      <c r="G219">
        <v>1</v>
      </c>
      <c r="H219">
        <v>2.536</v>
      </c>
      <c r="I219">
        <v>5.5510000000000002</v>
      </c>
      <c r="J219">
        <v>7.7649999999999997</v>
      </c>
      <c r="K219">
        <v>6.9640000000000004</v>
      </c>
      <c r="L219">
        <v>7.0659999999999998</v>
      </c>
      <c r="M219">
        <v>2.6419999999999999</v>
      </c>
      <c r="N219">
        <v>4.5279999999999996</v>
      </c>
      <c r="O219">
        <v>3.7250000000000001</v>
      </c>
      <c r="P219">
        <v>8.93</v>
      </c>
      <c r="Q219">
        <v>1</v>
      </c>
      <c r="R219">
        <v>7.556</v>
      </c>
      <c r="S219">
        <v>7.1719999999999997</v>
      </c>
      <c r="T219">
        <v>5.5</v>
      </c>
      <c r="U219" s="1">
        <f t="shared" si="3"/>
        <v>5.5167058823529418</v>
      </c>
    </row>
    <row r="220" spans="1:21">
      <c r="A220" t="s">
        <v>322</v>
      </c>
      <c r="B220" t="s">
        <v>323</v>
      </c>
      <c r="C220" t="s">
        <v>29</v>
      </c>
      <c r="D220">
        <v>9.2889999999999997</v>
      </c>
      <c r="E220">
        <v>8.0760000000000005</v>
      </c>
      <c r="F220">
        <v>2.2280000000000002</v>
      </c>
      <c r="G220">
        <v>0</v>
      </c>
      <c r="H220">
        <v>1.0029999999999999</v>
      </c>
      <c r="I220">
        <v>4.5650000000000004</v>
      </c>
      <c r="J220">
        <v>4.4130000000000003</v>
      </c>
      <c r="K220">
        <v>5.7789999999999999</v>
      </c>
      <c r="L220">
        <v>5.0259999999999998</v>
      </c>
      <c r="M220">
        <v>0.5</v>
      </c>
      <c r="N220">
        <v>2.38</v>
      </c>
      <c r="O220">
        <v>6.1139999999999999</v>
      </c>
      <c r="P220">
        <v>5.7679999999999998</v>
      </c>
      <c r="Q220">
        <v>4.2210000000000001</v>
      </c>
      <c r="R220">
        <v>5.7969999999999997</v>
      </c>
      <c r="S220">
        <v>5.1100000000000003</v>
      </c>
      <c r="T220">
        <v>3.4180000000000001</v>
      </c>
      <c r="U220" s="1">
        <f t="shared" si="3"/>
        <v>4.3345294117647066</v>
      </c>
    </row>
    <row r="221" spans="1:21">
      <c r="A221" t="s">
        <v>324</v>
      </c>
      <c r="B221" t="s">
        <v>136</v>
      </c>
      <c r="C221" t="s">
        <v>42</v>
      </c>
      <c r="D221">
        <v>8.3160000000000007</v>
      </c>
      <c r="E221">
        <v>7.8230000000000004</v>
      </c>
      <c r="F221">
        <v>6.6230000000000002</v>
      </c>
      <c r="G221">
        <v>4.2530000000000001</v>
      </c>
      <c r="H221">
        <v>2.266</v>
      </c>
      <c r="I221">
        <v>4.4119999999999999</v>
      </c>
      <c r="J221">
        <v>2.7810000000000001</v>
      </c>
      <c r="K221">
        <v>5.2960000000000003</v>
      </c>
      <c r="L221">
        <v>5.3719999999999999</v>
      </c>
      <c r="M221">
        <v>1.1040000000000001</v>
      </c>
      <c r="N221">
        <v>2.6539999999999999</v>
      </c>
      <c r="O221">
        <v>2.1869999999999998</v>
      </c>
      <c r="P221">
        <v>2.8519999999999999</v>
      </c>
      <c r="Q221">
        <v>3.39</v>
      </c>
      <c r="R221">
        <v>8.7889999999999997</v>
      </c>
      <c r="S221">
        <v>6.8959999999999999</v>
      </c>
      <c r="T221">
        <v>7.0780000000000003</v>
      </c>
      <c r="U221" s="1">
        <f t="shared" si="3"/>
        <v>4.8289411764705878</v>
      </c>
    </row>
    <row r="222" spans="1:21">
      <c r="A222" t="s">
        <v>325</v>
      </c>
      <c r="B222" t="s">
        <v>326</v>
      </c>
      <c r="C222" t="s">
        <v>23</v>
      </c>
      <c r="D222">
        <v>9.6920000000000002</v>
      </c>
      <c r="E222">
        <v>8.6590000000000007</v>
      </c>
      <c r="F222">
        <v>2.5840000000000001</v>
      </c>
      <c r="G222">
        <v>0</v>
      </c>
      <c r="H222">
        <v>1.2070000000000001</v>
      </c>
      <c r="I222">
        <v>5.7080000000000002</v>
      </c>
      <c r="J222">
        <v>2.58</v>
      </c>
      <c r="K222">
        <v>7.133</v>
      </c>
      <c r="L222">
        <v>6.5259999999999998</v>
      </c>
      <c r="M222">
        <v>0</v>
      </c>
      <c r="N222">
        <v>3.6659999999999999</v>
      </c>
      <c r="O222">
        <v>2.0880000000000001</v>
      </c>
      <c r="P222">
        <v>9.1180000000000003</v>
      </c>
      <c r="Q222">
        <v>4.6479999999999997</v>
      </c>
      <c r="R222">
        <v>5.9340000000000002</v>
      </c>
      <c r="S222">
        <v>7.7359999999999998</v>
      </c>
      <c r="T222">
        <v>2.871</v>
      </c>
      <c r="U222" s="1">
        <f t="shared" si="3"/>
        <v>4.7147058823529404</v>
      </c>
    </row>
    <row r="223" spans="1:21">
      <c r="A223" t="s">
        <v>327</v>
      </c>
      <c r="B223" t="s">
        <v>108</v>
      </c>
      <c r="C223" t="s">
        <v>29</v>
      </c>
      <c r="D223">
        <v>7.16</v>
      </c>
      <c r="E223">
        <v>5.0419999999999998</v>
      </c>
      <c r="F223">
        <v>3.1139999999999999</v>
      </c>
      <c r="G223">
        <v>0</v>
      </c>
      <c r="H223">
        <v>1.2589999999999999</v>
      </c>
      <c r="I223">
        <v>5.806</v>
      </c>
      <c r="J223">
        <v>8.9659999999999993</v>
      </c>
      <c r="K223">
        <v>6.6379999999999999</v>
      </c>
      <c r="L223">
        <v>7.5140000000000002</v>
      </c>
      <c r="M223">
        <v>5.3440000000000003</v>
      </c>
      <c r="N223">
        <v>7.758</v>
      </c>
      <c r="O223">
        <v>5.8410000000000002</v>
      </c>
      <c r="P223">
        <v>7.2750000000000004</v>
      </c>
      <c r="Q223">
        <v>4.8899999999999997</v>
      </c>
      <c r="R223">
        <v>1</v>
      </c>
      <c r="S223">
        <v>7.3360000000000003</v>
      </c>
      <c r="T223">
        <v>0.5</v>
      </c>
      <c r="U223" s="1">
        <f t="shared" si="3"/>
        <v>5.0260588235294126</v>
      </c>
    </row>
    <row r="224" spans="1:21">
      <c r="A224" t="s">
        <v>328</v>
      </c>
      <c r="B224" t="s">
        <v>28</v>
      </c>
      <c r="C224" t="s">
        <v>29</v>
      </c>
      <c r="D224">
        <v>6.44</v>
      </c>
      <c r="E224">
        <v>5.9489999999999998</v>
      </c>
      <c r="F224">
        <v>4.2699999999999996</v>
      </c>
      <c r="G224">
        <v>2.097</v>
      </c>
      <c r="H224">
        <v>1.38</v>
      </c>
      <c r="I224">
        <v>5.6479999999999997</v>
      </c>
      <c r="J224">
        <v>8.6709999999999994</v>
      </c>
      <c r="K224">
        <v>3.3759999999999999</v>
      </c>
      <c r="L224">
        <v>6.4880000000000004</v>
      </c>
      <c r="M224">
        <v>3.6240000000000001</v>
      </c>
      <c r="N224">
        <v>6.6219999999999999</v>
      </c>
      <c r="O224">
        <v>6.5140000000000002</v>
      </c>
      <c r="P224">
        <v>4.2039999999999997</v>
      </c>
      <c r="Q224">
        <v>7.6449999999999996</v>
      </c>
      <c r="R224">
        <v>6.3380000000000001</v>
      </c>
      <c r="S224">
        <v>7.1509999999999998</v>
      </c>
      <c r="T224">
        <v>1.0349999999999999</v>
      </c>
      <c r="U224" s="1">
        <f t="shared" si="3"/>
        <v>5.1442352941176459</v>
      </c>
    </row>
    <row r="225" spans="1:21">
      <c r="A225" t="s">
        <v>329</v>
      </c>
      <c r="B225" t="s">
        <v>330</v>
      </c>
      <c r="C225" t="s">
        <v>32</v>
      </c>
      <c r="D225">
        <v>6.1429999999999998</v>
      </c>
      <c r="E225">
        <v>3.698</v>
      </c>
      <c r="F225">
        <v>5.2839999999999998</v>
      </c>
      <c r="G225">
        <v>4.0659999999999998</v>
      </c>
      <c r="H225">
        <v>6.1559999999999997</v>
      </c>
      <c r="I225">
        <v>5.7190000000000003</v>
      </c>
      <c r="J225">
        <v>8.2789999999999999</v>
      </c>
      <c r="K225">
        <v>8.3049999999999997</v>
      </c>
      <c r="L225">
        <v>8.5489999999999995</v>
      </c>
      <c r="M225">
        <v>6.8659999999999997</v>
      </c>
      <c r="N225">
        <v>6.7869999999999999</v>
      </c>
      <c r="O225">
        <v>5.5609999999999999</v>
      </c>
      <c r="P225">
        <v>6.6079999999999997</v>
      </c>
      <c r="Q225">
        <v>7.6369999999999996</v>
      </c>
      <c r="R225">
        <v>8.1999999999999993</v>
      </c>
      <c r="S225">
        <v>4.484</v>
      </c>
      <c r="T225">
        <v>5.7759999999999998</v>
      </c>
      <c r="U225" s="1">
        <f t="shared" si="3"/>
        <v>6.3598823529411774</v>
      </c>
    </row>
    <row r="226" spans="1:21">
      <c r="A226" t="s">
        <v>331</v>
      </c>
      <c r="B226" t="s">
        <v>57</v>
      </c>
      <c r="C226" t="s">
        <v>23</v>
      </c>
      <c r="D226">
        <v>8.0960000000000001</v>
      </c>
      <c r="E226">
        <v>6.9610000000000003</v>
      </c>
      <c r="F226">
        <v>1.1479999999999999</v>
      </c>
      <c r="G226">
        <v>0</v>
      </c>
      <c r="H226">
        <v>3.4769999999999999</v>
      </c>
      <c r="I226">
        <v>5.5670000000000002</v>
      </c>
      <c r="J226">
        <v>7.12</v>
      </c>
      <c r="K226">
        <v>8.93</v>
      </c>
      <c r="L226">
        <v>8.2210000000000001</v>
      </c>
      <c r="M226">
        <v>4.26</v>
      </c>
      <c r="N226">
        <v>7.2210000000000001</v>
      </c>
      <c r="O226">
        <v>4.2960000000000003</v>
      </c>
      <c r="P226">
        <v>3.8940000000000001</v>
      </c>
      <c r="Q226">
        <v>6.19</v>
      </c>
      <c r="R226">
        <v>7.4160000000000004</v>
      </c>
      <c r="S226">
        <v>9.2650000000000006</v>
      </c>
      <c r="T226">
        <v>3.0329999999999999</v>
      </c>
      <c r="U226" s="1">
        <f t="shared" si="3"/>
        <v>5.5938235294117646</v>
      </c>
    </row>
    <row r="227" spans="1:21">
      <c r="A227" t="s">
        <v>332</v>
      </c>
      <c r="B227" t="s">
        <v>59</v>
      </c>
      <c r="C227" t="s">
        <v>32</v>
      </c>
      <c r="D227">
        <v>5.7439999999999998</v>
      </c>
      <c r="E227">
        <v>7.1790000000000003</v>
      </c>
      <c r="F227">
        <v>5.726</v>
      </c>
      <c r="G227">
        <v>9.2880000000000003</v>
      </c>
      <c r="H227">
        <v>6.8620000000000001</v>
      </c>
      <c r="I227">
        <v>5.0839999999999996</v>
      </c>
      <c r="J227">
        <v>3.8959999999999999</v>
      </c>
      <c r="K227">
        <v>7.2080000000000002</v>
      </c>
      <c r="L227">
        <v>6.2060000000000004</v>
      </c>
      <c r="M227">
        <v>5.7</v>
      </c>
      <c r="N227">
        <v>2.839</v>
      </c>
      <c r="O227">
        <v>6.1029999999999998</v>
      </c>
      <c r="P227">
        <v>1.496</v>
      </c>
      <c r="Q227">
        <v>2.6360000000000001</v>
      </c>
      <c r="R227">
        <v>6.6929999999999996</v>
      </c>
      <c r="S227">
        <v>2.7410000000000001</v>
      </c>
      <c r="T227">
        <v>5.7169999999999996</v>
      </c>
      <c r="U227" s="1">
        <f t="shared" si="3"/>
        <v>5.3598823529411757</v>
      </c>
    </row>
    <row r="228" spans="1:21">
      <c r="A228" t="s">
        <v>333</v>
      </c>
      <c r="B228" t="s">
        <v>334</v>
      </c>
      <c r="C228" t="s">
        <v>32</v>
      </c>
      <c r="D228">
        <v>1.7450000000000001</v>
      </c>
      <c r="E228">
        <v>3.4889999999999999</v>
      </c>
      <c r="F228">
        <v>9.1029999999999998</v>
      </c>
      <c r="G228">
        <v>8.6969999999999992</v>
      </c>
      <c r="H228">
        <v>2.9820000000000002</v>
      </c>
      <c r="I228">
        <v>5.4269999999999996</v>
      </c>
      <c r="J228">
        <v>9.7249999999999996</v>
      </c>
      <c r="K228">
        <v>9.9719999999999995</v>
      </c>
      <c r="L228">
        <v>7.6829999999999998</v>
      </c>
      <c r="M228">
        <v>8.2460000000000004</v>
      </c>
      <c r="N228">
        <v>7.9539999999999997</v>
      </c>
      <c r="O228">
        <v>7.4790000000000001</v>
      </c>
      <c r="P228">
        <v>9.9589999999999996</v>
      </c>
      <c r="Q228">
        <v>8.4469999999999992</v>
      </c>
      <c r="R228">
        <v>7.4219999999999997</v>
      </c>
      <c r="S228">
        <v>6.4950000000000001</v>
      </c>
      <c r="T228">
        <v>5.8339999999999996</v>
      </c>
      <c r="U228" s="1">
        <f t="shared" si="3"/>
        <v>7.0975882352941184</v>
      </c>
    </row>
    <row r="229" spans="1:21">
      <c r="A229" t="s">
        <v>335</v>
      </c>
      <c r="B229" t="s">
        <v>336</v>
      </c>
      <c r="C229" t="s">
        <v>23</v>
      </c>
      <c r="D229">
        <v>9.7409999999999997</v>
      </c>
      <c r="E229">
        <v>9.11</v>
      </c>
      <c r="F229">
        <v>2.9940000000000002</v>
      </c>
      <c r="G229">
        <v>0</v>
      </c>
      <c r="H229">
        <v>1.6779999999999999</v>
      </c>
      <c r="I229">
        <v>5.7359999999999998</v>
      </c>
      <c r="J229">
        <v>6.8819999999999997</v>
      </c>
      <c r="K229">
        <v>7.28</v>
      </c>
      <c r="L229">
        <v>6.6289999999999996</v>
      </c>
      <c r="M229">
        <v>0.5</v>
      </c>
      <c r="N229">
        <v>2.649</v>
      </c>
      <c r="O229">
        <v>4.1230000000000002</v>
      </c>
      <c r="P229">
        <v>9.4749999999999996</v>
      </c>
      <c r="Q229">
        <v>4.5199999999999996</v>
      </c>
      <c r="R229">
        <v>6.2080000000000002</v>
      </c>
      <c r="S229">
        <v>4.29</v>
      </c>
      <c r="T229">
        <v>3.302</v>
      </c>
      <c r="U229" s="1">
        <f t="shared" si="3"/>
        <v>5.0068823529411768</v>
      </c>
    </row>
    <row r="230" spans="1:21">
      <c r="A230" t="s">
        <v>337</v>
      </c>
      <c r="B230" t="s">
        <v>338</v>
      </c>
      <c r="C230" t="s">
        <v>23</v>
      </c>
      <c r="D230">
        <v>9.3059999999999992</v>
      </c>
      <c r="E230">
        <v>8.5500000000000007</v>
      </c>
      <c r="F230">
        <v>4.6909999999999998</v>
      </c>
      <c r="G230">
        <v>3.1549999999999998</v>
      </c>
      <c r="H230">
        <v>2.6659999999999999</v>
      </c>
      <c r="I230">
        <v>5.6219999999999999</v>
      </c>
      <c r="J230">
        <v>5.2949999999999999</v>
      </c>
      <c r="K230">
        <v>7.55</v>
      </c>
      <c r="L230">
        <v>5.5869999999999997</v>
      </c>
      <c r="M230">
        <v>2.0139999999999998</v>
      </c>
      <c r="N230">
        <v>4.9989999999999997</v>
      </c>
      <c r="O230">
        <v>3.25</v>
      </c>
      <c r="P230">
        <v>8.7210000000000001</v>
      </c>
      <c r="Q230">
        <v>6.2729999999999997</v>
      </c>
      <c r="R230">
        <v>5.3179999999999996</v>
      </c>
      <c r="S230">
        <v>6.7409999999999997</v>
      </c>
      <c r="T230">
        <v>4.056</v>
      </c>
      <c r="U230" s="1">
        <f t="shared" si="3"/>
        <v>5.5172941176470589</v>
      </c>
    </row>
    <row r="231" spans="1:21">
      <c r="A231" t="s">
        <v>339</v>
      </c>
      <c r="B231" t="s">
        <v>28</v>
      </c>
      <c r="C231" t="s">
        <v>29</v>
      </c>
      <c r="D231">
        <v>2.2909999999999999</v>
      </c>
      <c r="E231">
        <v>3.79</v>
      </c>
      <c r="F231">
        <v>8.3670000000000009</v>
      </c>
      <c r="G231">
        <v>7.5510000000000002</v>
      </c>
      <c r="H231">
        <v>2.8839999999999999</v>
      </c>
      <c r="I231">
        <v>4.524</v>
      </c>
      <c r="J231">
        <v>8.6709999999999994</v>
      </c>
      <c r="K231">
        <v>5.6360000000000001</v>
      </c>
      <c r="L231">
        <v>6.31</v>
      </c>
      <c r="M231">
        <v>5.7140000000000004</v>
      </c>
      <c r="N231">
        <v>7.56</v>
      </c>
      <c r="O231">
        <v>6.5140000000000002</v>
      </c>
      <c r="P231">
        <v>4.7720000000000002</v>
      </c>
      <c r="Q231">
        <v>4.9400000000000004</v>
      </c>
      <c r="R231">
        <v>8.1159999999999997</v>
      </c>
      <c r="S231">
        <v>8.0890000000000004</v>
      </c>
      <c r="T231">
        <v>7.2089999999999996</v>
      </c>
      <c r="U231" s="1">
        <f t="shared" si="3"/>
        <v>6.0551764705882363</v>
      </c>
    </row>
    <row r="232" spans="1:21">
      <c r="A232" t="s">
        <v>340</v>
      </c>
      <c r="B232" t="s">
        <v>169</v>
      </c>
      <c r="C232" t="s">
        <v>23</v>
      </c>
      <c r="D232">
        <v>4.8650000000000002</v>
      </c>
      <c r="E232">
        <v>4.3600000000000003</v>
      </c>
      <c r="F232">
        <v>6.2670000000000003</v>
      </c>
      <c r="G232">
        <v>6.2290000000000001</v>
      </c>
      <c r="H232">
        <v>6.226</v>
      </c>
      <c r="I232">
        <v>5.6859999999999999</v>
      </c>
      <c r="J232">
        <v>9.5690000000000008</v>
      </c>
      <c r="K232">
        <v>6.8860000000000001</v>
      </c>
      <c r="L232">
        <v>8.0389999999999997</v>
      </c>
      <c r="M232">
        <v>6.6680000000000001</v>
      </c>
      <c r="N232">
        <v>8.9920000000000009</v>
      </c>
      <c r="O232">
        <v>5.694</v>
      </c>
      <c r="P232">
        <v>2.75</v>
      </c>
      <c r="Q232">
        <v>7.6139999999999999</v>
      </c>
      <c r="R232">
        <v>6.7969999999999997</v>
      </c>
      <c r="S232">
        <v>5.72</v>
      </c>
      <c r="T232">
        <v>4.4939999999999998</v>
      </c>
      <c r="U232" s="1">
        <f t="shared" si="3"/>
        <v>6.28564705882353</v>
      </c>
    </row>
    <row r="233" spans="1:21">
      <c r="A233" t="s">
        <v>341</v>
      </c>
      <c r="B233" t="s">
        <v>73</v>
      </c>
      <c r="C233" t="s">
        <v>23</v>
      </c>
      <c r="D233">
        <v>6.3140000000000001</v>
      </c>
      <c r="E233">
        <v>5.673</v>
      </c>
      <c r="F233">
        <v>3.7559999999999998</v>
      </c>
      <c r="G233">
        <v>1.9359999999999999</v>
      </c>
      <c r="H233">
        <v>5.9640000000000004</v>
      </c>
      <c r="I233">
        <v>6.2050000000000001</v>
      </c>
      <c r="J233">
        <v>9.0719999999999992</v>
      </c>
      <c r="K233">
        <v>8.27</v>
      </c>
      <c r="L233">
        <v>7.851</v>
      </c>
      <c r="M233">
        <v>5.05</v>
      </c>
      <c r="N233">
        <v>7.2249999999999996</v>
      </c>
      <c r="O233">
        <v>5.3739999999999997</v>
      </c>
      <c r="P233">
        <v>3.9039999999999999</v>
      </c>
      <c r="Q233">
        <v>5.1239999999999997</v>
      </c>
      <c r="R233">
        <v>5.556</v>
      </c>
      <c r="S233">
        <v>7.5330000000000004</v>
      </c>
      <c r="T233">
        <v>3.95</v>
      </c>
      <c r="U233" s="1">
        <f t="shared" si="3"/>
        <v>5.8092352941176459</v>
      </c>
    </row>
    <row r="234" spans="1:21">
      <c r="A234" t="s">
        <v>342</v>
      </c>
      <c r="B234" t="s">
        <v>25</v>
      </c>
      <c r="C234" t="s">
        <v>26</v>
      </c>
      <c r="D234">
        <v>1.986</v>
      </c>
      <c r="E234">
        <v>4.1280000000000001</v>
      </c>
      <c r="F234">
        <v>8.7270000000000003</v>
      </c>
      <c r="G234">
        <v>6.4269999999999996</v>
      </c>
      <c r="H234">
        <v>3.2850000000000001</v>
      </c>
      <c r="I234">
        <v>4.851</v>
      </c>
      <c r="J234">
        <v>9.4</v>
      </c>
      <c r="K234">
        <v>7.5709999999999997</v>
      </c>
      <c r="L234">
        <v>8.0340000000000007</v>
      </c>
      <c r="M234">
        <v>6.726</v>
      </c>
      <c r="N234">
        <v>7.8170000000000002</v>
      </c>
      <c r="O234">
        <v>6.07</v>
      </c>
      <c r="P234">
        <v>4.5880000000000001</v>
      </c>
      <c r="Q234">
        <v>4.7359999999999998</v>
      </c>
      <c r="R234">
        <v>6.2279999999999998</v>
      </c>
      <c r="S234">
        <v>7.0330000000000004</v>
      </c>
      <c r="T234">
        <v>6.2640000000000002</v>
      </c>
      <c r="U234" s="1">
        <f t="shared" si="3"/>
        <v>6.1100588235294104</v>
      </c>
    </row>
    <row r="235" spans="1:21">
      <c r="A235" t="s">
        <v>343</v>
      </c>
      <c r="B235" t="s">
        <v>344</v>
      </c>
      <c r="C235" t="s">
        <v>32</v>
      </c>
      <c r="D235">
        <v>7.9770000000000003</v>
      </c>
      <c r="E235">
        <v>5.6440000000000001</v>
      </c>
      <c r="F235">
        <v>5.4690000000000003</v>
      </c>
      <c r="G235">
        <v>2.7810000000000001</v>
      </c>
      <c r="H235">
        <v>2.5099999999999998</v>
      </c>
      <c r="I235">
        <v>5.6059999999999999</v>
      </c>
      <c r="J235">
        <v>8.3420000000000005</v>
      </c>
      <c r="K235">
        <v>9.5419999999999998</v>
      </c>
      <c r="L235">
        <v>5.9050000000000002</v>
      </c>
      <c r="M235">
        <v>5.59</v>
      </c>
      <c r="N235">
        <v>6.2359999999999998</v>
      </c>
      <c r="O235">
        <v>6.6360000000000001</v>
      </c>
      <c r="P235">
        <v>7.3330000000000002</v>
      </c>
      <c r="Q235">
        <v>5.2320000000000002</v>
      </c>
      <c r="R235">
        <v>7.2640000000000002</v>
      </c>
      <c r="S235">
        <v>8.0440000000000005</v>
      </c>
      <c r="T235">
        <v>5.5880000000000001</v>
      </c>
      <c r="U235" s="1">
        <f t="shared" si="3"/>
        <v>6.2175882352941167</v>
      </c>
    </row>
    <row r="236" spans="1:21">
      <c r="A236" t="s">
        <v>345</v>
      </c>
      <c r="B236" t="s">
        <v>346</v>
      </c>
      <c r="C236" t="s">
        <v>23</v>
      </c>
      <c r="D236">
        <v>8.3770000000000007</v>
      </c>
      <c r="E236">
        <v>6.931</v>
      </c>
      <c r="F236">
        <v>5.3559999999999999</v>
      </c>
      <c r="G236">
        <v>5.8289999999999997</v>
      </c>
      <c r="H236">
        <v>1.97</v>
      </c>
      <c r="I236">
        <v>5.9329999999999998</v>
      </c>
      <c r="J236">
        <v>8.1289999999999996</v>
      </c>
      <c r="K236">
        <v>9.4260000000000002</v>
      </c>
      <c r="L236">
        <v>7.3659999999999997</v>
      </c>
      <c r="M236">
        <v>5.3550000000000004</v>
      </c>
      <c r="N236">
        <v>7.8259999999999996</v>
      </c>
      <c r="O236">
        <v>4.1849999999999996</v>
      </c>
      <c r="P236">
        <v>5.3410000000000002</v>
      </c>
      <c r="Q236">
        <v>5.202</v>
      </c>
      <c r="R236">
        <v>7.024</v>
      </c>
      <c r="S236">
        <v>7.8390000000000004</v>
      </c>
      <c r="T236">
        <v>4.5359999999999996</v>
      </c>
      <c r="U236" s="1">
        <f t="shared" si="3"/>
        <v>6.2720588235294112</v>
      </c>
    </row>
    <row r="237" spans="1:21">
      <c r="A237" t="s">
        <v>347</v>
      </c>
      <c r="B237" t="s">
        <v>28</v>
      </c>
      <c r="C237" t="s">
        <v>29</v>
      </c>
      <c r="D237">
        <v>5.83</v>
      </c>
      <c r="E237">
        <v>6.173</v>
      </c>
      <c r="F237">
        <v>4.0170000000000003</v>
      </c>
      <c r="G237">
        <v>2.9129999999999998</v>
      </c>
      <c r="H237">
        <v>1.23</v>
      </c>
      <c r="I237">
        <v>5.4740000000000002</v>
      </c>
      <c r="J237">
        <v>8.6709999999999994</v>
      </c>
      <c r="K237">
        <v>7.3620000000000001</v>
      </c>
      <c r="L237">
        <v>7.0069999999999997</v>
      </c>
      <c r="M237">
        <v>5.3860000000000001</v>
      </c>
      <c r="N237">
        <v>9.5239999999999991</v>
      </c>
      <c r="O237">
        <v>6.5140000000000002</v>
      </c>
      <c r="P237">
        <v>4.2039999999999997</v>
      </c>
      <c r="Q237">
        <v>4.992</v>
      </c>
      <c r="R237">
        <v>4.4219999999999997</v>
      </c>
      <c r="S237">
        <v>7.9</v>
      </c>
      <c r="T237">
        <v>4.3760000000000003</v>
      </c>
      <c r="U237" s="1">
        <f t="shared" si="3"/>
        <v>5.6467647058823536</v>
      </c>
    </row>
    <row r="238" spans="1:21">
      <c r="A238" t="s">
        <v>348</v>
      </c>
      <c r="B238" t="s">
        <v>181</v>
      </c>
      <c r="C238" t="s">
        <v>23</v>
      </c>
      <c r="D238">
        <v>6.9359999999999999</v>
      </c>
      <c r="E238">
        <v>4.6219999999999999</v>
      </c>
      <c r="F238">
        <v>2.6059999999999999</v>
      </c>
      <c r="G238">
        <v>2.5489999999999999</v>
      </c>
      <c r="H238">
        <v>2.8479999999999999</v>
      </c>
      <c r="I238">
        <v>6.35</v>
      </c>
      <c r="J238">
        <v>9.4510000000000005</v>
      </c>
      <c r="K238">
        <v>8.6890000000000001</v>
      </c>
      <c r="L238">
        <v>8.3160000000000007</v>
      </c>
      <c r="M238">
        <v>5.39</v>
      </c>
      <c r="N238">
        <v>8.9220000000000006</v>
      </c>
      <c r="O238">
        <v>3.9209999999999998</v>
      </c>
      <c r="P238">
        <v>4.8780000000000001</v>
      </c>
      <c r="Q238">
        <v>5.7919999999999998</v>
      </c>
      <c r="R238">
        <v>4.1870000000000003</v>
      </c>
      <c r="S238">
        <v>8.2910000000000004</v>
      </c>
      <c r="T238">
        <v>4.5709999999999997</v>
      </c>
      <c r="U238" s="1">
        <f t="shared" si="3"/>
        <v>5.7834705882352946</v>
      </c>
    </row>
    <row r="239" spans="1:21">
      <c r="A239" t="s">
        <v>349</v>
      </c>
      <c r="B239" t="s">
        <v>346</v>
      </c>
      <c r="C239" t="s">
        <v>23</v>
      </c>
      <c r="D239">
        <v>8.9610000000000003</v>
      </c>
      <c r="E239">
        <v>7.47</v>
      </c>
      <c r="F239">
        <v>2.778</v>
      </c>
      <c r="G239">
        <v>0</v>
      </c>
      <c r="H239">
        <v>1.4139999999999999</v>
      </c>
      <c r="I239">
        <v>6.4409999999999998</v>
      </c>
      <c r="J239">
        <v>8.1289999999999996</v>
      </c>
      <c r="K239">
        <v>9.3759999999999994</v>
      </c>
      <c r="L239">
        <v>8.3949999999999996</v>
      </c>
      <c r="M239">
        <v>5.4039999999999999</v>
      </c>
      <c r="N239">
        <v>9.4160000000000004</v>
      </c>
      <c r="O239">
        <v>4.1849999999999996</v>
      </c>
      <c r="P239">
        <v>5.3410000000000002</v>
      </c>
      <c r="Q239">
        <v>4.3</v>
      </c>
      <c r="R239">
        <v>4.0810000000000004</v>
      </c>
      <c r="S239">
        <v>7.4829999999999997</v>
      </c>
      <c r="T239">
        <v>3.4990000000000001</v>
      </c>
      <c r="U239" s="1">
        <f t="shared" si="3"/>
        <v>5.6866470588235289</v>
      </c>
    </row>
    <row r="240" spans="1:21">
      <c r="A240" t="s">
        <v>350</v>
      </c>
      <c r="B240" t="s">
        <v>351</v>
      </c>
      <c r="C240" t="s">
        <v>32</v>
      </c>
      <c r="D240">
        <v>5</v>
      </c>
      <c r="E240">
        <v>0</v>
      </c>
      <c r="F240">
        <v>1.7829999999999999</v>
      </c>
      <c r="G240">
        <v>0</v>
      </c>
      <c r="H240">
        <v>2.738</v>
      </c>
      <c r="I240">
        <v>0</v>
      </c>
      <c r="J240">
        <v>5.1749999999999998</v>
      </c>
      <c r="K240">
        <v>8.9039999999999999</v>
      </c>
      <c r="L240">
        <v>3.6930000000000001</v>
      </c>
      <c r="M240">
        <v>0</v>
      </c>
      <c r="N240">
        <v>6.5549999999999997</v>
      </c>
      <c r="O240">
        <v>5.5380000000000003</v>
      </c>
      <c r="P240">
        <v>6.0140000000000002</v>
      </c>
      <c r="Q240">
        <v>1.2430000000000001</v>
      </c>
      <c r="R240">
        <v>3.1760000000000002</v>
      </c>
      <c r="S240">
        <v>6.17</v>
      </c>
      <c r="T240">
        <v>4.242</v>
      </c>
      <c r="U240" s="1">
        <f t="shared" si="3"/>
        <v>3.5430000000000001</v>
      </c>
    </row>
    <row r="241" spans="1:21">
      <c r="A241" t="s">
        <v>352</v>
      </c>
      <c r="B241" t="s">
        <v>353</v>
      </c>
      <c r="C241" t="s">
        <v>23</v>
      </c>
      <c r="D241">
        <v>9.49</v>
      </c>
      <c r="E241">
        <v>9.7650000000000006</v>
      </c>
      <c r="F241">
        <v>3.149</v>
      </c>
      <c r="G241">
        <v>0</v>
      </c>
      <c r="H241">
        <v>2.2509999999999999</v>
      </c>
      <c r="I241">
        <v>5.6440000000000001</v>
      </c>
      <c r="J241">
        <v>7.8630000000000004</v>
      </c>
      <c r="K241">
        <v>9.5060000000000002</v>
      </c>
      <c r="L241">
        <v>5.0519999999999996</v>
      </c>
      <c r="M241">
        <v>0.86199999999999999</v>
      </c>
      <c r="N241">
        <v>3.1970000000000001</v>
      </c>
      <c r="O241">
        <v>4.2519999999999998</v>
      </c>
      <c r="P241">
        <v>8.0549999999999997</v>
      </c>
      <c r="Q241">
        <v>4.0869999999999997</v>
      </c>
      <c r="R241">
        <v>4.9189999999999996</v>
      </c>
      <c r="S241">
        <v>8.1969999999999992</v>
      </c>
      <c r="T241">
        <v>5.4779999999999998</v>
      </c>
      <c r="U241" s="1">
        <f t="shared" si="3"/>
        <v>5.3980588235294125</v>
      </c>
    </row>
    <row r="242" spans="1:21">
      <c r="A242" t="s">
        <v>354</v>
      </c>
      <c r="B242" t="s">
        <v>355</v>
      </c>
      <c r="C242" t="s">
        <v>32</v>
      </c>
      <c r="D242">
        <v>8.3030000000000008</v>
      </c>
      <c r="E242">
        <v>9.5440000000000005</v>
      </c>
      <c r="F242">
        <v>4.3869999999999996</v>
      </c>
      <c r="G242">
        <v>0</v>
      </c>
      <c r="H242">
        <v>3.1749999999999998</v>
      </c>
      <c r="I242">
        <v>3.8</v>
      </c>
      <c r="J242">
        <v>4.343</v>
      </c>
      <c r="K242">
        <v>6.7930000000000001</v>
      </c>
      <c r="L242">
        <v>5.3120000000000003</v>
      </c>
      <c r="M242">
        <v>0.51</v>
      </c>
      <c r="N242">
        <v>2.9420000000000002</v>
      </c>
      <c r="O242">
        <v>3.944</v>
      </c>
      <c r="P242">
        <v>4.0519999999999996</v>
      </c>
      <c r="Q242">
        <v>1.5760000000000001</v>
      </c>
      <c r="R242">
        <v>6.5209999999999999</v>
      </c>
      <c r="S242">
        <v>4.2220000000000004</v>
      </c>
      <c r="T242">
        <v>5.5</v>
      </c>
      <c r="U242" s="1">
        <f t="shared" si="3"/>
        <v>4.4072941176470586</v>
      </c>
    </row>
    <row r="243" spans="1:21">
      <c r="A243" t="s">
        <v>356</v>
      </c>
      <c r="B243" t="s">
        <v>357</v>
      </c>
      <c r="C243" t="s">
        <v>32</v>
      </c>
      <c r="D243">
        <v>4.91</v>
      </c>
      <c r="E243">
        <v>4.37</v>
      </c>
      <c r="F243">
        <v>7.3259999999999996</v>
      </c>
      <c r="G243">
        <v>9.16</v>
      </c>
      <c r="H243">
        <v>3.3450000000000002</v>
      </c>
      <c r="I243">
        <v>4.9939999999999998</v>
      </c>
      <c r="J243">
        <v>6.79</v>
      </c>
      <c r="K243">
        <v>8.0069999999999997</v>
      </c>
      <c r="L243">
        <v>8.3379999999999992</v>
      </c>
      <c r="M243">
        <v>3.7669999999999999</v>
      </c>
      <c r="N243">
        <v>6.0270000000000001</v>
      </c>
      <c r="O243">
        <v>5.0259999999999998</v>
      </c>
      <c r="P243">
        <v>6.9180000000000001</v>
      </c>
      <c r="Q243">
        <v>2.5659999999999998</v>
      </c>
      <c r="R243">
        <v>5.3339999999999996</v>
      </c>
      <c r="S243">
        <v>5.516</v>
      </c>
      <c r="T243">
        <v>5.4119999999999999</v>
      </c>
      <c r="U243" s="1">
        <f t="shared" si="3"/>
        <v>5.7532941176470604</v>
      </c>
    </row>
    <row r="244" spans="1:21">
      <c r="A244" t="s">
        <v>358</v>
      </c>
      <c r="B244" t="s">
        <v>34</v>
      </c>
      <c r="C244" t="s">
        <v>23</v>
      </c>
      <c r="D244">
        <v>6.0529999999999999</v>
      </c>
      <c r="E244">
        <v>4.6529999999999996</v>
      </c>
      <c r="F244">
        <v>3.8639999999999999</v>
      </c>
      <c r="G244">
        <v>1.107</v>
      </c>
      <c r="H244">
        <v>8.0009999999999994</v>
      </c>
      <c r="I244">
        <v>5.0609999999999999</v>
      </c>
      <c r="J244">
        <v>8.8369999999999997</v>
      </c>
      <c r="K244">
        <v>8.7889999999999997</v>
      </c>
      <c r="L244">
        <v>8.2140000000000004</v>
      </c>
      <c r="M244">
        <v>4.3070000000000004</v>
      </c>
      <c r="N244">
        <v>8.2840000000000007</v>
      </c>
      <c r="O244">
        <v>5.0529999999999999</v>
      </c>
      <c r="P244">
        <v>4.9550000000000001</v>
      </c>
      <c r="Q244">
        <v>6.5140000000000002</v>
      </c>
      <c r="R244">
        <v>5.0140000000000002</v>
      </c>
      <c r="S244">
        <v>8.5530000000000008</v>
      </c>
      <c r="T244">
        <v>4.9240000000000004</v>
      </c>
      <c r="U244" s="1">
        <f t="shared" si="3"/>
        <v>6.0107647058823526</v>
      </c>
    </row>
    <row r="245" spans="1:21">
      <c r="A245" t="s">
        <v>359</v>
      </c>
      <c r="B245" t="s">
        <v>44</v>
      </c>
      <c r="C245" t="s">
        <v>23</v>
      </c>
      <c r="D245">
        <v>9.3780000000000001</v>
      </c>
      <c r="E245">
        <v>6.6</v>
      </c>
      <c r="F245">
        <v>3.25</v>
      </c>
      <c r="G245">
        <v>0</v>
      </c>
      <c r="H245">
        <v>2.2599999999999998</v>
      </c>
      <c r="I245">
        <v>5.9139999999999997</v>
      </c>
      <c r="J245">
        <v>6.1689999999999996</v>
      </c>
      <c r="K245">
        <v>7.992</v>
      </c>
      <c r="L245">
        <v>7.5090000000000003</v>
      </c>
      <c r="M245">
        <v>3.1640000000000001</v>
      </c>
      <c r="N245">
        <v>3.3380000000000001</v>
      </c>
      <c r="O245">
        <v>3.32</v>
      </c>
      <c r="P245">
        <v>4.1660000000000004</v>
      </c>
      <c r="Q245">
        <v>2.5960000000000001</v>
      </c>
      <c r="R245">
        <v>7.6890000000000001</v>
      </c>
      <c r="S245">
        <v>7.5229999999999997</v>
      </c>
      <c r="T245">
        <v>4.665</v>
      </c>
      <c r="U245" s="1">
        <f t="shared" si="3"/>
        <v>5.031352941176471</v>
      </c>
    </row>
    <row r="246" spans="1:21">
      <c r="A246" t="s">
        <v>360</v>
      </c>
      <c r="B246" t="s">
        <v>160</v>
      </c>
      <c r="C246" t="s">
        <v>32</v>
      </c>
      <c r="D246">
        <v>5.657</v>
      </c>
      <c r="E246">
        <v>3.431</v>
      </c>
      <c r="F246">
        <v>6.2969999999999997</v>
      </c>
      <c r="G246">
        <v>3.9630000000000001</v>
      </c>
      <c r="H246">
        <v>8.1519999999999992</v>
      </c>
      <c r="I246">
        <v>6.008</v>
      </c>
      <c r="J246">
        <v>8.3780000000000001</v>
      </c>
      <c r="K246">
        <v>10</v>
      </c>
      <c r="L246">
        <v>8.8260000000000005</v>
      </c>
      <c r="M246">
        <v>6.9809999999999999</v>
      </c>
      <c r="N246">
        <v>5.9560000000000004</v>
      </c>
      <c r="O246">
        <v>3.7240000000000002</v>
      </c>
      <c r="P246">
        <v>6.0330000000000004</v>
      </c>
      <c r="Q246">
        <v>4.835</v>
      </c>
      <c r="R246">
        <v>9.3420000000000005</v>
      </c>
      <c r="S246">
        <v>7.1950000000000003</v>
      </c>
      <c r="T246">
        <v>6.5220000000000002</v>
      </c>
      <c r="U246" s="1">
        <f t="shared" si="3"/>
        <v>6.5470588235294116</v>
      </c>
    </row>
    <row r="247" spans="1:21">
      <c r="A247" t="s">
        <v>361</v>
      </c>
      <c r="B247" t="s">
        <v>108</v>
      </c>
      <c r="C247" t="s">
        <v>29</v>
      </c>
      <c r="D247">
        <v>4.66</v>
      </c>
      <c r="E247">
        <v>5.2709999999999999</v>
      </c>
      <c r="F247">
        <v>9.9809999999999999</v>
      </c>
      <c r="G247">
        <v>7.6020000000000003</v>
      </c>
      <c r="H247">
        <v>4.335</v>
      </c>
      <c r="I247">
        <v>4.6829999999999998</v>
      </c>
      <c r="J247">
        <v>8.9659999999999993</v>
      </c>
      <c r="K247">
        <v>7.694</v>
      </c>
      <c r="L247">
        <v>8.0640000000000001</v>
      </c>
      <c r="M247">
        <v>7.6029999999999998</v>
      </c>
      <c r="N247">
        <v>7.1779999999999999</v>
      </c>
      <c r="O247">
        <v>5.8410000000000002</v>
      </c>
      <c r="P247">
        <v>7.2750000000000004</v>
      </c>
      <c r="Q247">
        <v>4.383</v>
      </c>
      <c r="R247">
        <v>7.8259999999999996</v>
      </c>
      <c r="S247">
        <v>7.9279999999999999</v>
      </c>
      <c r="T247">
        <v>5.5940000000000003</v>
      </c>
      <c r="U247" s="1">
        <f t="shared" si="3"/>
        <v>6.7578823529411745</v>
      </c>
    </row>
    <row r="248" spans="1:21">
      <c r="A248" t="s">
        <v>362</v>
      </c>
      <c r="B248" t="s">
        <v>84</v>
      </c>
      <c r="C248" t="s">
        <v>23</v>
      </c>
      <c r="D248">
        <v>7.5439999999999996</v>
      </c>
      <c r="E248">
        <v>4.5519999999999996</v>
      </c>
      <c r="F248">
        <v>3.577</v>
      </c>
      <c r="G248">
        <v>2.0419999999999998</v>
      </c>
      <c r="H248">
        <v>5.1260000000000003</v>
      </c>
      <c r="I248">
        <v>5.0679999999999996</v>
      </c>
      <c r="J248">
        <v>8.0879999999999992</v>
      </c>
      <c r="K248">
        <v>6.9669999999999996</v>
      </c>
      <c r="L248">
        <v>8.8320000000000007</v>
      </c>
      <c r="M248">
        <v>4.4420000000000002</v>
      </c>
      <c r="N248">
        <v>5.08</v>
      </c>
      <c r="O248">
        <v>4.2039999999999997</v>
      </c>
      <c r="P248">
        <v>2.6480000000000001</v>
      </c>
      <c r="Q248">
        <v>4.6219999999999999</v>
      </c>
      <c r="R248">
        <v>4.1369999999999996</v>
      </c>
      <c r="S248">
        <v>7.6340000000000003</v>
      </c>
      <c r="T248">
        <v>3.3039999999999998</v>
      </c>
      <c r="U248" s="1">
        <f t="shared" si="3"/>
        <v>5.1686470588235292</v>
      </c>
    </row>
    <row r="249" spans="1:21">
      <c r="A249" t="s">
        <v>363</v>
      </c>
      <c r="B249" t="s">
        <v>364</v>
      </c>
      <c r="C249" t="s">
        <v>106</v>
      </c>
      <c r="D249">
        <v>9.968</v>
      </c>
      <c r="E249">
        <v>9.9979999999999993</v>
      </c>
      <c r="F249">
        <v>2.9689999999999999</v>
      </c>
      <c r="G249">
        <v>0</v>
      </c>
      <c r="H249">
        <v>2.6080000000000001</v>
      </c>
      <c r="I249">
        <v>5.6150000000000002</v>
      </c>
      <c r="J249">
        <v>6.6219999999999999</v>
      </c>
      <c r="K249">
        <v>8.2919999999999998</v>
      </c>
      <c r="L249">
        <v>6.2930000000000001</v>
      </c>
      <c r="M249">
        <v>0.5</v>
      </c>
      <c r="N249">
        <v>3.28</v>
      </c>
      <c r="O249">
        <v>3.0920000000000001</v>
      </c>
      <c r="P249">
        <v>2.5990000000000002</v>
      </c>
      <c r="Q249">
        <v>1.0720000000000001</v>
      </c>
      <c r="R249">
        <v>5.7430000000000003</v>
      </c>
      <c r="S249">
        <v>4.7270000000000003</v>
      </c>
      <c r="T249">
        <v>5.3659999999999997</v>
      </c>
      <c r="U249" s="1">
        <f t="shared" si="3"/>
        <v>4.6319999999999997</v>
      </c>
    </row>
    <row r="250" spans="1:21">
      <c r="A250" t="s">
        <v>365</v>
      </c>
      <c r="B250" t="s">
        <v>82</v>
      </c>
      <c r="C250" t="s">
        <v>23</v>
      </c>
      <c r="D250">
        <v>8.07</v>
      </c>
      <c r="E250">
        <v>5.6120000000000001</v>
      </c>
      <c r="F250">
        <v>3.25</v>
      </c>
      <c r="G250">
        <v>0</v>
      </c>
      <c r="H250">
        <v>3.15</v>
      </c>
      <c r="I250">
        <v>5.609</v>
      </c>
      <c r="J250">
        <v>6.19</v>
      </c>
      <c r="K250">
        <v>6.2519999999999998</v>
      </c>
      <c r="L250">
        <v>8.3680000000000003</v>
      </c>
      <c r="M250">
        <v>4.1020000000000003</v>
      </c>
      <c r="N250">
        <v>3.8860000000000001</v>
      </c>
      <c r="O250">
        <v>3.3620000000000001</v>
      </c>
      <c r="P250">
        <v>2.4359999999999999</v>
      </c>
      <c r="Q250">
        <v>2.3690000000000002</v>
      </c>
      <c r="R250">
        <v>7.0609999999999999</v>
      </c>
      <c r="S250">
        <v>5.7770000000000001</v>
      </c>
      <c r="T250">
        <v>5.7050000000000001</v>
      </c>
      <c r="U250" s="1">
        <f t="shared" si="3"/>
        <v>4.776411764705883</v>
      </c>
    </row>
    <row r="251" spans="1:21">
      <c r="A251" t="s">
        <v>366</v>
      </c>
      <c r="B251" t="s">
        <v>181</v>
      </c>
      <c r="C251" t="s">
        <v>23</v>
      </c>
      <c r="D251">
        <v>7.5339999999999998</v>
      </c>
      <c r="E251">
        <v>5.07</v>
      </c>
      <c r="F251">
        <v>1.88</v>
      </c>
      <c r="G251">
        <v>1.7729999999999999</v>
      </c>
      <c r="H251">
        <v>3.2240000000000002</v>
      </c>
      <c r="I251">
        <v>6.7279999999999998</v>
      </c>
      <c r="J251">
        <v>9.4510000000000005</v>
      </c>
      <c r="K251">
        <v>9.1760000000000002</v>
      </c>
      <c r="L251">
        <v>8.7129999999999992</v>
      </c>
      <c r="M251">
        <v>5.3470000000000004</v>
      </c>
      <c r="N251">
        <v>9.1050000000000004</v>
      </c>
      <c r="O251">
        <v>3.9209999999999998</v>
      </c>
      <c r="P251">
        <v>4.8780000000000001</v>
      </c>
      <c r="Q251">
        <v>6.6820000000000004</v>
      </c>
      <c r="R251">
        <v>5.0979999999999999</v>
      </c>
      <c r="S251">
        <v>7.7510000000000003</v>
      </c>
      <c r="T251">
        <v>4.5380000000000003</v>
      </c>
      <c r="U251" s="1">
        <f t="shared" si="3"/>
        <v>5.9334705882352949</v>
      </c>
    </row>
    <row r="252" spans="1:21">
      <c r="A252" t="s">
        <v>367</v>
      </c>
      <c r="B252" t="s">
        <v>169</v>
      </c>
      <c r="C252" t="s">
        <v>23</v>
      </c>
      <c r="D252">
        <v>7.16</v>
      </c>
      <c r="E252">
        <v>5.4420000000000002</v>
      </c>
      <c r="F252">
        <v>1.4279999999999999</v>
      </c>
      <c r="G252">
        <v>0</v>
      </c>
      <c r="H252">
        <v>4.7480000000000002</v>
      </c>
      <c r="I252">
        <v>5.9749999999999996</v>
      </c>
      <c r="J252">
        <v>9.5690000000000008</v>
      </c>
      <c r="K252">
        <v>7.85</v>
      </c>
      <c r="L252">
        <v>8.1530000000000005</v>
      </c>
      <c r="M252">
        <v>5.2039999999999997</v>
      </c>
      <c r="N252">
        <v>8.5820000000000007</v>
      </c>
      <c r="O252">
        <v>5.694</v>
      </c>
      <c r="P252">
        <v>2.75</v>
      </c>
      <c r="Q252">
        <v>5.8540000000000001</v>
      </c>
      <c r="R252">
        <v>3.427</v>
      </c>
      <c r="S252">
        <v>6.9509999999999996</v>
      </c>
      <c r="T252">
        <v>3.4660000000000002</v>
      </c>
      <c r="U252" s="1">
        <f t="shared" si="3"/>
        <v>5.4266470588235292</v>
      </c>
    </row>
    <row r="253" spans="1:21">
      <c r="A253" t="s">
        <v>368</v>
      </c>
      <c r="B253" t="s">
        <v>34</v>
      </c>
      <c r="C253" t="s">
        <v>23</v>
      </c>
      <c r="D253">
        <v>5.4660000000000002</v>
      </c>
      <c r="E253">
        <v>4.6040000000000001</v>
      </c>
      <c r="F253">
        <v>3.915</v>
      </c>
      <c r="G253">
        <v>1.929</v>
      </c>
      <c r="H253">
        <v>8.0719999999999992</v>
      </c>
      <c r="I253">
        <v>5.99</v>
      </c>
      <c r="J253">
        <v>8.8369999999999997</v>
      </c>
      <c r="K253">
        <v>8.6310000000000002</v>
      </c>
      <c r="L253">
        <v>8.3940000000000001</v>
      </c>
      <c r="M253">
        <v>5.5919999999999996</v>
      </c>
      <c r="N253">
        <v>8.0950000000000006</v>
      </c>
      <c r="O253">
        <v>5.0529999999999999</v>
      </c>
      <c r="P253">
        <v>4.9550000000000001</v>
      </c>
      <c r="Q253">
        <v>6.6760000000000002</v>
      </c>
      <c r="R253">
        <v>5.3730000000000002</v>
      </c>
      <c r="S253">
        <v>8.5660000000000007</v>
      </c>
      <c r="T253">
        <v>4.6959999999999997</v>
      </c>
      <c r="U253" s="1">
        <f t="shared" si="3"/>
        <v>6.1672941176470593</v>
      </c>
    </row>
    <row r="254" spans="1:21">
      <c r="A254" t="s">
        <v>369</v>
      </c>
      <c r="B254" t="s">
        <v>57</v>
      </c>
      <c r="C254" t="s">
        <v>23</v>
      </c>
      <c r="D254">
        <v>8.1359999999999992</v>
      </c>
      <c r="E254">
        <v>6.8719999999999999</v>
      </c>
      <c r="F254">
        <v>1.7470000000000001</v>
      </c>
      <c r="G254">
        <v>2.5830000000000002</v>
      </c>
      <c r="H254">
        <v>3.484</v>
      </c>
      <c r="I254">
        <v>5.8090000000000002</v>
      </c>
      <c r="J254">
        <v>7.12</v>
      </c>
      <c r="K254">
        <v>7.7859999999999996</v>
      </c>
      <c r="L254">
        <v>8.8859999999999992</v>
      </c>
      <c r="M254">
        <v>4.266</v>
      </c>
      <c r="N254">
        <v>5.9420000000000002</v>
      </c>
      <c r="O254">
        <v>4.2960000000000003</v>
      </c>
      <c r="P254">
        <v>3.8940000000000001</v>
      </c>
      <c r="Q254">
        <v>9.14</v>
      </c>
      <c r="R254">
        <v>7.0780000000000003</v>
      </c>
      <c r="S254">
        <v>7.9349999999999996</v>
      </c>
      <c r="T254">
        <v>6.3319999999999999</v>
      </c>
      <c r="U254" s="1">
        <f t="shared" si="3"/>
        <v>5.9591764705882362</v>
      </c>
    </row>
    <row r="255" spans="1:21">
      <c r="A255" t="s">
        <v>370</v>
      </c>
      <c r="B255" t="s">
        <v>371</v>
      </c>
      <c r="C255" t="s">
        <v>23</v>
      </c>
      <c r="D255">
        <v>3.153</v>
      </c>
      <c r="E255">
        <v>0</v>
      </c>
      <c r="F255">
        <v>3.91</v>
      </c>
      <c r="G255">
        <v>2.1480000000000001</v>
      </c>
      <c r="H255">
        <v>1.889</v>
      </c>
      <c r="I255">
        <v>0</v>
      </c>
      <c r="J255">
        <v>5.3769999999999998</v>
      </c>
      <c r="K255">
        <v>8.5180000000000007</v>
      </c>
      <c r="L255">
        <v>8.1069999999999993</v>
      </c>
      <c r="M255">
        <v>2.82</v>
      </c>
      <c r="N255">
        <v>3.7759999999999998</v>
      </c>
      <c r="O255">
        <v>5.54</v>
      </c>
      <c r="P255">
        <v>5.7830000000000004</v>
      </c>
      <c r="Q255">
        <v>3.202</v>
      </c>
      <c r="R255">
        <v>5.827</v>
      </c>
      <c r="S255">
        <v>7.5629999999999997</v>
      </c>
      <c r="T255">
        <v>4.7169999999999996</v>
      </c>
      <c r="U255" s="1">
        <f t="shared" si="3"/>
        <v>4.2547058823529413</v>
      </c>
    </row>
    <row r="256" spans="1:21">
      <c r="A256" t="s">
        <v>372</v>
      </c>
      <c r="B256" t="s">
        <v>108</v>
      </c>
      <c r="C256" t="s">
        <v>29</v>
      </c>
      <c r="D256">
        <v>4.0810000000000004</v>
      </c>
      <c r="E256">
        <v>5.2590000000000003</v>
      </c>
      <c r="F256">
        <v>8.17</v>
      </c>
      <c r="G256">
        <v>5.8419999999999996</v>
      </c>
      <c r="H256">
        <v>2.7709999999999999</v>
      </c>
      <c r="I256">
        <v>4.9370000000000003</v>
      </c>
      <c r="J256">
        <v>8.9659999999999993</v>
      </c>
      <c r="K256">
        <v>7.57</v>
      </c>
      <c r="L256">
        <v>8.0380000000000003</v>
      </c>
      <c r="M256">
        <v>6.8890000000000002</v>
      </c>
      <c r="N256">
        <v>8.423</v>
      </c>
      <c r="O256">
        <v>5.8410000000000002</v>
      </c>
      <c r="P256">
        <v>7.2750000000000004</v>
      </c>
      <c r="Q256">
        <v>4.5510000000000002</v>
      </c>
      <c r="R256">
        <v>5.7169999999999996</v>
      </c>
      <c r="S256">
        <v>8.2949999999999999</v>
      </c>
      <c r="T256">
        <v>7.4</v>
      </c>
      <c r="U256" s="1">
        <f t="shared" si="3"/>
        <v>6.4720588235294123</v>
      </c>
    </row>
    <row r="257" spans="1:21">
      <c r="A257" t="s">
        <v>373</v>
      </c>
      <c r="B257" t="s">
        <v>108</v>
      </c>
      <c r="C257" t="s">
        <v>29</v>
      </c>
      <c r="D257">
        <v>5.6959999999999997</v>
      </c>
      <c r="E257">
        <v>5.7030000000000003</v>
      </c>
      <c r="F257">
        <v>4.4790000000000001</v>
      </c>
      <c r="G257">
        <v>2.7189999999999999</v>
      </c>
      <c r="H257">
        <v>1.494</v>
      </c>
      <c r="I257">
        <v>5.226</v>
      </c>
      <c r="J257">
        <v>8.9659999999999993</v>
      </c>
      <c r="K257">
        <v>7.8079999999999998</v>
      </c>
      <c r="L257">
        <v>7.6929999999999996</v>
      </c>
      <c r="M257">
        <v>5.3819999999999997</v>
      </c>
      <c r="N257">
        <v>9.2949999999999999</v>
      </c>
      <c r="O257">
        <v>5.8410000000000002</v>
      </c>
      <c r="P257">
        <v>7.2750000000000004</v>
      </c>
      <c r="Q257">
        <v>6.1950000000000003</v>
      </c>
      <c r="R257">
        <v>4.5229999999999997</v>
      </c>
      <c r="S257">
        <v>8.782</v>
      </c>
      <c r="T257">
        <v>4.3559999999999999</v>
      </c>
      <c r="U257" s="1">
        <f t="shared" si="3"/>
        <v>5.9666470588235283</v>
      </c>
    </row>
    <row r="258" spans="1:21">
      <c r="A258" t="s">
        <v>374</v>
      </c>
      <c r="B258" t="s">
        <v>191</v>
      </c>
      <c r="C258" t="s">
        <v>23</v>
      </c>
      <c r="D258">
        <v>6.3140000000000001</v>
      </c>
      <c r="E258">
        <v>5.1109999999999998</v>
      </c>
      <c r="F258">
        <v>5.798</v>
      </c>
      <c r="G258">
        <v>3.6349999999999998</v>
      </c>
      <c r="H258">
        <v>8.0310000000000006</v>
      </c>
      <c r="I258">
        <v>6.2130000000000001</v>
      </c>
      <c r="J258">
        <v>7.5960000000000001</v>
      </c>
      <c r="K258">
        <v>8.5960000000000001</v>
      </c>
      <c r="L258">
        <v>8.1980000000000004</v>
      </c>
      <c r="M258">
        <v>4.8550000000000004</v>
      </c>
      <c r="N258">
        <v>9.27</v>
      </c>
      <c r="O258">
        <v>4.6630000000000003</v>
      </c>
      <c r="P258">
        <v>2.6659999999999999</v>
      </c>
      <c r="Q258">
        <v>6.173</v>
      </c>
      <c r="R258">
        <v>8.5220000000000002</v>
      </c>
      <c r="S258">
        <v>8.9640000000000004</v>
      </c>
      <c r="T258">
        <v>5.2939999999999996</v>
      </c>
      <c r="U258" s="1">
        <f t="shared" ref="U258:U321" si="4">AVERAGE(D258:T258)</f>
        <v>6.4646470588235285</v>
      </c>
    </row>
    <row r="259" spans="1:21">
      <c r="A259" t="s">
        <v>375</v>
      </c>
      <c r="B259" t="s">
        <v>376</v>
      </c>
      <c r="C259" t="s">
        <v>23</v>
      </c>
      <c r="D259">
        <v>8.6210000000000004</v>
      </c>
      <c r="E259">
        <v>7.5759999999999996</v>
      </c>
      <c r="F259">
        <v>4.2229999999999999</v>
      </c>
      <c r="G259">
        <v>2.8279999999999998</v>
      </c>
      <c r="H259">
        <v>2.105</v>
      </c>
      <c r="I259">
        <v>5.9279999999999999</v>
      </c>
      <c r="J259">
        <v>7.6</v>
      </c>
      <c r="K259">
        <v>8.8569999999999993</v>
      </c>
      <c r="L259">
        <v>6.3310000000000004</v>
      </c>
      <c r="M259">
        <v>3.7</v>
      </c>
      <c r="N259">
        <v>8.718</v>
      </c>
      <c r="O259">
        <v>4.6909999999999998</v>
      </c>
      <c r="P259">
        <v>6.5919999999999996</v>
      </c>
      <c r="Q259">
        <v>7.9260000000000002</v>
      </c>
      <c r="R259">
        <v>5.1989999999999998</v>
      </c>
      <c r="S259">
        <v>7.3929999999999998</v>
      </c>
      <c r="T259">
        <v>4.1059999999999999</v>
      </c>
      <c r="U259" s="1">
        <f t="shared" si="4"/>
        <v>6.0231764705882354</v>
      </c>
    </row>
    <row r="260" spans="1:21">
      <c r="A260" t="s">
        <v>377</v>
      </c>
      <c r="B260" t="s">
        <v>163</v>
      </c>
      <c r="C260" t="s">
        <v>23</v>
      </c>
      <c r="D260">
        <v>7.87</v>
      </c>
      <c r="E260">
        <v>8.1920000000000002</v>
      </c>
      <c r="F260">
        <v>6.1219999999999999</v>
      </c>
      <c r="G260">
        <v>1.853</v>
      </c>
      <c r="H260">
        <v>3.8639999999999999</v>
      </c>
      <c r="I260">
        <v>5.2030000000000003</v>
      </c>
      <c r="J260">
        <v>5.7039999999999997</v>
      </c>
      <c r="K260">
        <v>8.6999999999999993</v>
      </c>
      <c r="L260">
        <v>6.8819999999999997</v>
      </c>
      <c r="M260">
        <v>4.6689999999999996</v>
      </c>
      <c r="N260">
        <v>6.3890000000000002</v>
      </c>
      <c r="O260">
        <v>4.7619999999999996</v>
      </c>
      <c r="P260">
        <v>5.0970000000000004</v>
      </c>
      <c r="Q260">
        <v>6</v>
      </c>
      <c r="R260">
        <v>7.3360000000000003</v>
      </c>
      <c r="S260">
        <v>4.6360000000000001</v>
      </c>
      <c r="T260">
        <v>4.9610000000000003</v>
      </c>
      <c r="U260" s="1">
        <f t="shared" si="4"/>
        <v>5.7788235294117642</v>
      </c>
    </row>
    <row r="261" spans="1:21">
      <c r="A261" t="s">
        <v>378</v>
      </c>
      <c r="B261" t="s">
        <v>28</v>
      </c>
      <c r="C261" t="s">
        <v>29</v>
      </c>
      <c r="D261">
        <v>6.1219999999999999</v>
      </c>
      <c r="E261">
        <v>5.5259999999999998</v>
      </c>
      <c r="F261">
        <v>4.83</v>
      </c>
      <c r="G261">
        <v>2.0049999999999999</v>
      </c>
      <c r="H261">
        <v>1.5880000000000001</v>
      </c>
      <c r="I261">
        <v>4.915</v>
      </c>
      <c r="J261">
        <v>8.6709999999999994</v>
      </c>
      <c r="K261">
        <v>4.2670000000000003</v>
      </c>
      <c r="L261">
        <v>6.0819999999999999</v>
      </c>
      <c r="M261">
        <v>4.1769999999999996</v>
      </c>
      <c r="N261">
        <v>7.9889999999999999</v>
      </c>
      <c r="O261">
        <v>6.5140000000000002</v>
      </c>
      <c r="P261">
        <v>4.2039999999999997</v>
      </c>
      <c r="Q261">
        <v>4.3460000000000001</v>
      </c>
      <c r="R261">
        <v>6.8380000000000001</v>
      </c>
      <c r="S261">
        <v>4.8440000000000003</v>
      </c>
      <c r="T261">
        <v>5.0640000000000001</v>
      </c>
      <c r="U261" s="1">
        <f t="shared" si="4"/>
        <v>5.1754117647058822</v>
      </c>
    </row>
    <row r="262" spans="1:21">
      <c r="A262" t="s">
        <v>379</v>
      </c>
      <c r="B262" t="s">
        <v>47</v>
      </c>
      <c r="C262" t="s">
        <v>26</v>
      </c>
      <c r="D262">
        <v>5.1340000000000003</v>
      </c>
      <c r="E262">
        <v>5.1609999999999996</v>
      </c>
      <c r="F262">
        <v>2.472</v>
      </c>
      <c r="G262">
        <v>1.7529999999999999</v>
      </c>
      <c r="H262">
        <v>0.85199999999999998</v>
      </c>
      <c r="I262">
        <v>6.04</v>
      </c>
      <c r="J262">
        <v>10</v>
      </c>
      <c r="K262">
        <v>8.2230000000000008</v>
      </c>
      <c r="L262">
        <v>8.0779999999999994</v>
      </c>
      <c r="M262">
        <v>4.7560000000000002</v>
      </c>
      <c r="N262">
        <v>9.609</v>
      </c>
      <c r="O262">
        <v>5.5060000000000002</v>
      </c>
      <c r="P262">
        <v>5.9320000000000004</v>
      </c>
      <c r="Q262">
        <v>5.1740000000000004</v>
      </c>
      <c r="R262">
        <v>4.5990000000000002</v>
      </c>
      <c r="S262">
        <v>8.1159999999999997</v>
      </c>
      <c r="T262">
        <v>6.3970000000000002</v>
      </c>
      <c r="U262" s="1">
        <f t="shared" si="4"/>
        <v>5.7530588235294129</v>
      </c>
    </row>
    <row r="263" spans="1:21">
      <c r="A263" t="s">
        <v>380</v>
      </c>
      <c r="B263" t="s">
        <v>108</v>
      </c>
      <c r="C263" t="s">
        <v>29</v>
      </c>
      <c r="D263">
        <v>7.5529999999999999</v>
      </c>
      <c r="E263">
        <v>5.8819999999999997</v>
      </c>
      <c r="F263">
        <v>3.7959999999999998</v>
      </c>
      <c r="G263">
        <v>0</v>
      </c>
      <c r="H263">
        <v>1.4750000000000001</v>
      </c>
      <c r="I263">
        <v>5.1050000000000004</v>
      </c>
      <c r="J263">
        <v>8.9659999999999993</v>
      </c>
      <c r="K263">
        <v>6.016</v>
      </c>
      <c r="L263">
        <v>7.7560000000000002</v>
      </c>
      <c r="M263">
        <v>5.3440000000000003</v>
      </c>
      <c r="N263">
        <v>5.6749999999999998</v>
      </c>
      <c r="O263">
        <v>5.8410000000000002</v>
      </c>
      <c r="P263">
        <v>7.2750000000000004</v>
      </c>
      <c r="Q263">
        <v>4.9029999999999996</v>
      </c>
      <c r="R263">
        <v>4.6879999999999997</v>
      </c>
      <c r="S263">
        <v>6.6589999999999998</v>
      </c>
      <c r="T263">
        <v>4.2430000000000003</v>
      </c>
      <c r="U263" s="1">
        <f t="shared" si="4"/>
        <v>5.3633529411764709</v>
      </c>
    </row>
    <row r="264" spans="1:21">
      <c r="A264" t="s">
        <v>381</v>
      </c>
      <c r="B264" t="s">
        <v>163</v>
      </c>
      <c r="C264" t="s">
        <v>23</v>
      </c>
      <c r="D264">
        <v>8.452</v>
      </c>
      <c r="E264">
        <v>8.4339999999999993</v>
      </c>
      <c r="F264">
        <v>3.5859999999999999</v>
      </c>
      <c r="G264">
        <v>2.3860000000000001</v>
      </c>
      <c r="H264">
        <v>2.2440000000000002</v>
      </c>
      <c r="I264">
        <v>4.9550000000000001</v>
      </c>
      <c r="J264">
        <v>5.7039999999999997</v>
      </c>
      <c r="K264">
        <v>8.1660000000000004</v>
      </c>
      <c r="L264">
        <v>6.7809999999999997</v>
      </c>
      <c r="M264">
        <v>4.1619999999999999</v>
      </c>
      <c r="N264">
        <v>4.9649999999999999</v>
      </c>
      <c r="O264">
        <v>4.7619999999999996</v>
      </c>
      <c r="P264">
        <v>5.0970000000000004</v>
      </c>
      <c r="Q264">
        <v>5.7619999999999996</v>
      </c>
      <c r="R264">
        <v>4.75</v>
      </c>
      <c r="S264">
        <v>3.9039999999999999</v>
      </c>
      <c r="T264">
        <v>4.085</v>
      </c>
      <c r="U264" s="1">
        <f t="shared" si="4"/>
        <v>5.1879411764705869</v>
      </c>
    </row>
    <row r="265" spans="1:21">
      <c r="A265" t="s">
        <v>382</v>
      </c>
      <c r="B265" t="s">
        <v>383</v>
      </c>
      <c r="C265" t="s">
        <v>32</v>
      </c>
      <c r="D265">
        <v>9.6940000000000008</v>
      </c>
      <c r="E265">
        <v>9.4309999999999992</v>
      </c>
      <c r="F265">
        <v>3.9260000000000002</v>
      </c>
      <c r="G265">
        <v>0</v>
      </c>
      <c r="H265">
        <v>1.7869999999999999</v>
      </c>
      <c r="I265">
        <v>5.649</v>
      </c>
      <c r="J265">
        <v>6.5010000000000003</v>
      </c>
      <c r="K265">
        <v>8.8729999999999993</v>
      </c>
      <c r="L265">
        <v>5.1020000000000003</v>
      </c>
      <c r="M265">
        <v>0</v>
      </c>
      <c r="N265">
        <v>4.4400000000000004</v>
      </c>
      <c r="O265">
        <v>3.4580000000000002</v>
      </c>
      <c r="P265">
        <v>8.0549999999999997</v>
      </c>
      <c r="Q265">
        <v>3.9</v>
      </c>
      <c r="R265">
        <v>4.7370000000000001</v>
      </c>
      <c r="S265">
        <v>7.3470000000000004</v>
      </c>
      <c r="T265">
        <v>7.7759999999999998</v>
      </c>
      <c r="U265" s="1">
        <f t="shared" si="4"/>
        <v>5.3338823529411759</v>
      </c>
    </row>
    <row r="266" spans="1:21">
      <c r="A266" t="s">
        <v>384</v>
      </c>
      <c r="B266" t="s">
        <v>385</v>
      </c>
      <c r="C266" t="s">
        <v>23</v>
      </c>
      <c r="D266">
        <v>8.91</v>
      </c>
      <c r="E266">
        <v>7.194</v>
      </c>
      <c r="F266">
        <v>4.4530000000000003</v>
      </c>
      <c r="G266">
        <v>1.7749999999999999</v>
      </c>
      <c r="H266">
        <v>2.028</v>
      </c>
      <c r="I266">
        <v>4.83</v>
      </c>
      <c r="J266">
        <v>5.72</v>
      </c>
      <c r="K266">
        <v>8.6579999999999995</v>
      </c>
      <c r="L266">
        <v>7.266</v>
      </c>
      <c r="M266">
        <v>3.2109999999999999</v>
      </c>
      <c r="N266">
        <v>7.3319999999999999</v>
      </c>
      <c r="O266">
        <v>2.2360000000000002</v>
      </c>
      <c r="P266">
        <v>7.9930000000000003</v>
      </c>
      <c r="Q266">
        <v>5.0339999999999998</v>
      </c>
      <c r="R266">
        <v>4.9939999999999998</v>
      </c>
      <c r="S266">
        <v>7.9550000000000001</v>
      </c>
      <c r="T266">
        <v>4.8090000000000002</v>
      </c>
      <c r="U266" s="1">
        <f t="shared" si="4"/>
        <v>5.5528235294117643</v>
      </c>
    </row>
    <row r="267" spans="1:21">
      <c r="A267" t="s">
        <v>386</v>
      </c>
      <c r="B267" t="s">
        <v>75</v>
      </c>
      <c r="C267" t="s">
        <v>23</v>
      </c>
      <c r="D267">
        <v>1.4730000000000001</v>
      </c>
      <c r="E267">
        <v>1</v>
      </c>
      <c r="F267">
        <v>6.2039999999999997</v>
      </c>
      <c r="G267">
        <v>3.8719999999999999</v>
      </c>
      <c r="H267">
        <v>7.7329999999999997</v>
      </c>
      <c r="I267">
        <v>5.8390000000000004</v>
      </c>
      <c r="J267">
        <v>8.8879999999999999</v>
      </c>
      <c r="K267">
        <v>9.0660000000000007</v>
      </c>
      <c r="L267">
        <v>7.67</v>
      </c>
      <c r="M267">
        <v>7.2880000000000003</v>
      </c>
      <c r="N267">
        <v>8.6430000000000007</v>
      </c>
      <c r="O267">
        <v>6.5519999999999996</v>
      </c>
      <c r="P267">
        <v>6.4290000000000003</v>
      </c>
      <c r="Q267">
        <v>7.2679999999999998</v>
      </c>
      <c r="R267">
        <v>4.9660000000000002</v>
      </c>
      <c r="S267">
        <v>8.7840000000000007</v>
      </c>
      <c r="T267">
        <v>5.4009999999999998</v>
      </c>
      <c r="U267" s="1">
        <f t="shared" si="4"/>
        <v>6.298588235294118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2022-04-01T13:50:25Z</dcterms:created>
  <dcterms:modified xsi:type="dcterms:W3CDTF">2022-04-01T14:03:35Z</dcterms:modified>
  <cp:category/>
  <cp:contentStatus/>
</cp:coreProperties>
</file>