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0515" windowHeight="5955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F219" i="2" l="1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<sst xmlns="http://schemas.openxmlformats.org/spreadsheetml/2006/main" count="276" uniqueCount="43">
  <si>
    <t>Schweiz</t>
  </si>
  <si>
    <t>Zuerich</t>
  </si>
  <si>
    <t>Bern / Berne</t>
  </si>
  <si>
    <t>Luzern</t>
  </si>
  <si>
    <t>Uri</t>
  </si>
  <si>
    <t>Schwyz</t>
  </si>
  <si>
    <t>Obwalden</t>
  </si>
  <si>
    <t>Nidwalden</t>
  </si>
  <si>
    <t>Glarus</t>
  </si>
  <si>
    <t>Zug</t>
  </si>
  <si>
    <t>Fribourg / Freiburg</t>
  </si>
  <si>
    <t>Solothurn</t>
  </si>
  <si>
    <t>Basel-Stadt</t>
  </si>
  <si>
    <t>Basel-Landschaft</t>
  </si>
  <si>
    <t>Schaffhausen</t>
  </si>
  <si>
    <t>Appenzell Ausserrhoden</t>
  </si>
  <si>
    <t>Appenzell Innerrhoden</t>
  </si>
  <si>
    <t>St. Gallen</t>
  </si>
  <si>
    <t>Graubuenden / Grigioni / Grischun</t>
  </si>
  <si>
    <t>Aargau</t>
  </si>
  <si>
    <t>Thurgau</t>
  </si>
  <si>
    <t>Ticino</t>
  </si>
  <si>
    <t>Vaud</t>
  </si>
  <si>
    <t>Valais / Wallis</t>
  </si>
  <si>
    <t>Neuchâtel</t>
  </si>
  <si>
    <t>Genève</t>
  </si>
  <si>
    <t>Jura</t>
  </si>
  <si>
    <t>Bern</t>
  </si>
  <si>
    <t>Fribourg</t>
  </si>
  <si>
    <t>BaselStadt</t>
  </si>
  <si>
    <t>BaselLand</t>
  </si>
  <si>
    <t>AppenzellAus</t>
  </si>
  <si>
    <t>AppenzellIn</t>
  </si>
  <si>
    <t>StGallen</t>
  </si>
  <si>
    <t>Graubuenden</t>
  </si>
  <si>
    <t>Valais</t>
  </si>
  <si>
    <t>Neuchatel</t>
  </si>
  <si>
    <t>Geneve</t>
  </si>
  <si>
    <t>Original Name</t>
  </si>
  <si>
    <t>Substitute</t>
  </si>
  <si>
    <t>Cantons</t>
  </si>
  <si>
    <t>Vlookup for data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</si>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</sst>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workbookViewId="0">
      <selection activeCell="A2" sqref="A2"/>
    </sheetView>
  </sheetViews>
  <sheetFormatPr defaultRowHeight="15" x14ac:dyDescent="0.25"/>
  <cols>
    <col min="1" max="1" width="32" bestFit="1" customWidth="1"/>
    <col min="2" max="2" width="13.42578125" bestFit="1" customWidth="1"/>
  </cols>
  <sheetData>
    <row r="1" spans="1:6" x14ac:dyDescent="0.25">
      <c r="A1" s="1" t="s">
        <v>40</v>
      </c>
      <c r="E1" s="1" t="s">
        <v>41</v>
      </c>
    </row>
    <row r="2" spans="1:6" x14ac:dyDescent="0.25">
      <c r="A2" s="1" t="s">
        <v>38</v>
      </c>
      <c r="B2" s="1" t="s">
        <v>39</v>
      </c>
      <c r="E2" s="1" t="s">
        <v>42</v>
      </c>
      <c r="F2" s="1" t="s">
        <v>39</v>
      </c>
    </row>
    <row r="4" spans="1:6" x14ac:dyDescent="0.25">
      <c r="A4" t="s">
        <v>0</v>
      </c>
      <c r="B4" t="s">
        <v>0</v>
      </c>
      <c r="E4" t="s">
        <v>0</v>
      </c>
      <c r="F4" t="str">
        <f>VLOOKUP(E4,$A$4:$B$30,2,FALSE)</f>
        <v>Schweiz</v>
      </c>
    </row>
    <row r="5" spans="1:6" x14ac:dyDescent="0.25">
      <c r="A5" t="s">
        <v>1</v>
      </c>
      <c r="B5" t="s">
        <v>1</v>
      </c>
      <c r="E5" t="s">
        <v>0</v>
      </c>
      <c r="F5" t="str">
        <f>VLOOKUP(E5,$A$4:$B$30,2,FALSE)</f>
        <v>Schweiz</v>
      </c>
    </row>
    <row r="6" spans="1:6" x14ac:dyDescent="0.25">
      <c r="A6" t="s">
        <v>2</v>
      </c>
      <c r="B6" t="s">
        <v>27</v>
      </c>
      <c r="E6" t="s">
        <v>1</v>
      </c>
      <c r="F6" t="str">
        <f>VLOOKUP(E6,$A$4:$B$30,2,FALSE)</f>
        <v>Zuerich</v>
      </c>
    </row>
    <row r="7" spans="1:6" x14ac:dyDescent="0.25">
      <c r="A7" t="s">
        <v>3</v>
      </c>
      <c r="B7" t="s">
        <v>3</v>
      </c>
      <c r="E7" t="s">
        <v>1</v>
      </c>
      <c r="F7" t="str">
        <f>VLOOKUP(E7,$A$4:$B$30,2,FALSE)</f>
        <v>Zuerich</v>
      </c>
    </row>
    <row r="8" spans="1:6" x14ac:dyDescent="0.25">
      <c r="A8" t="s">
        <v>4</v>
      </c>
      <c r="B8" t="s">
        <v>4</v>
      </c>
      <c r="E8" t="s">
        <v>2</v>
      </c>
      <c r="F8" t="str">
        <f>VLOOKUP(E8,$A$4:$B$30,2,FALSE)</f>
        <v>Bern</v>
      </c>
    </row>
    <row r="9" spans="1:6" x14ac:dyDescent="0.25">
      <c r="A9" t="s">
        <v>5</v>
      </c>
      <c r="B9" t="s">
        <v>5</v>
      </c>
      <c r="E9" t="s">
        <v>2</v>
      </c>
      <c r="F9" t="str">
        <f>VLOOKUP(E9,$A$4:$B$30,2,FALSE)</f>
        <v>Bern</v>
      </c>
    </row>
    <row r="10" spans="1:6" x14ac:dyDescent="0.25">
      <c r="A10" t="s">
        <v>6</v>
      </c>
      <c r="B10" t="s">
        <v>6</v>
      </c>
      <c r="E10" t="s">
        <v>3</v>
      </c>
      <c r="F10" t="str">
        <f>VLOOKUP(E10,$A$4:$B$30,2,FALSE)</f>
        <v>Luzern</v>
      </c>
    </row>
    <row r="11" spans="1:6" x14ac:dyDescent="0.25">
      <c r="A11" t="s">
        <v>7</v>
      </c>
      <c r="B11" t="s">
        <v>7</v>
      </c>
      <c r="E11" t="s">
        <v>3</v>
      </c>
      <c r="F11" t="str">
        <f>VLOOKUP(E11,$A$4:$B$30,2,FALSE)</f>
        <v>Luzern</v>
      </c>
    </row>
    <row r="12" spans="1:6" x14ac:dyDescent="0.25">
      <c r="A12" t="s">
        <v>8</v>
      </c>
      <c r="B12" t="s">
        <v>8</v>
      </c>
      <c r="E12" t="s">
        <v>4</v>
      </c>
      <c r="F12" t="str">
        <f>VLOOKUP(E12,$A$4:$B$30,2,FALSE)</f>
        <v>Uri</v>
      </c>
    </row>
    <row r="13" spans="1:6" x14ac:dyDescent="0.25">
      <c r="A13" t="s">
        <v>9</v>
      </c>
      <c r="B13" t="s">
        <v>9</v>
      </c>
      <c r="E13" t="s">
        <v>4</v>
      </c>
      <c r="F13" t="str">
        <f>VLOOKUP(E13,$A$4:$B$30,2,FALSE)</f>
        <v>Uri</v>
      </c>
    </row>
    <row r="14" spans="1:6" x14ac:dyDescent="0.25">
      <c r="A14" t="s">
        <v>10</v>
      </c>
      <c r="B14" t="s">
        <v>28</v>
      </c>
      <c r="E14" t="s">
        <v>5</v>
      </c>
      <c r="F14" t="str">
        <f>VLOOKUP(E14,$A$4:$B$30,2,FALSE)</f>
        <v>Schwyz</v>
      </c>
    </row>
    <row r="15" spans="1:6" x14ac:dyDescent="0.25">
      <c r="A15" t="s">
        <v>11</v>
      </c>
      <c r="B15" t="s">
        <v>11</v>
      </c>
      <c r="E15" t="s">
        <v>5</v>
      </c>
      <c r="F15" t="str">
        <f>VLOOKUP(E15,$A$4:$B$30,2,FALSE)</f>
        <v>Schwyz</v>
      </c>
    </row>
    <row r="16" spans="1:6" x14ac:dyDescent="0.25">
      <c r="A16" t="s">
        <v>12</v>
      </c>
      <c r="B16" t="s">
        <v>29</v>
      </c>
      <c r="E16" t="s">
        <v>6</v>
      </c>
      <c r="F16" t="str">
        <f>VLOOKUP(E16,$A$4:$B$30,2,FALSE)</f>
        <v>Obwalden</v>
      </c>
    </row>
    <row r="17" spans="1:6" x14ac:dyDescent="0.25">
      <c r="A17" t="s">
        <v>13</v>
      </c>
      <c r="B17" t="s">
        <v>30</v>
      </c>
      <c r="E17" t="s">
        <v>6</v>
      </c>
      <c r="F17" t="str">
        <f>VLOOKUP(E17,$A$4:$B$30,2,FALSE)</f>
        <v>Obwalden</v>
      </c>
    </row>
    <row r="18" spans="1:6" x14ac:dyDescent="0.25">
      <c r="A18" t="s">
        <v>14</v>
      </c>
      <c r="B18" t="s">
        <v>14</v>
      </c>
      <c r="E18" t="s">
        <v>7</v>
      </c>
      <c r="F18" t="str">
        <f>VLOOKUP(E18,$A$4:$B$30,2,FALSE)</f>
        <v>Nidwalden</v>
      </c>
    </row>
    <row r="19" spans="1:6" x14ac:dyDescent="0.25">
      <c r="A19" t="s">
        <v>15</v>
      </c>
      <c r="B19" t="s">
        <v>31</v>
      </c>
      <c r="E19" t="s">
        <v>7</v>
      </c>
      <c r="F19" t="str">
        <f>VLOOKUP(E19,$A$4:$B$30,2,FALSE)</f>
        <v>Nidwalden</v>
      </c>
    </row>
    <row r="20" spans="1:6" x14ac:dyDescent="0.25">
      <c r="A20" t="s">
        <v>16</v>
      </c>
      <c r="B20" t="s">
        <v>32</v>
      </c>
      <c r="E20" t="s">
        <v>8</v>
      </c>
      <c r="F20" t="str">
        <f>VLOOKUP(E20,$A$4:$B$30,2,FALSE)</f>
        <v>Glarus</v>
      </c>
    </row>
    <row r="21" spans="1:6" x14ac:dyDescent="0.25">
      <c r="A21" t="s">
        <v>17</v>
      </c>
      <c r="B21" t="s">
        <v>33</v>
      </c>
      <c r="E21" t="s">
        <v>8</v>
      </c>
      <c r="F21" t="str">
        <f>VLOOKUP(E21,$A$4:$B$30,2,FALSE)</f>
        <v>Glarus</v>
      </c>
    </row>
    <row r="22" spans="1:6" x14ac:dyDescent="0.25">
      <c r="A22" t="s">
        <v>18</v>
      </c>
      <c r="B22" t="s">
        <v>34</v>
      </c>
      <c r="E22" t="s">
        <v>9</v>
      </c>
      <c r="F22" t="str">
        <f>VLOOKUP(E22,$A$4:$B$30,2,FALSE)</f>
        <v>Zug</v>
      </c>
    </row>
    <row r="23" spans="1:6" x14ac:dyDescent="0.25">
      <c r="A23" t="s">
        <v>19</v>
      </c>
      <c r="B23" t="s">
        <v>19</v>
      </c>
      <c r="E23" t="s">
        <v>9</v>
      </c>
      <c r="F23" t="str">
        <f>VLOOKUP(E23,$A$4:$B$30,2,FALSE)</f>
        <v>Zug</v>
      </c>
    </row>
    <row r="24" spans="1:6" x14ac:dyDescent="0.25">
      <c r="A24" t="s">
        <v>20</v>
      </c>
      <c r="B24" t="s">
        <v>20</v>
      </c>
      <c r="E24" t="s">
        <v>10</v>
      </c>
      <c r="F24" t="str">
        <f>VLOOKUP(E24,$A$4:$B$30,2,FALSE)</f>
        <v>Fribourg</v>
      </c>
    </row>
    <row r="25" spans="1:6" x14ac:dyDescent="0.25">
      <c r="A25" t="s">
        <v>21</v>
      </c>
      <c r="B25" t="s">
        <v>21</v>
      </c>
      <c r="E25" t="s">
        <v>10</v>
      </c>
      <c r="F25" t="str">
        <f>VLOOKUP(E25,$A$4:$B$30,2,FALSE)</f>
        <v>Fribourg</v>
      </c>
    </row>
    <row r="26" spans="1:6" x14ac:dyDescent="0.25">
      <c r="A26" t="s">
        <v>22</v>
      </c>
      <c r="B26" t="s">
        <v>22</v>
      </c>
      <c r="E26" t="s">
        <v>11</v>
      </c>
      <c r="F26" t="str">
        <f>VLOOKUP(E26,$A$4:$B$30,2,FALSE)</f>
        <v>Solothurn</v>
      </c>
    </row>
    <row r="27" spans="1:6" x14ac:dyDescent="0.25">
      <c r="A27" t="s">
        <v>23</v>
      </c>
      <c r="B27" t="s">
        <v>35</v>
      </c>
      <c r="E27" t="s">
        <v>11</v>
      </c>
      <c r="F27" t="str">
        <f>VLOOKUP(E27,$A$4:$B$30,2,FALSE)</f>
        <v>Solothurn</v>
      </c>
    </row>
    <row r="28" spans="1:6" x14ac:dyDescent="0.25">
      <c r="A28" t="s">
        <v>24</v>
      </c>
      <c r="B28" t="s">
        <v>36</v>
      </c>
      <c r="E28" t="s">
        <v>12</v>
      </c>
      <c r="F28" t="str">
        <f>VLOOKUP(E28,$A$4:$B$30,2,FALSE)</f>
        <v>BaselStadt</v>
      </c>
    </row>
    <row r="29" spans="1:6" x14ac:dyDescent="0.25">
      <c r="A29" t="s">
        <v>25</v>
      </c>
      <c r="B29" t="s">
        <v>37</v>
      </c>
      <c r="E29" t="s">
        <v>12</v>
      </c>
      <c r="F29" t="str">
        <f>VLOOKUP(E29,$A$4:$B$30,2,FALSE)</f>
        <v>BaselStadt</v>
      </c>
    </row>
    <row r="30" spans="1:6" x14ac:dyDescent="0.25">
      <c r="A30" t="s">
        <v>26</v>
      </c>
      <c r="B30" t="s">
        <v>26</v>
      </c>
      <c r="E30" t="s">
        <v>13</v>
      </c>
      <c r="F30" t="str">
        <f>VLOOKUP(E30,$A$4:$B$30,2,FALSE)</f>
        <v>BaselLand</v>
      </c>
    </row>
    <row r="31" spans="1:6" x14ac:dyDescent="0.25">
      <c r="E31" t="s">
        <v>13</v>
      </c>
      <c r="F31" t="str">
        <f>VLOOKUP(E31,$A$4:$B$30,2,FALSE)</f>
        <v>BaselLand</v>
      </c>
    </row>
    <row r="32" spans="1:6" x14ac:dyDescent="0.25">
      <c r="E32" t="s">
        <v>14</v>
      </c>
      <c r="F32" t="str">
        <f>VLOOKUP(E32,$A$4:$B$30,2,FALSE)</f>
        <v>Schaffhausen</v>
      </c>
    </row>
    <row r="33" spans="5:6" x14ac:dyDescent="0.25">
      <c r="E33" t="s">
        <v>14</v>
      </c>
      <c r="F33" t="str">
        <f>VLOOKUP(E33,$A$4:$B$30,2,FALSE)</f>
        <v>Schaffhausen</v>
      </c>
    </row>
    <row r="34" spans="5:6" x14ac:dyDescent="0.25">
      <c r="E34" t="s">
        <v>15</v>
      </c>
      <c r="F34" t="str">
        <f>VLOOKUP(E34,$A$4:$B$30,2,FALSE)</f>
        <v>AppenzellAus</v>
      </c>
    </row>
    <row r="35" spans="5:6" x14ac:dyDescent="0.25">
      <c r="E35" t="s">
        <v>15</v>
      </c>
      <c r="F35" t="str">
        <f>VLOOKUP(E35,$A$4:$B$30,2,FALSE)</f>
        <v>AppenzellAus</v>
      </c>
    </row>
    <row r="36" spans="5:6" x14ac:dyDescent="0.25">
      <c r="E36" t="s">
        <v>16</v>
      </c>
      <c r="F36" t="str">
        <f>VLOOKUP(E36,$A$4:$B$30,2,FALSE)</f>
        <v>AppenzellIn</v>
      </c>
    </row>
    <row r="37" spans="5:6" x14ac:dyDescent="0.25">
      <c r="E37" t="s">
        <v>16</v>
      </c>
      <c r="F37" t="str">
        <f>VLOOKUP(E37,$A$4:$B$30,2,FALSE)</f>
        <v>AppenzellIn</v>
      </c>
    </row>
    <row r="38" spans="5:6" x14ac:dyDescent="0.25">
      <c r="E38" t="s">
        <v>17</v>
      </c>
      <c r="F38" t="str">
        <f>VLOOKUP(E38,$A$4:$B$30,2,FALSE)</f>
        <v>StGallen</v>
      </c>
    </row>
    <row r="39" spans="5:6" x14ac:dyDescent="0.25">
      <c r="E39" t="s">
        <v>17</v>
      </c>
      <c r="F39" t="str">
        <f>VLOOKUP(E39,$A$4:$B$30,2,FALSE)</f>
        <v>StGallen</v>
      </c>
    </row>
    <row r="40" spans="5:6" x14ac:dyDescent="0.25">
      <c r="E40" t="s">
        <v>18</v>
      </c>
      <c r="F40" t="str">
        <f>VLOOKUP(E40,$A$4:$B$30,2,FALSE)</f>
        <v>Graubuenden</v>
      </c>
    </row>
    <row r="41" spans="5:6" x14ac:dyDescent="0.25">
      <c r="E41" t="s">
        <v>18</v>
      </c>
      <c r="F41" t="str">
        <f>VLOOKUP(E41,$A$4:$B$30,2,FALSE)</f>
        <v>Graubuenden</v>
      </c>
    </row>
    <row r="42" spans="5:6" x14ac:dyDescent="0.25">
      <c r="E42" t="s">
        <v>19</v>
      </c>
      <c r="F42" t="str">
        <f>VLOOKUP(E42,$A$4:$B$30,2,FALSE)</f>
        <v>Aargau</v>
      </c>
    </row>
    <row r="43" spans="5:6" x14ac:dyDescent="0.25">
      <c r="E43" t="s">
        <v>19</v>
      </c>
      <c r="F43" t="str">
        <f>VLOOKUP(E43,$A$4:$B$30,2,FALSE)</f>
        <v>Aargau</v>
      </c>
    </row>
    <row r="44" spans="5:6" x14ac:dyDescent="0.25">
      <c r="E44" t="s">
        <v>20</v>
      </c>
      <c r="F44" t="str">
        <f>VLOOKUP(E44,$A$4:$B$30,2,FALSE)</f>
        <v>Thurgau</v>
      </c>
    </row>
    <row r="45" spans="5:6" x14ac:dyDescent="0.25">
      <c r="E45" t="s">
        <v>20</v>
      </c>
      <c r="F45" t="str">
        <f>VLOOKUP(E45,$A$4:$B$30,2,FALSE)</f>
        <v>Thurgau</v>
      </c>
    </row>
    <row r="46" spans="5:6" x14ac:dyDescent="0.25">
      <c r="E46" t="s">
        <v>21</v>
      </c>
      <c r="F46" t="str">
        <f>VLOOKUP(E46,$A$4:$B$30,2,FALSE)</f>
        <v>Ticino</v>
      </c>
    </row>
    <row r="47" spans="5:6" x14ac:dyDescent="0.25">
      <c r="E47" t="s">
        <v>21</v>
      </c>
      <c r="F47" t="str">
        <f>VLOOKUP(E47,$A$4:$B$30,2,FALSE)</f>
        <v>Ticino</v>
      </c>
    </row>
    <row r="48" spans="5:6" x14ac:dyDescent="0.25">
      <c r="E48" t="s">
        <v>22</v>
      </c>
      <c r="F48" t="str">
        <f>VLOOKUP(E48,$A$4:$B$30,2,FALSE)</f>
        <v>Vaud</v>
      </c>
    </row>
    <row r="49" spans="5:6" x14ac:dyDescent="0.25">
      <c r="E49" t="s">
        <v>22</v>
      </c>
      <c r="F49" t="str">
        <f>VLOOKUP(E49,$A$4:$B$30,2,FALSE)</f>
        <v>Vaud</v>
      </c>
    </row>
    <row r="50" spans="5:6" x14ac:dyDescent="0.25">
      <c r="E50" t="s">
        <v>23</v>
      </c>
      <c r="F50" t="str">
        <f>VLOOKUP(E50,$A$4:$B$30,2,FALSE)</f>
        <v>Valais</v>
      </c>
    </row>
    <row r="51" spans="5:6" x14ac:dyDescent="0.25">
      <c r="E51" t="s">
        <v>23</v>
      </c>
      <c r="F51" t="str">
        <f>VLOOKUP(E51,$A$4:$B$30,2,FALSE)</f>
        <v>Valais</v>
      </c>
    </row>
    <row r="52" spans="5:6" x14ac:dyDescent="0.25">
      <c r="E52" t="s">
        <v>24</v>
      </c>
      <c r="F52" t="str">
        <f>VLOOKUP(E52,$A$4:$B$30,2,FALSE)</f>
        <v>Neuchatel</v>
      </c>
    </row>
    <row r="53" spans="5:6" x14ac:dyDescent="0.25">
      <c r="E53" t="s">
        <v>24</v>
      </c>
      <c r="F53" t="str">
        <f>VLOOKUP(E53,$A$4:$B$30,2,FALSE)</f>
        <v>Neuchatel</v>
      </c>
    </row>
    <row r="54" spans="5:6" x14ac:dyDescent="0.25">
      <c r="E54" t="s">
        <v>25</v>
      </c>
      <c r="F54" t="str">
        <f>VLOOKUP(E54,$A$4:$B$30,2,FALSE)</f>
        <v>Geneve</v>
      </c>
    </row>
    <row r="55" spans="5:6" x14ac:dyDescent="0.25">
      <c r="E55" t="s">
        <v>25</v>
      </c>
      <c r="F55" t="str">
        <f>VLOOKUP(E55,$A$4:$B$30,2,FALSE)</f>
        <v>Geneve</v>
      </c>
    </row>
    <row r="56" spans="5:6" x14ac:dyDescent="0.25">
      <c r="E56" t="s">
        <v>26</v>
      </c>
      <c r="F56" t="str">
        <f>VLOOKUP(E56,$A$4:$B$30,2,FALSE)</f>
        <v>Jura</v>
      </c>
    </row>
    <row r="57" spans="5:6" x14ac:dyDescent="0.25">
      <c r="E57" t="s">
        <v>26</v>
      </c>
      <c r="F57" t="str">
        <f>VLOOKUP(E57,$A$4:$B$30,2,FALSE)</f>
        <v>Jura</v>
      </c>
    </row>
    <row r="58" spans="5:6" x14ac:dyDescent="0.25">
      <c r="E58" t="s">
        <v>0</v>
      </c>
      <c r="F58" t="str">
        <f>VLOOKUP(E58,$A$4:$B$30,2,FALSE)</f>
        <v>Schweiz</v>
      </c>
    </row>
    <row r="59" spans="5:6" x14ac:dyDescent="0.25">
      <c r="E59" t="s">
        <v>0</v>
      </c>
      <c r="F59" t="str">
        <f>VLOOKUP(E59,$A$4:$B$30,2,FALSE)</f>
        <v>Schweiz</v>
      </c>
    </row>
    <row r="60" spans="5:6" x14ac:dyDescent="0.25">
      <c r="E60" t="s">
        <v>1</v>
      </c>
      <c r="F60" t="str">
        <f>VLOOKUP(E60,$A$4:$B$30,2,FALSE)</f>
        <v>Zuerich</v>
      </c>
    </row>
    <row r="61" spans="5:6" x14ac:dyDescent="0.25">
      <c r="E61" t="s">
        <v>1</v>
      </c>
      <c r="F61" t="str">
        <f>VLOOKUP(E61,$A$4:$B$30,2,FALSE)</f>
        <v>Zuerich</v>
      </c>
    </row>
    <row r="62" spans="5:6" x14ac:dyDescent="0.25">
      <c r="E62" t="s">
        <v>2</v>
      </c>
      <c r="F62" t="str">
        <f>VLOOKUP(E62,$A$4:$B$30,2,FALSE)</f>
        <v>Bern</v>
      </c>
    </row>
    <row r="63" spans="5:6" x14ac:dyDescent="0.25">
      <c r="E63" t="s">
        <v>2</v>
      </c>
      <c r="F63" t="str">
        <f>VLOOKUP(E63,$A$4:$B$30,2,FALSE)</f>
        <v>Bern</v>
      </c>
    </row>
    <row r="64" spans="5:6" x14ac:dyDescent="0.25">
      <c r="E64" t="s">
        <v>3</v>
      </c>
      <c r="F64" t="str">
        <f>VLOOKUP(E64,$A$4:$B$30,2,FALSE)</f>
        <v>Luzern</v>
      </c>
    </row>
    <row r="65" spans="5:6" x14ac:dyDescent="0.25">
      <c r="E65" t="s">
        <v>3</v>
      </c>
      <c r="F65" t="str">
        <f>VLOOKUP(E65,$A$4:$B$30,2,FALSE)</f>
        <v>Luzern</v>
      </c>
    </row>
    <row r="66" spans="5:6" x14ac:dyDescent="0.25">
      <c r="E66" t="s">
        <v>4</v>
      </c>
      <c r="F66" t="str">
        <f>VLOOKUP(E66,$A$4:$B$30,2,FALSE)</f>
        <v>Uri</v>
      </c>
    </row>
    <row r="67" spans="5:6" x14ac:dyDescent="0.25">
      <c r="E67" t="s">
        <v>4</v>
      </c>
      <c r="F67" t="str">
        <f>VLOOKUP(E67,$A$4:$B$30,2,FALSE)</f>
        <v>Uri</v>
      </c>
    </row>
    <row r="68" spans="5:6" x14ac:dyDescent="0.25">
      <c r="E68" t="s">
        <v>5</v>
      </c>
      <c r="F68" t="str">
        <f>VLOOKUP(E68,$A$4:$B$30,2,FALSE)</f>
        <v>Schwyz</v>
      </c>
    </row>
    <row r="69" spans="5:6" x14ac:dyDescent="0.25">
      <c r="E69" t="s">
        <v>5</v>
      </c>
      <c r="F69" t="str">
        <f>VLOOKUP(E69,$A$4:$B$30,2,FALSE)</f>
        <v>Schwyz</v>
      </c>
    </row>
    <row r="70" spans="5:6" x14ac:dyDescent="0.25">
      <c r="E70" t="s">
        <v>6</v>
      </c>
      <c r="F70" t="str">
        <f>VLOOKUP(E70,$A$4:$B$30,2,FALSE)</f>
        <v>Obwalden</v>
      </c>
    </row>
    <row r="71" spans="5:6" x14ac:dyDescent="0.25">
      <c r="E71" t="s">
        <v>6</v>
      </c>
      <c r="F71" t="str">
        <f>VLOOKUP(E71,$A$4:$B$30,2,FALSE)</f>
        <v>Obwalden</v>
      </c>
    </row>
    <row r="72" spans="5:6" x14ac:dyDescent="0.25">
      <c r="E72" t="s">
        <v>7</v>
      </c>
      <c r="F72" t="str">
        <f>VLOOKUP(E72,$A$4:$B$30,2,FALSE)</f>
        <v>Nidwalden</v>
      </c>
    </row>
    <row r="73" spans="5:6" x14ac:dyDescent="0.25">
      <c r="E73" t="s">
        <v>7</v>
      </c>
      <c r="F73" t="str">
        <f>VLOOKUP(E73,$A$4:$B$30,2,FALSE)</f>
        <v>Nidwalden</v>
      </c>
    </row>
    <row r="74" spans="5:6" x14ac:dyDescent="0.25">
      <c r="E74" t="s">
        <v>8</v>
      </c>
      <c r="F74" t="str">
        <f>VLOOKUP(E74,$A$4:$B$30,2,FALSE)</f>
        <v>Glarus</v>
      </c>
    </row>
    <row r="75" spans="5:6" x14ac:dyDescent="0.25">
      <c r="E75" t="s">
        <v>8</v>
      </c>
      <c r="F75" t="str">
        <f>VLOOKUP(E75,$A$4:$B$30,2,FALSE)</f>
        <v>Glarus</v>
      </c>
    </row>
    <row r="76" spans="5:6" x14ac:dyDescent="0.25">
      <c r="E76" t="s">
        <v>9</v>
      </c>
      <c r="F76" t="str">
        <f>VLOOKUP(E76,$A$4:$B$30,2,FALSE)</f>
        <v>Zug</v>
      </c>
    </row>
    <row r="77" spans="5:6" x14ac:dyDescent="0.25">
      <c r="E77" t="s">
        <v>9</v>
      </c>
      <c r="F77" t="str">
        <f>VLOOKUP(E77,$A$4:$B$30,2,FALSE)</f>
        <v>Zug</v>
      </c>
    </row>
    <row r="78" spans="5:6" x14ac:dyDescent="0.25">
      <c r="E78" t="s">
        <v>10</v>
      </c>
      <c r="F78" t="str">
        <f>VLOOKUP(E78,$A$4:$B$30,2,FALSE)</f>
        <v>Fribourg</v>
      </c>
    </row>
    <row r="79" spans="5:6" x14ac:dyDescent="0.25">
      <c r="E79" t="s">
        <v>10</v>
      </c>
      <c r="F79" t="str">
        <f>VLOOKUP(E79,$A$4:$B$30,2,FALSE)</f>
        <v>Fribourg</v>
      </c>
    </row>
    <row r="80" spans="5:6" x14ac:dyDescent="0.25">
      <c r="E80" t="s">
        <v>11</v>
      </c>
      <c r="F80" t="str">
        <f>VLOOKUP(E80,$A$4:$B$30,2,FALSE)</f>
        <v>Solothurn</v>
      </c>
    </row>
    <row r="81" spans="5:6" x14ac:dyDescent="0.25">
      <c r="E81" t="s">
        <v>11</v>
      </c>
      <c r="F81" t="str">
        <f>VLOOKUP(E81,$A$4:$B$30,2,FALSE)</f>
        <v>Solothurn</v>
      </c>
    </row>
    <row r="82" spans="5:6" x14ac:dyDescent="0.25">
      <c r="E82" t="s">
        <v>12</v>
      </c>
      <c r="F82" t="str">
        <f>VLOOKUP(E82,$A$4:$B$30,2,FALSE)</f>
        <v>BaselStadt</v>
      </c>
    </row>
    <row r="83" spans="5:6" x14ac:dyDescent="0.25">
      <c r="E83" t="s">
        <v>12</v>
      </c>
      <c r="F83" t="str">
        <f>VLOOKUP(E83,$A$4:$B$30,2,FALSE)</f>
        <v>BaselStadt</v>
      </c>
    </row>
    <row r="84" spans="5:6" x14ac:dyDescent="0.25">
      <c r="E84" t="s">
        <v>13</v>
      </c>
      <c r="F84" t="str">
        <f>VLOOKUP(E84,$A$4:$B$30,2,FALSE)</f>
        <v>BaselLand</v>
      </c>
    </row>
    <row r="85" spans="5:6" x14ac:dyDescent="0.25">
      <c r="E85" t="s">
        <v>13</v>
      </c>
      <c r="F85" t="str">
        <f>VLOOKUP(E85,$A$4:$B$30,2,FALSE)</f>
        <v>BaselLand</v>
      </c>
    </row>
    <row r="86" spans="5:6" x14ac:dyDescent="0.25">
      <c r="E86" t="s">
        <v>14</v>
      </c>
      <c r="F86" t="str">
        <f>VLOOKUP(E86,$A$4:$B$30,2,FALSE)</f>
        <v>Schaffhausen</v>
      </c>
    </row>
    <row r="87" spans="5:6" x14ac:dyDescent="0.25">
      <c r="E87" t="s">
        <v>14</v>
      </c>
      <c r="F87" t="str">
        <f>VLOOKUP(E87,$A$4:$B$30,2,FALSE)</f>
        <v>Schaffhausen</v>
      </c>
    </row>
    <row r="88" spans="5:6" x14ac:dyDescent="0.25">
      <c r="E88" t="s">
        <v>15</v>
      </c>
      <c r="F88" t="str">
        <f>VLOOKUP(E88,$A$4:$B$30,2,FALSE)</f>
        <v>AppenzellAus</v>
      </c>
    </row>
    <row r="89" spans="5:6" x14ac:dyDescent="0.25">
      <c r="E89" t="s">
        <v>15</v>
      </c>
      <c r="F89" t="str">
        <f>VLOOKUP(E89,$A$4:$B$30,2,FALSE)</f>
        <v>AppenzellAus</v>
      </c>
    </row>
    <row r="90" spans="5:6" x14ac:dyDescent="0.25">
      <c r="E90" t="s">
        <v>16</v>
      </c>
      <c r="F90" t="str">
        <f>VLOOKUP(E90,$A$4:$B$30,2,FALSE)</f>
        <v>AppenzellIn</v>
      </c>
    </row>
    <row r="91" spans="5:6" x14ac:dyDescent="0.25">
      <c r="E91" t="s">
        <v>16</v>
      </c>
      <c r="F91" t="str">
        <f>VLOOKUP(E91,$A$4:$B$30,2,FALSE)</f>
        <v>AppenzellIn</v>
      </c>
    </row>
    <row r="92" spans="5:6" x14ac:dyDescent="0.25">
      <c r="E92" t="s">
        <v>17</v>
      </c>
      <c r="F92" t="str">
        <f>VLOOKUP(E92,$A$4:$B$30,2,FALSE)</f>
        <v>StGallen</v>
      </c>
    </row>
    <row r="93" spans="5:6" x14ac:dyDescent="0.25">
      <c r="E93" t="s">
        <v>17</v>
      </c>
      <c r="F93" t="str">
        <f>VLOOKUP(E93,$A$4:$B$30,2,FALSE)</f>
        <v>StGallen</v>
      </c>
    </row>
    <row r="94" spans="5:6" x14ac:dyDescent="0.25">
      <c r="E94" t="s">
        <v>18</v>
      </c>
      <c r="F94" t="str">
        <f>VLOOKUP(E94,$A$4:$B$30,2,FALSE)</f>
        <v>Graubuenden</v>
      </c>
    </row>
    <row r="95" spans="5:6" x14ac:dyDescent="0.25">
      <c r="E95" t="s">
        <v>18</v>
      </c>
      <c r="F95" t="str">
        <f>VLOOKUP(E95,$A$4:$B$30,2,FALSE)</f>
        <v>Graubuenden</v>
      </c>
    </row>
    <row r="96" spans="5:6" x14ac:dyDescent="0.25">
      <c r="E96" t="s">
        <v>19</v>
      </c>
      <c r="F96" t="str">
        <f>VLOOKUP(E96,$A$4:$B$30,2,FALSE)</f>
        <v>Aargau</v>
      </c>
    </row>
    <row r="97" spans="5:6" x14ac:dyDescent="0.25">
      <c r="E97" t="s">
        <v>19</v>
      </c>
      <c r="F97" t="str">
        <f>VLOOKUP(E97,$A$4:$B$30,2,FALSE)</f>
        <v>Aargau</v>
      </c>
    </row>
    <row r="98" spans="5:6" x14ac:dyDescent="0.25">
      <c r="E98" t="s">
        <v>20</v>
      </c>
      <c r="F98" t="str">
        <f>VLOOKUP(E98,$A$4:$B$30,2,FALSE)</f>
        <v>Thurgau</v>
      </c>
    </row>
    <row r="99" spans="5:6" x14ac:dyDescent="0.25">
      <c r="E99" t="s">
        <v>20</v>
      </c>
      <c r="F99" t="str">
        <f>VLOOKUP(E99,$A$4:$B$30,2,FALSE)</f>
        <v>Thurgau</v>
      </c>
    </row>
    <row r="100" spans="5:6" x14ac:dyDescent="0.25">
      <c r="E100" t="s">
        <v>21</v>
      </c>
      <c r="F100" t="str">
        <f>VLOOKUP(E100,$A$4:$B$30,2,FALSE)</f>
        <v>Ticino</v>
      </c>
    </row>
    <row r="101" spans="5:6" x14ac:dyDescent="0.25">
      <c r="E101" t="s">
        <v>21</v>
      </c>
      <c r="F101" t="str">
        <f>VLOOKUP(E101,$A$4:$B$30,2,FALSE)</f>
        <v>Ticino</v>
      </c>
    </row>
    <row r="102" spans="5:6" x14ac:dyDescent="0.25">
      <c r="E102" t="s">
        <v>22</v>
      </c>
      <c r="F102" t="str">
        <f>VLOOKUP(E102,$A$4:$B$30,2,FALSE)</f>
        <v>Vaud</v>
      </c>
    </row>
    <row r="103" spans="5:6" x14ac:dyDescent="0.25">
      <c r="E103" t="s">
        <v>22</v>
      </c>
      <c r="F103" t="str">
        <f>VLOOKUP(E103,$A$4:$B$30,2,FALSE)</f>
        <v>Vaud</v>
      </c>
    </row>
    <row r="104" spans="5:6" x14ac:dyDescent="0.25">
      <c r="E104" t="s">
        <v>23</v>
      </c>
      <c r="F104" t="str">
        <f>VLOOKUP(E104,$A$4:$B$30,2,FALSE)</f>
        <v>Valais</v>
      </c>
    </row>
    <row r="105" spans="5:6" x14ac:dyDescent="0.25">
      <c r="E105" t="s">
        <v>23</v>
      </c>
      <c r="F105" t="str">
        <f>VLOOKUP(E105,$A$4:$B$30,2,FALSE)</f>
        <v>Valais</v>
      </c>
    </row>
    <row r="106" spans="5:6" x14ac:dyDescent="0.25">
      <c r="E106" t="s">
        <v>24</v>
      </c>
      <c r="F106" t="str">
        <f>VLOOKUP(E106,$A$4:$B$30,2,FALSE)</f>
        <v>Neuchatel</v>
      </c>
    </row>
    <row r="107" spans="5:6" x14ac:dyDescent="0.25">
      <c r="E107" t="s">
        <v>24</v>
      </c>
      <c r="F107" t="str">
        <f>VLOOKUP(E107,$A$4:$B$30,2,FALSE)</f>
        <v>Neuchatel</v>
      </c>
    </row>
    <row r="108" spans="5:6" x14ac:dyDescent="0.25">
      <c r="E108" t="s">
        <v>25</v>
      </c>
      <c r="F108" t="str">
        <f>VLOOKUP(E108,$A$4:$B$30,2,FALSE)</f>
        <v>Geneve</v>
      </c>
    </row>
    <row r="109" spans="5:6" x14ac:dyDescent="0.25">
      <c r="E109" t="s">
        <v>25</v>
      </c>
      <c r="F109" t="str">
        <f>VLOOKUP(E109,$A$4:$B$30,2,FALSE)</f>
        <v>Geneve</v>
      </c>
    </row>
    <row r="110" spans="5:6" x14ac:dyDescent="0.25">
      <c r="E110" t="s">
        <v>26</v>
      </c>
      <c r="F110" t="str">
        <f>VLOOKUP(E110,$A$4:$B$30,2,FALSE)</f>
        <v>Jura</v>
      </c>
    </row>
    <row r="111" spans="5:6" x14ac:dyDescent="0.25">
      <c r="E111" t="s">
        <v>26</v>
      </c>
      <c r="F111" t="str">
        <f>VLOOKUP(E111,$A$4:$B$30,2,FALSE)</f>
        <v>Jura</v>
      </c>
    </row>
    <row r="112" spans="5:6" x14ac:dyDescent="0.25">
      <c r="E112" t="s">
        <v>0</v>
      </c>
      <c r="F112" t="str">
        <f>VLOOKUP(E112,$A$4:$B$30,2,FALSE)</f>
        <v>Schweiz</v>
      </c>
    </row>
    <row r="113" spans="5:6" x14ac:dyDescent="0.25">
      <c r="E113" t="s">
        <v>0</v>
      </c>
      <c r="F113" t="str">
        <f>VLOOKUP(E113,$A$4:$B$30,2,FALSE)</f>
        <v>Schweiz</v>
      </c>
    </row>
    <row r="114" spans="5:6" x14ac:dyDescent="0.25">
      <c r="E114" t="s">
        <v>1</v>
      </c>
      <c r="F114" t="str">
        <f>VLOOKUP(E114,$A$4:$B$30,2,FALSE)</f>
        <v>Zuerich</v>
      </c>
    </row>
    <row r="115" spans="5:6" x14ac:dyDescent="0.25">
      <c r="E115" t="s">
        <v>1</v>
      </c>
      <c r="F115" t="str">
        <f>VLOOKUP(E115,$A$4:$B$30,2,FALSE)</f>
        <v>Zuerich</v>
      </c>
    </row>
    <row r="116" spans="5:6" x14ac:dyDescent="0.25">
      <c r="E116" t="s">
        <v>2</v>
      </c>
      <c r="F116" t="str">
        <f>VLOOKUP(E116,$A$4:$B$30,2,FALSE)</f>
        <v>Bern</v>
      </c>
    </row>
    <row r="117" spans="5:6" x14ac:dyDescent="0.25">
      <c r="E117" t="s">
        <v>2</v>
      </c>
      <c r="F117" t="str">
        <f>VLOOKUP(E117,$A$4:$B$30,2,FALSE)</f>
        <v>Bern</v>
      </c>
    </row>
    <row r="118" spans="5:6" x14ac:dyDescent="0.25">
      <c r="E118" t="s">
        <v>3</v>
      </c>
      <c r="F118" t="str">
        <f>VLOOKUP(E118,$A$4:$B$30,2,FALSE)</f>
        <v>Luzern</v>
      </c>
    </row>
    <row r="119" spans="5:6" x14ac:dyDescent="0.25">
      <c r="E119" t="s">
        <v>3</v>
      </c>
      <c r="F119" t="str">
        <f>VLOOKUP(E119,$A$4:$B$30,2,FALSE)</f>
        <v>Luzern</v>
      </c>
    </row>
    <row r="120" spans="5:6" x14ac:dyDescent="0.25">
      <c r="E120" t="s">
        <v>4</v>
      </c>
      <c r="F120" t="str">
        <f>VLOOKUP(E120,$A$4:$B$30,2,FALSE)</f>
        <v>Uri</v>
      </c>
    </row>
    <row r="121" spans="5:6" x14ac:dyDescent="0.25">
      <c r="E121" t="s">
        <v>4</v>
      </c>
      <c r="F121" t="str">
        <f>VLOOKUP(E121,$A$4:$B$30,2,FALSE)</f>
        <v>Uri</v>
      </c>
    </row>
    <row r="122" spans="5:6" x14ac:dyDescent="0.25">
      <c r="E122" t="s">
        <v>5</v>
      </c>
      <c r="F122" t="str">
        <f>VLOOKUP(E122,$A$4:$B$30,2,FALSE)</f>
        <v>Schwyz</v>
      </c>
    </row>
    <row r="123" spans="5:6" x14ac:dyDescent="0.25">
      <c r="E123" t="s">
        <v>5</v>
      </c>
      <c r="F123" t="str">
        <f>VLOOKUP(E123,$A$4:$B$30,2,FALSE)</f>
        <v>Schwyz</v>
      </c>
    </row>
    <row r="124" spans="5:6" x14ac:dyDescent="0.25">
      <c r="E124" t="s">
        <v>6</v>
      </c>
      <c r="F124" t="str">
        <f>VLOOKUP(E124,$A$4:$B$30,2,FALSE)</f>
        <v>Obwalden</v>
      </c>
    </row>
    <row r="125" spans="5:6" x14ac:dyDescent="0.25">
      <c r="E125" t="s">
        <v>6</v>
      </c>
      <c r="F125" t="str">
        <f>VLOOKUP(E125,$A$4:$B$30,2,FALSE)</f>
        <v>Obwalden</v>
      </c>
    </row>
    <row r="126" spans="5:6" x14ac:dyDescent="0.25">
      <c r="E126" t="s">
        <v>7</v>
      </c>
      <c r="F126" t="str">
        <f>VLOOKUP(E126,$A$4:$B$30,2,FALSE)</f>
        <v>Nidwalden</v>
      </c>
    </row>
    <row r="127" spans="5:6" x14ac:dyDescent="0.25">
      <c r="E127" t="s">
        <v>7</v>
      </c>
      <c r="F127" t="str">
        <f>VLOOKUP(E127,$A$4:$B$30,2,FALSE)</f>
        <v>Nidwalden</v>
      </c>
    </row>
    <row r="128" spans="5:6" x14ac:dyDescent="0.25">
      <c r="E128" t="s">
        <v>8</v>
      </c>
      <c r="F128" t="str">
        <f>VLOOKUP(E128,$A$4:$B$30,2,FALSE)</f>
        <v>Glarus</v>
      </c>
    </row>
    <row r="129" spans="5:6" x14ac:dyDescent="0.25">
      <c r="E129" t="s">
        <v>8</v>
      </c>
      <c r="F129" t="str">
        <f>VLOOKUP(E129,$A$4:$B$30,2,FALSE)</f>
        <v>Glarus</v>
      </c>
    </row>
    <row r="130" spans="5:6" x14ac:dyDescent="0.25">
      <c r="E130" t="s">
        <v>9</v>
      </c>
      <c r="F130" t="str">
        <f>VLOOKUP(E130,$A$4:$B$30,2,FALSE)</f>
        <v>Zug</v>
      </c>
    </row>
    <row r="131" spans="5:6" x14ac:dyDescent="0.25">
      <c r="E131" t="s">
        <v>9</v>
      </c>
      <c r="F131" t="str">
        <f>VLOOKUP(E131,$A$4:$B$30,2,FALSE)</f>
        <v>Zug</v>
      </c>
    </row>
    <row r="132" spans="5:6" x14ac:dyDescent="0.25">
      <c r="E132" t="s">
        <v>10</v>
      </c>
      <c r="F132" t="str">
        <f>VLOOKUP(E132,$A$4:$B$30,2,FALSE)</f>
        <v>Fribourg</v>
      </c>
    </row>
    <row r="133" spans="5:6" x14ac:dyDescent="0.25">
      <c r="E133" t="s">
        <v>10</v>
      </c>
      <c r="F133" t="str">
        <f>VLOOKUP(E133,$A$4:$B$30,2,FALSE)</f>
        <v>Fribourg</v>
      </c>
    </row>
    <row r="134" spans="5:6" x14ac:dyDescent="0.25">
      <c r="E134" t="s">
        <v>11</v>
      </c>
      <c r="F134" t="str">
        <f>VLOOKUP(E134,$A$4:$B$30,2,FALSE)</f>
        <v>Solothurn</v>
      </c>
    </row>
    <row r="135" spans="5:6" x14ac:dyDescent="0.25">
      <c r="E135" t="s">
        <v>11</v>
      </c>
      <c r="F135" t="str">
        <f>VLOOKUP(E135,$A$4:$B$30,2,FALSE)</f>
        <v>Solothurn</v>
      </c>
    </row>
    <row r="136" spans="5:6" x14ac:dyDescent="0.25">
      <c r="E136" t="s">
        <v>12</v>
      </c>
      <c r="F136" t="str">
        <f>VLOOKUP(E136,$A$4:$B$30,2,FALSE)</f>
        <v>BaselStadt</v>
      </c>
    </row>
    <row r="137" spans="5:6" x14ac:dyDescent="0.25">
      <c r="E137" t="s">
        <v>12</v>
      </c>
      <c r="F137" t="str">
        <f>VLOOKUP(E137,$A$4:$B$30,2,FALSE)</f>
        <v>BaselStadt</v>
      </c>
    </row>
    <row r="138" spans="5:6" x14ac:dyDescent="0.25">
      <c r="E138" t="s">
        <v>13</v>
      </c>
      <c r="F138" t="str">
        <f>VLOOKUP(E138,$A$4:$B$30,2,FALSE)</f>
        <v>BaselLand</v>
      </c>
    </row>
    <row r="139" spans="5:6" x14ac:dyDescent="0.25">
      <c r="E139" t="s">
        <v>13</v>
      </c>
      <c r="F139" t="str">
        <f>VLOOKUP(E139,$A$4:$B$30,2,FALSE)</f>
        <v>BaselLand</v>
      </c>
    </row>
    <row r="140" spans="5:6" x14ac:dyDescent="0.25">
      <c r="E140" t="s">
        <v>14</v>
      </c>
      <c r="F140" t="str">
        <f>VLOOKUP(E140,$A$4:$B$30,2,FALSE)</f>
        <v>Schaffhausen</v>
      </c>
    </row>
    <row r="141" spans="5:6" x14ac:dyDescent="0.25">
      <c r="E141" t="s">
        <v>14</v>
      </c>
      <c r="F141" t="str">
        <f>VLOOKUP(E141,$A$4:$B$30,2,FALSE)</f>
        <v>Schaffhausen</v>
      </c>
    </row>
    <row r="142" spans="5:6" x14ac:dyDescent="0.25">
      <c r="E142" t="s">
        <v>15</v>
      </c>
      <c r="F142" t="str">
        <f>VLOOKUP(E142,$A$4:$B$30,2,FALSE)</f>
        <v>AppenzellAus</v>
      </c>
    </row>
    <row r="143" spans="5:6" x14ac:dyDescent="0.25">
      <c r="E143" t="s">
        <v>15</v>
      </c>
      <c r="F143" t="str">
        <f>VLOOKUP(E143,$A$4:$B$30,2,FALSE)</f>
        <v>AppenzellAus</v>
      </c>
    </row>
    <row r="144" spans="5:6" x14ac:dyDescent="0.25">
      <c r="E144" t="s">
        <v>16</v>
      </c>
      <c r="F144" t="str">
        <f>VLOOKUP(E144,$A$4:$B$30,2,FALSE)</f>
        <v>AppenzellIn</v>
      </c>
    </row>
    <row r="145" spans="5:6" x14ac:dyDescent="0.25">
      <c r="E145" t="s">
        <v>16</v>
      </c>
      <c r="F145" t="str">
        <f>VLOOKUP(E145,$A$4:$B$30,2,FALSE)</f>
        <v>AppenzellIn</v>
      </c>
    </row>
    <row r="146" spans="5:6" x14ac:dyDescent="0.25">
      <c r="E146" t="s">
        <v>17</v>
      </c>
      <c r="F146" t="str">
        <f>VLOOKUP(E146,$A$4:$B$30,2,FALSE)</f>
        <v>StGallen</v>
      </c>
    </row>
    <row r="147" spans="5:6" x14ac:dyDescent="0.25">
      <c r="E147" t="s">
        <v>17</v>
      </c>
      <c r="F147" t="str">
        <f>VLOOKUP(E147,$A$4:$B$30,2,FALSE)</f>
        <v>StGallen</v>
      </c>
    </row>
    <row r="148" spans="5:6" x14ac:dyDescent="0.25">
      <c r="E148" t="s">
        <v>18</v>
      </c>
      <c r="F148" t="str">
        <f>VLOOKUP(E148,$A$4:$B$30,2,FALSE)</f>
        <v>Graubuenden</v>
      </c>
    </row>
    <row r="149" spans="5:6" x14ac:dyDescent="0.25">
      <c r="E149" t="s">
        <v>18</v>
      </c>
      <c r="F149" t="str">
        <f>VLOOKUP(E149,$A$4:$B$30,2,FALSE)</f>
        <v>Graubuenden</v>
      </c>
    </row>
    <row r="150" spans="5:6" x14ac:dyDescent="0.25">
      <c r="E150" t="s">
        <v>19</v>
      </c>
      <c r="F150" t="str">
        <f>VLOOKUP(E150,$A$4:$B$30,2,FALSE)</f>
        <v>Aargau</v>
      </c>
    </row>
    <row r="151" spans="5:6" x14ac:dyDescent="0.25">
      <c r="E151" t="s">
        <v>19</v>
      </c>
      <c r="F151" t="str">
        <f>VLOOKUP(E151,$A$4:$B$30,2,FALSE)</f>
        <v>Aargau</v>
      </c>
    </row>
    <row r="152" spans="5:6" x14ac:dyDescent="0.25">
      <c r="E152" t="s">
        <v>20</v>
      </c>
      <c r="F152" t="str">
        <f>VLOOKUP(E152,$A$4:$B$30,2,FALSE)</f>
        <v>Thurgau</v>
      </c>
    </row>
    <row r="153" spans="5:6" x14ac:dyDescent="0.25">
      <c r="E153" t="s">
        <v>20</v>
      </c>
      <c r="F153" t="str">
        <f>VLOOKUP(E153,$A$4:$B$30,2,FALSE)</f>
        <v>Thurgau</v>
      </c>
    </row>
    <row r="154" spans="5:6" x14ac:dyDescent="0.25">
      <c r="E154" t="s">
        <v>21</v>
      </c>
      <c r="F154" t="str">
        <f>VLOOKUP(E154,$A$4:$B$30,2,FALSE)</f>
        <v>Ticino</v>
      </c>
    </row>
    <row r="155" spans="5:6" x14ac:dyDescent="0.25">
      <c r="E155" t="s">
        <v>21</v>
      </c>
      <c r="F155" t="str">
        <f>VLOOKUP(E155,$A$4:$B$30,2,FALSE)</f>
        <v>Ticino</v>
      </c>
    </row>
    <row r="156" spans="5:6" x14ac:dyDescent="0.25">
      <c r="E156" t="s">
        <v>22</v>
      </c>
      <c r="F156" t="str">
        <f>VLOOKUP(E156,$A$4:$B$30,2,FALSE)</f>
        <v>Vaud</v>
      </c>
    </row>
    <row r="157" spans="5:6" x14ac:dyDescent="0.25">
      <c r="E157" t="s">
        <v>22</v>
      </c>
      <c r="F157" t="str">
        <f>VLOOKUP(E157,$A$4:$B$30,2,FALSE)</f>
        <v>Vaud</v>
      </c>
    </row>
    <row r="158" spans="5:6" x14ac:dyDescent="0.25">
      <c r="E158" t="s">
        <v>23</v>
      </c>
      <c r="F158" t="str">
        <f>VLOOKUP(E158,$A$4:$B$30,2,FALSE)</f>
        <v>Valais</v>
      </c>
    </row>
    <row r="159" spans="5:6" x14ac:dyDescent="0.25">
      <c r="E159" t="s">
        <v>23</v>
      </c>
      <c r="F159" t="str">
        <f>VLOOKUP(E159,$A$4:$B$30,2,FALSE)</f>
        <v>Valais</v>
      </c>
    </row>
    <row r="160" spans="5:6" x14ac:dyDescent="0.25">
      <c r="E160" t="s">
        <v>24</v>
      </c>
      <c r="F160" t="str">
        <f>VLOOKUP(E160,$A$4:$B$30,2,FALSE)</f>
        <v>Neuchatel</v>
      </c>
    </row>
    <row r="161" spans="5:6" x14ac:dyDescent="0.25">
      <c r="E161" t="s">
        <v>24</v>
      </c>
      <c r="F161" t="str">
        <f>VLOOKUP(E161,$A$4:$B$30,2,FALSE)</f>
        <v>Neuchatel</v>
      </c>
    </row>
    <row r="162" spans="5:6" x14ac:dyDescent="0.25">
      <c r="E162" t="s">
        <v>25</v>
      </c>
      <c r="F162" t="str">
        <f>VLOOKUP(E162,$A$4:$B$30,2,FALSE)</f>
        <v>Geneve</v>
      </c>
    </row>
    <row r="163" spans="5:6" x14ac:dyDescent="0.25">
      <c r="E163" t="s">
        <v>25</v>
      </c>
      <c r="F163" t="str">
        <f>VLOOKUP(E163,$A$4:$B$30,2,FALSE)</f>
        <v>Geneve</v>
      </c>
    </row>
    <row r="164" spans="5:6" x14ac:dyDescent="0.25">
      <c r="E164" t="s">
        <v>26</v>
      </c>
      <c r="F164" t="str">
        <f>VLOOKUP(E164,$A$4:$B$30,2,FALSE)</f>
        <v>Jura</v>
      </c>
    </row>
    <row r="165" spans="5:6" x14ac:dyDescent="0.25">
      <c r="E165" t="s">
        <v>26</v>
      </c>
      <c r="F165" t="str">
        <f>VLOOKUP(E165,$A$4:$B$30,2,FALSE)</f>
        <v>Jura</v>
      </c>
    </row>
    <row r="166" spans="5:6" x14ac:dyDescent="0.25">
      <c r="E166" t="s">
        <v>0</v>
      </c>
      <c r="F166" t="str">
        <f>VLOOKUP(E166,$A$4:$B$30,2,FALSE)</f>
        <v>Schweiz</v>
      </c>
    </row>
    <row r="167" spans="5:6" x14ac:dyDescent="0.25">
      <c r="E167" t="s">
        <v>0</v>
      </c>
      <c r="F167" t="str">
        <f>VLOOKUP(E167,$A$4:$B$30,2,FALSE)</f>
        <v>Schweiz</v>
      </c>
    </row>
    <row r="168" spans="5:6" x14ac:dyDescent="0.25">
      <c r="E168" t="s">
        <v>1</v>
      </c>
      <c r="F168" t="str">
        <f>VLOOKUP(E168,$A$4:$B$30,2,FALSE)</f>
        <v>Zuerich</v>
      </c>
    </row>
    <row r="169" spans="5:6" x14ac:dyDescent="0.25">
      <c r="E169" t="s">
        <v>1</v>
      </c>
      <c r="F169" t="str">
        <f>VLOOKUP(E169,$A$4:$B$30,2,FALSE)</f>
        <v>Zuerich</v>
      </c>
    </row>
    <row r="170" spans="5:6" x14ac:dyDescent="0.25">
      <c r="E170" t="s">
        <v>2</v>
      </c>
      <c r="F170" t="str">
        <f>VLOOKUP(E170,$A$4:$B$30,2,FALSE)</f>
        <v>Bern</v>
      </c>
    </row>
    <row r="171" spans="5:6" x14ac:dyDescent="0.25">
      <c r="E171" t="s">
        <v>2</v>
      </c>
      <c r="F171" t="str">
        <f>VLOOKUP(E171,$A$4:$B$30,2,FALSE)</f>
        <v>Bern</v>
      </c>
    </row>
    <row r="172" spans="5:6" x14ac:dyDescent="0.25">
      <c r="E172" t="s">
        <v>3</v>
      </c>
      <c r="F172" t="str">
        <f>VLOOKUP(E172,$A$4:$B$30,2,FALSE)</f>
        <v>Luzern</v>
      </c>
    </row>
    <row r="173" spans="5:6" x14ac:dyDescent="0.25">
      <c r="E173" t="s">
        <v>3</v>
      </c>
      <c r="F173" t="str">
        <f>VLOOKUP(E173,$A$4:$B$30,2,FALSE)</f>
        <v>Luzern</v>
      </c>
    </row>
    <row r="174" spans="5:6" x14ac:dyDescent="0.25">
      <c r="E174" t="s">
        <v>4</v>
      </c>
      <c r="F174" t="str">
        <f>VLOOKUP(E174,$A$4:$B$30,2,FALSE)</f>
        <v>Uri</v>
      </c>
    </row>
    <row r="175" spans="5:6" x14ac:dyDescent="0.25">
      <c r="E175" t="s">
        <v>4</v>
      </c>
      <c r="F175" t="str">
        <f>VLOOKUP(E175,$A$4:$B$30,2,FALSE)</f>
        <v>Uri</v>
      </c>
    </row>
    <row r="176" spans="5:6" x14ac:dyDescent="0.25">
      <c r="E176" t="s">
        <v>5</v>
      </c>
      <c r="F176" t="str">
        <f>VLOOKUP(E176,$A$4:$B$30,2,FALSE)</f>
        <v>Schwyz</v>
      </c>
    </row>
    <row r="177" spans="5:6" x14ac:dyDescent="0.25">
      <c r="E177" t="s">
        <v>5</v>
      </c>
      <c r="F177" t="str">
        <f>VLOOKUP(E177,$A$4:$B$30,2,FALSE)</f>
        <v>Schwyz</v>
      </c>
    </row>
    <row r="178" spans="5:6" x14ac:dyDescent="0.25">
      <c r="E178" t="s">
        <v>6</v>
      </c>
      <c r="F178" t="str">
        <f>VLOOKUP(E178,$A$4:$B$30,2,FALSE)</f>
        <v>Obwalden</v>
      </c>
    </row>
    <row r="179" spans="5:6" x14ac:dyDescent="0.25">
      <c r="E179" t="s">
        <v>6</v>
      </c>
      <c r="F179" t="str">
        <f>VLOOKUP(E179,$A$4:$B$30,2,FALSE)</f>
        <v>Obwalden</v>
      </c>
    </row>
    <row r="180" spans="5:6" x14ac:dyDescent="0.25">
      <c r="E180" t="s">
        <v>7</v>
      </c>
      <c r="F180" t="str">
        <f>VLOOKUP(E180,$A$4:$B$30,2,FALSE)</f>
        <v>Nidwalden</v>
      </c>
    </row>
    <row r="181" spans="5:6" x14ac:dyDescent="0.25">
      <c r="E181" t="s">
        <v>7</v>
      </c>
      <c r="F181" t="str">
        <f>VLOOKUP(E181,$A$4:$B$30,2,FALSE)</f>
        <v>Nidwalden</v>
      </c>
    </row>
    <row r="182" spans="5:6" x14ac:dyDescent="0.25">
      <c r="E182" t="s">
        <v>8</v>
      </c>
      <c r="F182" t="str">
        <f>VLOOKUP(E182,$A$4:$B$30,2,FALSE)</f>
        <v>Glarus</v>
      </c>
    </row>
    <row r="183" spans="5:6" x14ac:dyDescent="0.25">
      <c r="E183" t="s">
        <v>8</v>
      </c>
      <c r="F183" t="str">
        <f>VLOOKUP(E183,$A$4:$B$30,2,FALSE)</f>
        <v>Glarus</v>
      </c>
    </row>
    <row r="184" spans="5:6" x14ac:dyDescent="0.25">
      <c r="E184" t="s">
        <v>9</v>
      </c>
      <c r="F184" t="str">
        <f>VLOOKUP(E184,$A$4:$B$30,2,FALSE)</f>
        <v>Zug</v>
      </c>
    </row>
    <row r="185" spans="5:6" x14ac:dyDescent="0.25">
      <c r="E185" t="s">
        <v>9</v>
      </c>
      <c r="F185" t="str">
        <f>VLOOKUP(E185,$A$4:$B$30,2,FALSE)</f>
        <v>Zug</v>
      </c>
    </row>
    <row r="186" spans="5:6" x14ac:dyDescent="0.25">
      <c r="E186" t="s">
        <v>10</v>
      </c>
      <c r="F186" t="str">
        <f>VLOOKUP(E186,$A$4:$B$30,2,FALSE)</f>
        <v>Fribourg</v>
      </c>
    </row>
    <row r="187" spans="5:6" x14ac:dyDescent="0.25">
      <c r="E187" t="s">
        <v>10</v>
      </c>
      <c r="F187" t="str">
        <f>VLOOKUP(E187,$A$4:$B$30,2,FALSE)</f>
        <v>Fribourg</v>
      </c>
    </row>
    <row r="188" spans="5:6" x14ac:dyDescent="0.25">
      <c r="E188" t="s">
        <v>11</v>
      </c>
      <c r="F188" t="str">
        <f>VLOOKUP(E188,$A$4:$B$30,2,FALSE)</f>
        <v>Solothurn</v>
      </c>
    </row>
    <row r="189" spans="5:6" x14ac:dyDescent="0.25">
      <c r="E189" t="s">
        <v>11</v>
      </c>
      <c r="F189" t="str">
        <f>VLOOKUP(E189,$A$4:$B$30,2,FALSE)</f>
        <v>Solothurn</v>
      </c>
    </row>
    <row r="190" spans="5:6" x14ac:dyDescent="0.25">
      <c r="E190" t="s">
        <v>12</v>
      </c>
      <c r="F190" t="str">
        <f>VLOOKUP(E190,$A$4:$B$30,2,FALSE)</f>
        <v>BaselStadt</v>
      </c>
    </row>
    <row r="191" spans="5:6" x14ac:dyDescent="0.25">
      <c r="E191" t="s">
        <v>12</v>
      </c>
      <c r="F191" t="str">
        <f>VLOOKUP(E191,$A$4:$B$30,2,FALSE)</f>
        <v>BaselStadt</v>
      </c>
    </row>
    <row r="192" spans="5:6" x14ac:dyDescent="0.25">
      <c r="E192" t="s">
        <v>13</v>
      </c>
      <c r="F192" t="str">
        <f>VLOOKUP(E192,$A$4:$B$30,2,FALSE)</f>
        <v>BaselLand</v>
      </c>
    </row>
    <row r="193" spans="5:6" x14ac:dyDescent="0.25">
      <c r="E193" t="s">
        <v>13</v>
      </c>
      <c r="F193" t="str">
        <f>VLOOKUP(E193,$A$4:$B$30,2,FALSE)</f>
        <v>BaselLand</v>
      </c>
    </row>
    <row r="194" spans="5:6" x14ac:dyDescent="0.25">
      <c r="E194" t="s">
        <v>14</v>
      </c>
      <c r="F194" t="str">
        <f>VLOOKUP(E194,$A$4:$B$30,2,FALSE)</f>
        <v>Schaffhausen</v>
      </c>
    </row>
    <row r="195" spans="5:6" x14ac:dyDescent="0.25">
      <c r="E195" t="s">
        <v>14</v>
      </c>
      <c r="F195" t="str">
        <f>VLOOKUP(E195,$A$4:$B$30,2,FALSE)</f>
        <v>Schaffhausen</v>
      </c>
    </row>
    <row r="196" spans="5:6" x14ac:dyDescent="0.25">
      <c r="E196" t="s">
        <v>15</v>
      </c>
      <c r="F196" t="str">
        <f>VLOOKUP(E196,$A$4:$B$30,2,FALSE)</f>
        <v>AppenzellAus</v>
      </c>
    </row>
    <row r="197" spans="5:6" x14ac:dyDescent="0.25">
      <c r="E197" t="s">
        <v>15</v>
      </c>
      <c r="F197" t="str">
        <f>VLOOKUP(E197,$A$4:$B$30,2,FALSE)</f>
        <v>AppenzellAus</v>
      </c>
    </row>
    <row r="198" spans="5:6" x14ac:dyDescent="0.25">
      <c r="E198" t="s">
        <v>16</v>
      </c>
      <c r="F198" t="str">
        <f>VLOOKUP(E198,$A$4:$B$30,2,FALSE)</f>
        <v>AppenzellIn</v>
      </c>
    </row>
    <row r="199" spans="5:6" x14ac:dyDescent="0.25">
      <c r="E199" t="s">
        <v>16</v>
      </c>
      <c r="F199" t="str">
        <f>VLOOKUP(E199,$A$4:$B$30,2,FALSE)</f>
        <v>AppenzellIn</v>
      </c>
    </row>
    <row r="200" spans="5:6" x14ac:dyDescent="0.25">
      <c r="E200" t="s">
        <v>17</v>
      </c>
      <c r="F200" t="str">
        <f>VLOOKUP(E200,$A$4:$B$30,2,FALSE)</f>
        <v>StGallen</v>
      </c>
    </row>
    <row r="201" spans="5:6" x14ac:dyDescent="0.25">
      <c r="E201" t="s">
        <v>17</v>
      </c>
      <c r="F201" t="str">
        <f>VLOOKUP(E201,$A$4:$B$30,2,FALSE)</f>
        <v>StGallen</v>
      </c>
    </row>
    <row r="202" spans="5:6" x14ac:dyDescent="0.25">
      <c r="E202" t="s">
        <v>18</v>
      </c>
      <c r="F202" t="str">
        <f>VLOOKUP(E202,$A$4:$B$30,2,FALSE)</f>
        <v>Graubuenden</v>
      </c>
    </row>
    <row r="203" spans="5:6" x14ac:dyDescent="0.25">
      <c r="E203" t="s">
        <v>18</v>
      </c>
      <c r="F203" t="str">
        <f>VLOOKUP(E203,$A$4:$B$30,2,FALSE)</f>
        <v>Graubuenden</v>
      </c>
    </row>
    <row r="204" spans="5:6" x14ac:dyDescent="0.25">
      <c r="E204" t="s">
        <v>19</v>
      </c>
      <c r="F204" t="str">
        <f>VLOOKUP(E204,$A$4:$B$30,2,FALSE)</f>
        <v>Aargau</v>
      </c>
    </row>
    <row r="205" spans="5:6" x14ac:dyDescent="0.25">
      <c r="E205" t="s">
        <v>19</v>
      </c>
      <c r="F205" t="str">
        <f>VLOOKUP(E205,$A$4:$B$30,2,FALSE)</f>
        <v>Aargau</v>
      </c>
    </row>
    <row r="206" spans="5:6" x14ac:dyDescent="0.25">
      <c r="E206" t="s">
        <v>20</v>
      </c>
      <c r="F206" t="str">
        <f>VLOOKUP(E206,$A$4:$B$30,2,FALSE)</f>
        <v>Thurgau</v>
      </c>
    </row>
    <row r="207" spans="5:6" x14ac:dyDescent="0.25">
      <c r="E207" t="s">
        <v>20</v>
      </c>
      <c r="F207" t="str">
        <f>VLOOKUP(E207,$A$4:$B$30,2,FALSE)</f>
        <v>Thurgau</v>
      </c>
    </row>
    <row r="208" spans="5:6" x14ac:dyDescent="0.25">
      <c r="E208" t="s">
        <v>21</v>
      </c>
      <c r="F208" t="str">
        <f>VLOOKUP(E208,$A$4:$B$30,2,FALSE)</f>
        <v>Ticino</v>
      </c>
    </row>
    <row r="209" spans="5:6" x14ac:dyDescent="0.25">
      <c r="E209" t="s">
        <v>21</v>
      </c>
      <c r="F209" t="str">
        <f>VLOOKUP(E209,$A$4:$B$30,2,FALSE)</f>
        <v>Ticino</v>
      </c>
    </row>
    <row r="210" spans="5:6" x14ac:dyDescent="0.25">
      <c r="E210" t="s">
        <v>22</v>
      </c>
      <c r="F210" t="str">
        <f>VLOOKUP(E210,$A$4:$B$30,2,FALSE)</f>
        <v>Vaud</v>
      </c>
    </row>
    <row r="211" spans="5:6" x14ac:dyDescent="0.25">
      <c r="E211" t="s">
        <v>22</v>
      </c>
      <c r="F211" t="str">
        <f>VLOOKUP(E211,$A$4:$B$30,2,FALSE)</f>
        <v>Vaud</v>
      </c>
    </row>
    <row r="212" spans="5:6" x14ac:dyDescent="0.25">
      <c r="E212" t="s">
        <v>23</v>
      </c>
      <c r="F212" t="str">
        <f>VLOOKUP(E212,$A$4:$B$30,2,FALSE)</f>
        <v>Valais</v>
      </c>
    </row>
    <row r="213" spans="5:6" x14ac:dyDescent="0.25">
      <c r="E213" t="s">
        <v>23</v>
      </c>
      <c r="F213" t="str">
        <f>VLOOKUP(E213,$A$4:$B$30,2,FALSE)</f>
        <v>Valais</v>
      </c>
    </row>
    <row r="214" spans="5:6" x14ac:dyDescent="0.25">
      <c r="E214" t="s">
        <v>24</v>
      </c>
      <c r="F214" t="str">
        <f>VLOOKUP(E214,$A$4:$B$30,2,FALSE)</f>
        <v>Neuchatel</v>
      </c>
    </row>
    <row r="215" spans="5:6" x14ac:dyDescent="0.25">
      <c r="E215" t="s">
        <v>24</v>
      </c>
      <c r="F215" t="str">
        <f>VLOOKUP(E215,$A$4:$B$30,2,FALSE)</f>
        <v>Neuchatel</v>
      </c>
    </row>
    <row r="216" spans="5:6" x14ac:dyDescent="0.25">
      <c r="E216" t="s">
        <v>25</v>
      </c>
      <c r="F216" t="str">
        <f>VLOOKUP(E216,$A$4:$B$30,2,FALSE)</f>
        <v>Geneve</v>
      </c>
    </row>
    <row r="217" spans="5:6" x14ac:dyDescent="0.25">
      <c r="E217" t="s">
        <v>25</v>
      </c>
      <c r="F217" t="str">
        <f>VLOOKUP(E217,$A$4:$B$30,2,FALSE)</f>
        <v>Geneve</v>
      </c>
    </row>
    <row r="218" spans="5:6" x14ac:dyDescent="0.25">
      <c r="E218" t="s">
        <v>26</v>
      </c>
      <c r="F218" t="str">
        <f>VLOOKUP(E218,$A$4:$B$30,2,FALSE)</f>
        <v>Jura</v>
      </c>
    </row>
    <row r="219" spans="5:6" x14ac:dyDescent="0.25">
      <c r="E219" t="s">
        <v>26</v>
      </c>
      <c r="F219" t="str">
        <f>VLOOKUP(E219,$A$4:$B$30,2,FALSE)</f>
        <v>Jura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Lu</dc:creator>
  <cp:lastModifiedBy>D Lu</cp:lastModifiedBy>
  <dcterms:created xsi:type="dcterms:W3CDTF">2015-07-10T14:08:26Z</dcterms:created>
  <dcterms:modified xsi:type="dcterms:W3CDTF">2015-07-10T14:09:26Z</dcterms:modified>
</cp:coreProperties>
</file>