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21795" windowHeight="11790"/>
  </bookViews>
  <sheets>
    <sheet name="List1" sheetId="1" r:id="rId1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" i="1"/>
</calcChain>
</file>

<file path=xl/connections.xml><?xml version="1.0" encoding="utf-8"?>
<connections xmlns="http://schemas.openxmlformats.org/spreadsheetml/2006/main">
  <connection id="1" name="strings" type="4" refreshedVersion="0" background="1">
    <webPr xml="1" sourceData="1" url="D:\Users\Ludek\Documents\workspace\aDrake\res\values\strings.xml" htmlTables="1" htmlFormat="all"/>
  </connection>
</connections>
</file>

<file path=xl/sharedStrings.xml><?xml version="1.0" encoding="utf-8"?>
<sst xmlns="http://schemas.openxmlformats.org/spreadsheetml/2006/main" count="1111" uniqueCount="995">
  <si>
    <t>Database</t>
  </si>
  <si>
    <t>Geocaching Live</t>
  </si>
  <si>
    <t>Just save Field Note</t>
  </si>
  <si>
    <t>Promote to log</t>
  </si>
  <si>
    <t>Always ask</t>
  </si>
  <si>
    <t>Exact time</t>
  </si>
  <si>
    <t>10 minutes</t>
  </si>
  <si>
    <t>15 minutes</t>
  </si>
  <si>
    <t>5 minutes</t>
  </si>
  <si>
    <t>All</t>
  </si>
  <si>
    <t>Not Found</t>
  </si>
  <si>
    <t>Found</t>
  </si>
  <si>
    <t>Display all</t>
  </si>
  <si>
    <t>Not found caches only</t>
  </si>
  <si>
    <t>Don\'t display</t>
  </si>
  <si>
    <t>Current cache only</t>
  </si>
  <si>
    <t>Foreign</t>
  </si>
  <si>
    <t>Own</t>
  </si>
  <si>
    <t>GPS Position</t>
  </si>
  <si>
    <t>Manual Coordinates</t>
  </si>
  <si>
    <t>Does not have a tag with value</t>
  </si>
  <si>
    <t>Must have a tag with value</t>
  </si>
  <si>
    <t>Regardless tags</t>
  </si>
  <si>
    <t>Dark Theme</t>
  </si>
  <si>
    <t>Light Theme</t>
  </si>
  <si>
    <t>Imperial (ft, mile)</t>
  </si>
  <si>
    <t>Metric (m, km)</t>
  </si>
  <si>
    <t>Comprehensive Geocaching solution</t>
  </si>
  <si>
    <t>Version of application</t>
  </si>
  <si>
    <t>Version of GeoGet database</t>
  </si>
  <si>
    <t>Nickname</t>
  </si>
  <si>
    <t>Member type</t>
  </si>
  <si>
    <t>Find count</t>
  </si>
  <si>
    <t>Hide count</t>
  </si>
  <si>
    <t>Full cache listing</t>
  </si>
  <si>
    <t>Lite cache information</t>
  </si>
  <si>
    <t>Limit</t>
  </si>
  <si>
    <t>Used</t>
  </si>
  <si>
    <t>may be inaccurate, updates on data download</t>
  </si>
  <si>
    <t>Geocaching Live status</t>
  </si>
  <si>
    <t>Release notes</t>
  </si>
  <si>
    <t>Version of SQLite</t>
  </si>
  <si>
    <t>http://www.adrake.cz/doku.php?id=en:start</t>
  </si>
  <si>
    <t>a:Drake</t>
  </si>
  <si>
    <t>Do you really want to delete this cache?</t>
  </si>
  <si>
    <t>was deleted</t>
  </si>
  <si>
    <t>Set to North always up</t>
  </si>
  <si>
    <t>Position</t>
  </si>
  <si>
    <t>Set to rotate</t>
  </si>
  <si>
    <t>Target</t>
  </si>
  <si>
    <t>Sel/Total/Fnd</t>
  </si>
  <si>
    <t>Compass</t>
  </si>
  <si>
    <t>Gallery</t>
  </si>
  <si>
    <t>Listing</t>
  </si>
  <si>
    <t>Logs</t>
  </si>
  <si>
    <t>Delete</t>
  </si>
  <si>
    <t>Attachment GeoGet</t>
  </si>
  <si>
    <t>Listing GeoGet</t>
  </si>
  <si>
    <t>Open on Web</t>
  </si>
  <si>
    <t>Logs from web</t>
  </si>
  <si>
    <t>Refresh from web</t>
  </si>
  <si>
    <t>Set as Reference Point</t>
  </si>
  <si>
    <t>was set as Reference Point</t>
  </si>
  <si>
    <t>Main</t>
  </si>
  <si>
    <t>Map</t>
  </si>
  <si>
    <t>My log</t>
  </si>
  <si>
    <t>Navigate to cache</t>
  </si>
  <si>
    <t>Note</t>
  </si>
  <si>
    <t>Tags</t>
  </si>
  <si>
    <t>Waypoints</t>
  </si>
  <si>
    <t>Downloading Live data. Please wait…</t>
  </si>
  <si>
    <t>Reading data. Please wait…</t>
  </si>
  <si>
    <t>Saving data. Please wait…</t>
  </si>
  <si>
    <t>Cannot read data from Geocaching Live</t>
  </si>
  <si>
    <t>Delete exported logs</t>
  </si>
  <si>
    <t>Export to file</t>
  </si>
  <si>
    <t>[T] time [N] number [L] log text</t>
  </si>
  <si>
    <t>Exporting Field Notes, please wait…</t>
  </si>
  <si>
    <t>Save Field Notes</t>
  </si>
  <si>
    <t>Start date</t>
  </si>
  <si>
    <t>Template of log</t>
  </si>
  <si>
    <t>Active</t>
  </si>
  <si>
    <t>Archived</t>
  </si>
  <si>
    <t>Type of cache</t>
  </si>
  <si>
    <t>Cache code</t>
  </si>
  <si>
    <t>Do you really want to delete this filter?</t>
  </si>
  <si>
    <t>Difficulty</t>
  </si>
  <si>
    <t>Disabled</t>
  </si>
  <si>
    <t>Distance (km)</t>
  </si>
  <si>
    <t>Have found?</t>
  </si>
  <si>
    <t>Must have final waypoint</t>
  </si>
  <si>
    <t>Clear</t>
  </si>
  <si>
    <t>Load</t>
  </si>
  <si>
    <t>Save</t>
  </si>
  <si>
    <t>Search</t>
  </si>
  <si>
    <t>Max. number of selected caches</t>
  </si>
  <si>
    <t>Name</t>
  </si>
  <si>
    <t>Own or foreign?</t>
  </si>
  <si>
    <t>Owner</t>
  </si>
  <si>
    <t>Properties</t>
  </si>
  <si>
    <t>Name, owner, status…</t>
  </si>
  <si>
    <t>Reference point</t>
  </si>
  <si>
    <t>Name of new filter</t>
  </si>
  <si>
    <t>-- new --</t>
  </si>
  <si>
    <t>Nothing checked means select all</t>
  </si>
  <si>
    <t>Container size</t>
  </si>
  <si>
    <t>Not choosen</t>
  </si>
  <si>
    <t>Other</t>
  </si>
  <si>
    <t>Greater or equal</t>
  </si>
  <si>
    <t>Less or equal</t>
  </si>
  <si>
    <t>Cache Type</t>
  </si>
  <si>
    <t>Location</t>
  </si>
  <si>
    <t>Stars</t>
  </si>
  <si>
    <t>Wpt Type</t>
  </si>
  <si>
    <t>-- any value --</t>
  </si>
  <si>
    <t>Category</t>
  </si>
  <si>
    <t>Value</t>
  </si>
  <si>
    <t>Earth Cache</t>
  </si>
  <si>
    <t>Terrain</t>
  </si>
  <si>
    <t>Event</t>
  </si>
  <si>
    <t>Letterbox Hybrid</t>
  </si>
  <si>
    <t>Multi Cache</t>
  </si>
  <si>
    <t>Mystery Cache</t>
  </si>
  <si>
    <t>Other Caches</t>
  </si>
  <si>
    <t>Traditional Cache</t>
  </si>
  <si>
    <t>Virtual Cache</t>
  </si>
  <si>
    <t>WebCam Cache</t>
  </si>
  <si>
    <t>Final Location</t>
  </si>
  <si>
    <t>Wherigo Cache</t>
  </si>
  <si>
    <t>Parking Area</t>
  </si>
  <si>
    <t>Question to Answer</t>
  </si>
  <si>
    <t>Reference Point</t>
  </si>
  <si>
    <t>Stage of Multi Cache</t>
  </si>
  <si>
    <t>Trail Head</t>
  </si>
  <si>
    <t>Search by tags</t>
  </si>
  <si>
    <t>Type of waypoint</t>
  </si>
  <si>
    <t>Importing file</t>
  </si>
  <si>
    <t>Import Result</t>
  </si>
  <si>
    <t>As a Basic Member of geocaching.com you can download full details of 3 caches per 24 hour period.</t>
  </si>
  <si>
    <t>After downloading this cache you will have #1 cache(s) remaining until #2 when the limit will be reset.</t>
  </si>
  <si>
    <t>Upgrade to Geocaching.com Premium Membership today for only US $30 per year to download the full details for up to 6000 caches per day, view all cache types in your area, and access many more benefits. Visit Geocaching.com to upgrade.</t>
  </si>
  <si>
    <t>Left: #1; downloaded today: #2; limit: #3</t>
  </si>
  <si>
    <t>Loading more…</t>
  </si>
  <si>
    <t>Not so fast…</t>
  </si>
  <si>
    <t>Live access</t>
  </si>
  <si>
    <t>Accuracy</t>
  </si>
  <si>
    <t>Location provider</t>
  </si>
  <si>
    <t>Create new log</t>
  </si>
  <si>
    <t>Clear pending logs</t>
  </si>
  <si>
    <t>Date</t>
  </si>
  <si>
    <t>Text of log</t>
  </si>
  <si>
    <t>Not found</t>
  </si>
  <si>
    <t>Log has not been sent to the web yet</t>
  </si>
  <si>
    <t>Pending logs of current cache were deleted</t>
  </si>
  <si>
    <t>Your log was saved to database</t>
  </si>
  <si>
    <t>Save and send to web</t>
  </si>
  <si>
    <t>Your log was saved and sent to web site</t>
  </si>
  <si>
    <t>This cache was set as `Not found`</t>
  </si>
  <si>
    <t>Time</t>
  </si>
  <si>
    <t>Hidden</t>
  </si>
  <si>
    <t>Last update</t>
  </si>
  <si>
    <t>Decrypt/Encrypt</t>
  </si>
  <si>
    <t>Show hint</t>
  </si>
  <si>
    <t>Cancel navigation</t>
  </si>
  <si>
    <t>To navigation target</t>
  </si>
  <si>
    <t>Clear track</t>
  </si>
  <si>
    <t># points displayed</t>
  </si>
  <si>
    <t>About</t>
  </si>
  <si>
    <t>Codes, ciphers</t>
  </si>
  <si>
    <t>Filter</t>
  </si>
  <si>
    <t>Gc Live login</t>
  </si>
  <si>
    <t>GPS</t>
  </si>
  <si>
    <t>Import GPX</t>
  </si>
  <si>
    <t>Recent caches</t>
  </si>
  <si>
    <t>Pending logs</t>
  </si>
  <si>
    <t>Settings</t>
  </si>
  <si>
    <t>Ad-hoc waypoints</t>
  </si>
  <si>
    <t>No caches have been found by selected filter</t>
  </si>
  <si>
    <t>There are no pending logs</t>
  </si>
  <si>
    <t>There are no tags for this cache</t>
  </si>
  <si>
    <t>There are no waypoints for this cache</t>
  </si>
  <si>
    <t>Starting Geocaching Live login process, please wait…</t>
  </si>
  <si>
    <t>Export Field Notes</t>
  </si>
  <si>
    <t>Invert selection</t>
  </si>
  <si>
    <t>Select all</t>
  </si>
  <si>
    <t># logs sent to web</t>
  </si>
  <si>
    <t>Send to web</t>
  </si>
  <si>
    <t>Sending logs to web, please wait…</t>
  </si>
  <si>
    <t>First alert</t>
  </si>
  <si>
    <t>Second alert</t>
  </si>
  <si>
    <t>Distance for alert (m)</t>
  </si>
  <si>
    <t>Alert on proximity</t>
  </si>
  <si>
    <t>Sound</t>
  </si>
  <si>
    <t>Data source</t>
  </si>
  <si>
    <t>Delete after export</t>
  </si>
  <si>
    <t>Delete log after export of Field Notes</t>
  </si>
  <si>
    <t>Design</t>
  </si>
  <si>
    <t>No. of finds not in database</t>
  </si>
  <si>
    <t>Files folder</t>
  </si>
  <si>
    <t>Round Field Notes time</t>
  </si>
  <si>
    <t>Logs and Field Notes</t>
  </si>
  <si>
    <t>Display track on map</t>
  </si>
  <si>
    <t>Save track log</t>
  </si>
  <si>
    <t>Map source</t>
  </si>
  <si>
    <t>Track Color</t>
  </si>
  <si>
    <t>Map layer</t>
  </si>
  <si>
    <t>Waypoints on the map</t>
  </si>
  <si>
    <t>Browse file</t>
  </si>
  <si>
    <t>Alert</t>
  </si>
  <si>
    <t>General</t>
  </si>
  <si>
    <t>Maps</t>
  </si>
  <si>
    <t>Color theme</t>
  </si>
  <si>
    <t>Units</t>
  </si>
  <si>
    <t>Use radar</t>
  </si>
  <si>
    <t>Switch compass to radar view on final approach</t>
  </si>
  <si>
    <t>Sort</t>
  </si>
  <si>
    <t>Age</t>
  </si>
  <si>
    <t>Owner name</t>
  </si>
  <si>
    <t>Distance</t>
  </si>
  <si>
    <t>Found date</t>
  </si>
  <si>
    <t>Size</t>
  </si>
  <si>
    <t>Update status</t>
  </si>
  <si>
    <t>Create new waypoint</t>
  </si>
  <si>
    <t>Delete waypoint</t>
  </si>
  <si>
    <t>Edit waypoint</t>
  </si>
  <si>
    <t>Navigate to waypoint</t>
  </si>
  <si>
    <t>Project waypoint</t>
  </si>
  <si>
    <t>Cmt.</t>
  </si>
  <si>
    <t>Use format DD°MM.MMM (° can be replaced by \\, : or d)</t>
  </si>
  <si>
    <t>Do you really want to delete this waypoint?</t>
  </si>
  <si>
    <t>Do not overwrite on import</t>
  </si>
  <si>
    <t>Latitude</t>
  </si>
  <si>
    <t>Longitude</t>
  </si>
  <si>
    <t>Prefix/Name</t>
  </si>
  <si>
    <t>Note, formula</t>
  </si>
  <si>
    <t>Paste formulas</t>
  </si>
  <si>
    <t>In use</t>
  </si>
  <si>
    <t>Missing</t>
  </si>
  <si>
    <t>Azimuth to the new point</t>
  </si>
  <si>
    <t>Distance to the new point</t>
  </si>
  <si>
    <t>Calculate formulas</t>
  </si>
  <si>
    <t>Digit sum</t>
  </si>
  <si>
    <t>Track log manager</t>
  </si>
  <si>
    <t>_empty</t>
  </si>
  <si>
    <t>a_data_src_db</t>
  </si>
  <si>
    <t>a_data_src_lv</t>
  </si>
  <si>
    <t>a_fn_publish1</t>
  </si>
  <si>
    <t>a_fn_publish2</t>
  </si>
  <si>
    <t>a_fn_publish3</t>
  </si>
  <si>
    <t>a_fn_time_1</t>
  </si>
  <si>
    <t>a_fn_time_10</t>
  </si>
  <si>
    <t>a_fn_time_15</t>
  </si>
  <si>
    <t>a_fn_time_5</t>
  </si>
  <si>
    <t>a_found_all</t>
  </si>
  <si>
    <t>a_found_no</t>
  </si>
  <si>
    <t>a_found_yes</t>
  </si>
  <si>
    <t>a_mapwpt_all</t>
  </si>
  <si>
    <t>a_mapwpt_nfnd</t>
  </si>
  <si>
    <t>a_mapwpt_none</t>
  </si>
  <si>
    <t>a_mapwpt_sel</t>
  </si>
  <si>
    <t>a_owner_all</t>
  </si>
  <si>
    <t>a_owner_foreign</t>
  </si>
  <si>
    <t>a_owner_own</t>
  </si>
  <si>
    <t>a_pos_gps</t>
  </si>
  <si>
    <t>a_pos_man</t>
  </si>
  <si>
    <t>a_tag_excl</t>
  </si>
  <si>
    <t>a_tag_incl</t>
  </si>
  <si>
    <t>a_tag_off</t>
  </si>
  <si>
    <t>a_theme_dark</t>
  </si>
  <si>
    <t>a_theme_light</t>
  </si>
  <si>
    <t>a_units_imp</t>
  </si>
  <si>
    <t>a_units_mtr</t>
  </si>
  <si>
    <t>about_1</t>
  </si>
  <si>
    <t>about_appver</t>
  </si>
  <si>
    <t>about_dbver</t>
  </si>
  <si>
    <t>about_live_1</t>
  </si>
  <si>
    <t>about_live_2</t>
  </si>
  <si>
    <t>about_live_3</t>
  </si>
  <si>
    <t>about_live_4</t>
  </si>
  <si>
    <t>about_live_5</t>
  </si>
  <si>
    <t>about_live_6</t>
  </si>
  <si>
    <t>about_live_7</t>
  </si>
  <si>
    <t>about_live_8</t>
  </si>
  <si>
    <t>about_live_9</t>
  </si>
  <si>
    <t>about_live_status</t>
  </si>
  <si>
    <t>about_release_notes</t>
  </si>
  <si>
    <t>about_sqlver</t>
  </si>
  <si>
    <t>about_url</t>
  </si>
  <si>
    <t>app_name</t>
  </si>
  <si>
    <t>cache_del_confirm</t>
  </si>
  <si>
    <t>cache_deleted</t>
  </si>
  <si>
    <t>cps_north_up</t>
  </si>
  <si>
    <t>cps_position</t>
  </si>
  <si>
    <t>cps_rotate</t>
  </si>
  <si>
    <t>cps_target</t>
  </si>
  <si>
    <t>db_stf</t>
  </si>
  <si>
    <t>det_compass</t>
  </si>
  <si>
    <t>det_gallery</t>
  </si>
  <si>
    <t>det_listing</t>
  </si>
  <si>
    <t>det_logs</t>
  </si>
  <si>
    <t>det_m_del</t>
  </si>
  <si>
    <t>det_m_ggatt</t>
  </si>
  <si>
    <t>det_m_gglist</t>
  </si>
  <si>
    <t>det_m_openweb</t>
  </si>
  <si>
    <t>det_m_refr_logs</t>
  </si>
  <si>
    <t>det_m_refresh</t>
  </si>
  <si>
    <t>det_m_setref</t>
  </si>
  <si>
    <t>det_m_setref_toast</t>
  </si>
  <si>
    <t>det_main</t>
  </si>
  <si>
    <t>det_map</t>
  </si>
  <si>
    <t>det_my_log</t>
  </si>
  <si>
    <t>det_navigate</t>
  </si>
  <si>
    <t>det_note</t>
  </si>
  <si>
    <t>det_tags</t>
  </si>
  <si>
    <t>det_wpts</t>
  </si>
  <si>
    <t>dlg_dnl_live</t>
  </si>
  <si>
    <t>dlg_loading</t>
  </si>
  <si>
    <t>dlg_saving</t>
  </si>
  <si>
    <t>error_liveapi_gen</t>
  </si>
  <si>
    <t>exp_fn_clear</t>
  </si>
  <si>
    <t>exp_fn_file</t>
  </si>
  <si>
    <t>exp_fn_help</t>
  </si>
  <si>
    <t>exp_fn_progress</t>
  </si>
  <si>
    <t>exp_fn_result</t>
  </si>
  <si>
    <t>exp_fn_save</t>
  </si>
  <si>
    <t>exp_fn_start_date</t>
  </si>
  <si>
    <t>exp_fn_template</t>
  </si>
  <si>
    <t>flt_active</t>
  </si>
  <si>
    <t>flt_archived</t>
  </si>
  <si>
    <t>flt_cacheType</t>
  </si>
  <si>
    <t>flt_code</t>
  </si>
  <si>
    <t>flt_del_confirm</t>
  </si>
  <si>
    <t>flt_diff</t>
  </si>
  <si>
    <t>flt_disabled</t>
  </si>
  <si>
    <t>flt_distance</t>
  </si>
  <si>
    <t>flt_foundStatus</t>
  </si>
  <si>
    <t>flt_has_final</t>
  </si>
  <si>
    <t>flt_m_clear</t>
  </si>
  <si>
    <t>flt_m_delete</t>
  </si>
  <si>
    <t>flt_m_load</t>
  </si>
  <si>
    <t>flt_m_save</t>
  </si>
  <si>
    <t>flt_m_search</t>
  </si>
  <si>
    <t>flt_man_coords</t>
  </si>
  <si>
    <t>flt_max_rows</t>
  </si>
  <si>
    <t>flt_name</t>
  </si>
  <si>
    <t>flt_owned</t>
  </si>
  <si>
    <t>flt_owner</t>
  </si>
  <si>
    <t>flt_position</t>
  </si>
  <si>
    <t>flt_properties</t>
  </si>
  <si>
    <t>flt_propSumm</t>
  </si>
  <si>
    <t>flt_refPoint</t>
  </si>
  <si>
    <t>flt_save_name</t>
  </si>
  <si>
    <t>flt_save_new</t>
  </si>
  <si>
    <t>flt_sel_all</t>
  </si>
  <si>
    <t>flt_size</t>
  </si>
  <si>
    <t>flt_size_nc</t>
  </si>
  <si>
    <t>flt_size_o</t>
  </si>
  <si>
    <t>flt_stars_ge</t>
  </si>
  <si>
    <t>flt_stars_le</t>
  </si>
  <si>
    <t>flt_tab_ctyp</t>
  </si>
  <si>
    <t>flt_tab_loc</t>
  </si>
  <si>
    <t>flt_tab_prop</t>
  </si>
  <si>
    <t>flt_tab_stars</t>
  </si>
  <si>
    <t>flt_tab_tags</t>
  </si>
  <si>
    <t>flt_tab_wtyp</t>
  </si>
  <si>
    <t>flt_tag_any</t>
  </si>
  <si>
    <t>flt_tag_category</t>
  </si>
  <si>
    <t>flt_tag_value</t>
  </si>
  <si>
    <t>flt_tags</t>
  </si>
  <si>
    <t>flt_tearth</t>
  </si>
  <si>
    <t>flt_terr</t>
  </si>
  <si>
    <t>flt_tevent</t>
  </si>
  <si>
    <t>flt_tlett</t>
  </si>
  <si>
    <t>flt_tmulti</t>
  </si>
  <si>
    <t>flt_tmyst</t>
  </si>
  <si>
    <t>flt_tother</t>
  </si>
  <si>
    <t>flt_ttradi</t>
  </si>
  <si>
    <t>flt_tvirt</t>
  </si>
  <si>
    <t>flt_twcam</t>
  </si>
  <si>
    <t>flt_twfin</t>
  </si>
  <si>
    <t>flt_twig</t>
  </si>
  <si>
    <t>flt_twpa</t>
  </si>
  <si>
    <t>flt_twqta</t>
  </si>
  <si>
    <t>flt_twref</t>
  </si>
  <si>
    <t>flt_twsom</t>
  </si>
  <si>
    <t>flt_twth</t>
  </si>
  <si>
    <t>flt_use_tag</t>
  </si>
  <si>
    <t>flt_wptType</t>
  </si>
  <si>
    <t>imp_progress</t>
  </si>
  <si>
    <t>imp_result</t>
  </si>
  <si>
    <t>live_bmw1</t>
  </si>
  <si>
    <t>live_bmw2</t>
  </si>
  <si>
    <t>live_bmw3</t>
  </si>
  <si>
    <t>live_info</t>
  </si>
  <si>
    <t>live_loading_more</t>
  </si>
  <si>
    <t>live_loading_wait</t>
  </si>
  <si>
    <t>live_title</t>
  </si>
  <si>
    <t>locAccuracy</t>
  </si>
  <si>
    <t>locProvider</t>
  </si>
  <si>
    <t>log_add</t>
  </si>
  <si>
    <t>log_clear</t>
  </si>
  <si>
    <t>log_date</t>
  </si>
  <si>
    <t>log_note</t>
  </si>
  <si>
    <t>log_notFound</t>
  </si>
  <si>
    <t>log_pending</t>
  </si>
  <si>
    <t>log_pendingDeleted</t>
  </si>
  <si>
    <t>log_save</t>
  </si>
  <si>
    <t>log_saved</t>
  </si>
  <si>
    <t>log_sendWeb</t>
  </si>
  <si>
    <t>log_sentWeb</t>
  </si>
  <si>
    <t>log_setNotFound</t>
  </si>
  <si>
    <t>log_time</t>
  </si>
  <si>
    <t>main_date_found</t>
  </si>
  <si>
    <t>main_date_hidden</t>
  </si>
  <si>
    <t>main_date_updated</t>
  </si>
  <si>
    <t>main_hint_decrypt</t>
  </si>
  <si>
    <t>main_hint_show</t>
  </si>
  <si>
    <t>map_cancel_nav</t>
  </si>
  <si>
    <t>map_center_nav</t>
  </si>
  <si>
    <t>map_clear_track</t>
  </si>
  <si>
    <t>map_pt_count</t>
  </si>
  <si>
    <t>mm_about</t>
  </si>
  <si>
    <t>mm_cipher</t>
  </si>
  <si>
    <t>mm_filter</t>
  </si>
  <si>
    <t>mm_gc_live</t>
  </si>
  <si>
    <t>mm_gps</t>
  </si>
  <si>
    <t>mm_import_gpx</t>
  </si>
  <si>
    <t>mm_last_caches</t>
  </si>
  <si>
    <t>mm_map</t>
  </si>
  <si>
    <t>mm_pending_logs</t>
  </si>
  <si>
    <t>mm_search</t>
  </si>
  <si>
    <t>mm_settings</t>
  </si>
  <si>
    <t>mm_wpts</t>
  </si>
  <si>
    <t>no_caches</t>
  </si>
  <si>
    <t>no_logs</t>
  </si>
  <si>
    <t>no_tags</t>
  </si>
  <si>
    <t>no_wpts</t>
  </si>
  <si>
    <t>oa_login_start</t>
  </si>
  <si>
    <t>pl_delete</t>
  </si>
  <si>
    <t>pl_export_fn</t>
  </si>
  <si>
    <t>pl_invert_sel</t>
  </si>
  <si>
    <t>pl_select_all</t>
  </si>
  <si>
    <t>pl_send_result</t>
  </si>
  <si>
    <t>pl_send_web</t>
  </si>
  <si>
    <t>pl_sending_web</t>
  </si>
  <si>
    <t>pref_alert_1</t>
  </si>
  <si>
    <t>pref_alert_2</t>
  </si>
  <si>
    <t>pref_alert_dist</t>
  </si>
  <si>
    <t>pref_alert_on</t>
  </si>
  <si>
    <t>pref_alert_sound</t>
  </si>
  <si>
    <t>pref_data_src</t>
  </si>
  <si>
    <t>pref_database</t>
  </si>
  <si>
    <t>pref_del_fn</t>
  </si>
  <si>
    <t>pref_del_fn1</t>
  </si>
  <si>
    <t>pref_design</t>
  </si>
  <si>
    <t>pref_extra_founds</t>
  </si>
  <si>
    <t>pref_files_folder</t>
  </si>
  <si>
    <t>pref_fn_publish</t>
  </si>
  <si>
    <t>pref_fn_time</t>
  </si>
  <si>
    <t>pref_logs</t>
  </si>
  <si>
    <t>pref_map_disp_track</t>
  </si>
  <si>
    <t>pref_map_save_track</t>
  </si>
  <si>
    <t>pref_map_src</t>
  </si>
  <si>
    <t>pref_map_tcol</t>
  </si>
  <si>
    <t>pref_map_type</t>
  </si>
  <si>
    <t>pref_map_wpts</t>
  </si>
  <si>
    <t>pref_nickname</t>
  </si>
  <si>
    <t>pref_search_file</t>
  </si>
  <si>
    <t>pref_settings</t>
  </si>
  <si>
    <t>pref_tab_alert</t>
  </si>
  <si>
    <t>pref_tab_gen</t>
  </si>
  <si>
    <t>pref_tab_logs</t>
  </si>
  <si>
    <t>pref_tab_map</t>
  </si>
  <si>
    <t>pref_theme</t>
  </si>
  <si>
    <t>pref_units</t>
  </si>
  <si>
    <t>pref_use_radar</t>
  </si>
  <si>
    <t>pref_use_radar2</t>
  </si>
  <si>
    <t>search_m_sort</t>
  </si>
  <si>
    <t>search_m_sort_age</t>
  </si>
  <si>
    <t>search_m_sort_auth</t>
  </si>
  <si>
    <t>search_m_sort_diff</t>
  </si>
  <si>
    <t>search_m_sort_dist</t>
  </si>
  <si>
    <t>search_m_sort_found</t>
  </si>
  <si>
    <t>search_m_sort_name</t>
  </si>
  <si>
    <t>search_m_sort_size</t>
  </si>
  <si>
    <t>search_m_sort_terr</t>
  </si>
  <si>
    <t>search_m_status</t>
  </si>
  <si>
    <t>wpt_add</t>
  </si>
  <si>
    <t>wpt_cm_del</t>
  </si>
  <si>
    <t>wpt_cm_edit</t>
  </si>
  <si>
    <t>wpt_cm_nav</t>
  </si>
  <si>
    <t>wpt_cm_proj</t>
  </si>
  <si>
    <t>wpt_cmt</t>
  </si>
  <si>
    <t>wpt_coord_invalid</t>
  </si>
  <si>
    <t>wpt_del_confirm</t>
  </si>
  <si>
    <t>wpt_do_not_overwrite</t>
  </si>
  <si>
    <t>wpt_last_update</t>
  </si>
  <si>
    <t>wpt_lat</t>
  </si>
  <si>
    <t>wpt_lon</t>
  </si>
  <si>
    <t>wpt_name</t>
  </si>
  <si>
    <t>wpt_note</t>
  </si>
  <si>
    <t>wpt_paste_formula</t>
  </si>
  <si>
    <t>wpt_prefix_invalid</t>
  </si>
  <si>
    <t>wpt_prefix_missing</t>
  </si>
  <si>
    <t>wpt_proj_bearing</t>
  </si>
  <si>
    <t>wpt_proj_distance</t>
  </si>
  <si>
    <t>wpt_solve_formula</t>
  </si>
  <si>
    <t>wpt_sum</t>
  </si>
  <si>
    <t>mm_track_log_mngr</t>
  </si>
  <si>
    <t>Databáze</t>
  </si>
  <si>
    <t>Jen uložit jako Field Note</t>
  </si>
  <si>
    <t>Ihned publikovat jako log</t>
  </si>
  <si>
    <t>Vždy se zeptat</t>
  </si>
  <si>
    <t>Přesný čas</t>
  </si>
  <si>
    <t>10 minut</t>
  </si>
  <si>
    <t>15 minut</t>
  </si>
  <si>
    <t>5 minut</t>
  </si>
  <si>
    <t>Všechno</t>
  </si>
  <si>
    <t>Nenalezená</t>
  </si>
  <si>
    <t>Nalezená</t>
  </si>
  <si>
    <t>Zobrazit všechny</t>
  </si>
  <si>
    <t>Jen k nenalezeným keším</t>
  </si>
  <si>
    <t>Nezobrazovat</t>
  </si>
  <si>
    <t>Jen k vybrané keši</t>
  </si>
  <si>
    <t>Cizí</t>
  </si>
  <si>
    <t>Vlastní</t>
  </si>
  <si>
    <t>Pozice z GPS</t>
  </si>
  <si>
    <t>Zadané souřadnice</t>
  </si>
  <si>
    <t>Nesmí mít tag s hodnotou</t>
  </si>
  <si>
    <t>Musí mít tag s hodnotou</t>
  </si>
  <si>
    <t>Bez ohledu na tagy</t>
  </si>
  <si>
    <t>Tmavý motiv</t>
  </si>
  <si>
    <t>Světlý motiv</t>
  </si>
  <si>
    <t>Imperiální (ft, mile)</t>
  </si>
  <si>
    <t>Metrické (m, km)</t>
  </si>
  <si>
    <t>Komplexní řešení pro geocaching</t>
  </si>
  <si>
    <t>Verze aplikace</t>
  </si>
  <si>
    <t>Verze databáze GeoGet</t>
  </si>
  <si>
    <t>Přezdívka</t>
  </si>
  <si>
    <t>Typ členství</t>
  </si>
  <si>
    <t>Počet nálezů</t>
  </si>
  <si>
    <t>Počet ukrytí</t>
  </si>
  <si>
    <t>Plný listing keše</t>
  </si>
  <si>
    <t>Základní informace o keši</t>
  </si>
  <si>
    <t>Použito</t>
  </si>
  <si>
    <t>nemusí být přesné, aktualizuje se při stažení keší</t>
  </si>
  <si>
    <t>Stav Geocaching Live</t>
  </si>
  <si>
    <t>Poznámky k vydání</t>
  </si>
  <si>
    <t>Verze SQLite</t>
  </si>
  <si>
    <t>http://www.adrake.cz</t>
  </si>
  <si>
    <t>Skutečně chcete vymazat tuto keš?</t>
  </si>
  <si>
    <t>smazáno</t>
  </si>
  <si>
    <t>Nastaven sever vždy nahoře</t>
  </si>
  <si>
    <t>Pozice</t>
  </si>
  <si>
    <t>Nastaveno otáčení</t>
  </si>
  <si>
    <t>Cíl</t>
  </si>
  <si>
    <t>Vyb/Celk/Nal</t>
  </si>
  <si>
    <t>Kompas</t>
  </si>
  <si>
    <t>Galeriey</t>
  </si>
  <si>
    <t>Logy</t>
  </si>
  <si>
    <t>Vymazat</t>
  </si>
  <si>
    <t>Přílohy GeoGet</t>
  </si>
  <si>
    <t>Otevřít na webu</t>
  </si>
  <si>
    <t>Logy z webu</t>
  </si>
  <si>
    <t>Aktualizovat z webu</t>
  </si>
  <si>
    <t>Nastavit jako ref. bod</t>
  </si>
  <si>
    <t>bylo nastaveno jako referenční bod</t>
  </si>
  <si>
    <t>Hlavní</t>
  </si>
  <si>
    <t>Mapa</t>
  </si>
  <si>
    <t>Můj log</t>
  </si>
  <si>
    <t>Navigovat ke keši</t>
  </si>
  <si>
    <t>Poznámka</t>
  </si>
  <si>
    <t>Tagy</t>
  </si>
  <si>
    <t>Waypointy</t>
  </si>
  <si>
    <t>Stahuji Live data. Prosím čekejte…</t>
  </si>
  <si>
    <t>Načítám data. Prosím čekejte…</t>
  </si>
  <si>
    <t>Ukládám data. Prosím čekejte…</t>
  </si>
  <si>
    <t>Nepodařilo se načíst data z Geocaching Live</t>
  </si>
  <si>
    <t>Vymazat exportované logy</t>
  </si>
  <si>
    <t>Exportovat do souboru</t>
  </si>
  <si>
    <t>[T] čas [N] pořadové číslo [L] text logu</t>
  </si>
  <si>
    <t>Exportuji Field Notes, prosím čekejte…</t>
  </si>
  <si>
    <t>Uložit Field Notes</t>
  </si>
  <si>
    <t>Počáteční datum</t>
  </si>
  <si>
    <t>Šablona logu</t>
  </si>
  <si>
    <t>Aktivní</t>
  </si>
  <si>
    <t>Archivovaná</t>
  </si>
  <si>
    <t>Typ keše</t>
  </si>
  <si>
    <t>Kód keše</t>
  </si>
  <si>
    <t>Skutečně chcete vymazat tento filtr?</t>
  </si>
  <si>
    <t>Obtížnost</t>
  </si>
  <si>
    <t>Mimo provoz</t>
  </si>
  <si>
    <t>Vzdálenost (km)</t>
  </si>
  <si>
    <t>Mám nalezeno?</t>
  </si>
  <si>
    <t>Musí mít Final waypoint</t>
  </si>
  <si>
    <t>Vyčistit</t>
  </si>
  <si>
    <t>Načíst</t>
  </si>
  <si>
    <t>Uložit</t>
  </si>
  <si>
    <t>Hledat</t>
  </si>
  <si>
    <t>Ručně zadané souřadnice</t>
  </si>
  <si>
    <t>Max. počet načtených keší</t>
  </si>
  <si>
    <t>Název</t>
  </si>
  <si>
    <t>Vlastní nebo cizí?</t>
  </si>
  <si>
    <t>Autor</t>
  </si>
  <si>
    <t>Poloha</t>
  </si>
  <si>
    <t>Vlastnosti</t>
  </si>
  <si>
    <t>Název, autor, stav…</t>
  </si>
  <si>
    <t>Referenční bod</t>
  </si>
  <si>
    <t>Název nového filtru</t>
  </si>
  <si>
    <t>-- nový --</t>
  </si>
  <si>
    <t>Pokud není nic označeno, vybere se všechno</t>
  </si>
  <si>
    <t>Velikost schránky</t>
  </si>
  <si>
    <t>Není zvoleno</t>
  </si>
  <si>
    <t>Ostatní</t>
  </si>
  <si>
    <t>Více nebo rovno</t>
  </si>
  <si>
    <t>Méně nebo rovno</t>
  </si>
  <si>
    <t>Hvězdičky</t>
  </si>
  <si>
    <t>Typ wpt</t>
  </si>
  <si>
    <t>-- jakákoli hodnota --</t>
  </si>
  <si>
    <t>Kategorie</t>
  </si>
  <si>
    <t>Hodnota</t>
  </si>
  <si>
    <t>Terén</t>
  </si>
  <si>
    <t>Hledat podle tagů</t>
  </si>
  <si>
    <t>Typ waypointu</t>
  </si>
  <si>
    <t>Importuje se soubor</t>
  </si>
  <si>
    <t>Výsledek importu</t>
  </si>
  <si>
    <t>Jako Basic Member na geocaching.com můžeš stáhnout plné detaily nejvýše 3 keší za 24 hodin.</t>
  </si>
  <si>
    <t>Po stažení této keše ti zbyde #1 keš(e) do #2, kdy bude limit vynulován.</t>
  </si>
  <si>
    <t>Pořiď si Premium členství na Geocaching.com za US $30 na rok a budeš moci stáhnout plné detaily až pro 6000 keší denně, uvidíš všechny typy keší v okolí a dostaneš další výhody. Navštiv geocaching.com.</t>
  </si>
  <si>
    <t>Zbývá: #1; dnes staženo: #2; limit: #3</t>
  </si>
  <si>
    <t>Načítám další…</t>
  </si>
  <si>
    <t>Ne tak rychle…</t>
  </si>
  <si>
    <t>Přístup Live</t>
  </si>
  <si>
    <t>Přesnost</t>
  </si>
  <si>
    <t>Zdroj polohy</t>
  </si>
  <si>
    <t>Napsat nový log</t>
  </si>
  <si>
    <t>Smazat čekající logy</t>
  </si>
  <si>
    <t>Datum</t>
  </si>
  <si>
    <t>Text logu</t>
  </si>
  <si>
    <t>Log dosud nebyl odeslán na web</t>
  </si>
  <si>
    <t>Čekající logy této keše byly smazány</t>
  </si>
  <si>
    <t>Tento log byl uložen do databáze</t>
  </si>
  <si>
    <t>Uložit a odeslat na web</t>
  </si>
  <si>
    <t>Tento log byl uložen a odeslán na web</t>
  </si>
  <si>
    <t>Tato keš byla nastavena jako nenalezená (`Not found`)</t>
  </si>
  <si>
    <t>Čas</t>
  </si>
  <si>
    <t>Nalezeno</t>
  </si>
  <si>
    <t>Ukryto</t>
  </si>
  <si>
    <t>Aktualizováno</t>
  </si>
  <si>
    <t>Dešifrovat/Zašifrovat</t>
  </si>
  <si>
    <t>Ukázat hint</t>
  </si>
  <si>
    <t>Zrušit navigaci</t>
  </si>
  <si>
    <t>Na cíl navigace</t>
  </si>
  <si>
    <t>Vymazat stopu</t>
  </si>
  <si>
    <t>Zobrazeno # bodů</t>
  </si>
  <si>
    <t>O programu</t>
  </si>
  <si>
    <t>Kódy, šifry</t>
  </si>
  <si>
    <t>Filtr</t>
  </si>
  <si>
    <t>Poslední keše</t>
  </si>
  <si>
    <t>Čekající logy</t>
  </si>
  <si>
    <t>Nastavení</t>
  </si>
  <si>
    <t>Ad-hoc waypointy</t>
  </si>
  <si>
    <t>Nebyly nalezeny žádné keše odpovídající nastavenému filtru</t>
  </si>
  <si>
    <t>Nejsou žádné čekající logy</t>
  </si>
  <si>
    <t>Tato keš nemá žádné tagy</t>
  </si>
  <si>
    <t>Tato keš nemá žádné waypointy</t>
  </si>
  <si>
    <t>Spouští se proces přihlášení Geocaching Live, prosím čekejte…</t>
  </si>
  <si>
    <t>Otočit výběr</t>
  </si>
  <si>
    <t>Vybrat vše</t>
  </si>
  <si>
    <t>Na web bylo odesláno # logů</t>
  </si>
  <si>
    <t>Odeslat na web</t>
  </si>
  <si>
    <t>Logy se odesílají na web, prosím čekejte…</t>
  </si>
  <si>
    <t>První signál</t>
  </si>
  <si>
    <t>Druhý signál</t>
  </si>
  <si>
    <t>Vzdálenost pro signál (m)</t>
  </si>
  <si>
    <t>Signál při přiblížení</t>
  </si>
  <si>
    <t>Zvuk</t>
  </si>
  <si>
    <t>Zdroj dat</t>
  </si>
  <si>
    <t>Výmaz po exportu</t>
  </si>
  <si>
    <t>Po exportu Field Notes smazat log</t>
  </si>
  <si>
    <t>Zobrazení</t>
  </si>
  <si>
    <t>Počet nálezů mimo databázi</t>
  </si>
  <si>
    <t>Umístění souborů</t>
  </si>
  <si>
    <t>Odeslání na web</t>
  </si>
  <si>
    <t>Zaokrouhlit čas Field Note</t>
  </si>
  <si>
    <t>Logy a Field Notes</t>
  </si>
  <si>
    <t>Zobrazovat stopu v mapě</t>
  </si>
  <si>
    <t>Ukládat záznam stopy</t>
  </si>
  <si>
    <t>Zdroj mapy</t>
  </si>
  <si>
    <t>Barva stopy</t>
  </si>
  <si>
    <t>Vrstva mapy</t>
  </si>
  <si>
    <t>Waypointy v mapě</t>
  </si>
  <si>
    <t>Najít soubor</t>
  </si>
  <si>
    <t>Signál</t>
  </si>
  <si>
    <t>Obecné</t>
  </si>
  <si>
    <t>Mapy</t>
  </si>
  <si>
    <t>Barevný motiv</t>
  </si>
  <si>
    <t>Jednotky</t>
  </si>
  <si>
    <t>Používat radar</t>
  </si>
  <si>
    <t>Přepnout kompas na radar při závěrečném přiblížení</t>
  </si>
  <si>
    <t>Seřadit</t>
  </si>
  <si>
    <t>Stáří</t>
  </si>
  <si>
    <t>Jméno autora</t>
  </si>
  <si>
    <t>Vzdálenost</t>
  </si>
  <si>
    <t>Datum nálezu</t>
  </si>
  <si>
    <t>Velikost</t>
  </si>
  <si>
    <t>Aktualizovat stav</t>
  </si>
  <si>
    <t>Založit nový waypoint</t>
  </si>
  <si>
    <t>Vymazat waypoint</t>
  </si>
  <si>
    <t>Upravit waypoint</t>
  </si>
  <si>
    <t>Navigovat k waypointu</t>
  </si>
  <si>
    <t>Projekce waypointu</t>
  </si>
  <si>
    <t>Použijte formát DD°MM.MMM (° lze nahradit \\, : nebo d)</t>
  </si>
  <si>
    <t>Skutečně chcete vymazat tento waypoint?</t>
  </si>
  <si>
    <t>Nepřepisovat při importu</t>
  </si>
  <si>
    <t>Poslední aktualizace</t>
  </si>
  <si>
    <t>Šířka</t>
  </si>
  <si>
    <t>Délka</t>
  </si>
  <si>
    <t>Prefix/Název</t>
  </si>
  <si>
    <t>Poznámka, vzorec</t>
  </si>
  <si>
    <t>Vložit vzorce</t>
  </si>
  <si>
    <t>Užito</t>
  </si>
  <si>
    <t>Chybí</t>
  </si>
  <si>
    <t>Azimut k novému bodu</t>
  </si>
  <si>
    <t>Vzdálenost k novému bodu</t>
  </si>
  <si>
    <t>Vypočítat vzorce</t>
  </si>
  <si>
    <t>Ciferný součet</t>
  </si>
  <si>
    <t>EN</t>
  </si>
  <si>
    <t>CS</t>
  </si>
  <si>
    <t>DE</t>
  </si>
  <si>
    <t>Správa stop</t>
  </si>
  <si>
    <t>Datenbank</t>
  </si>
  <si>
    <t>So speichern Sie sie als Field Note</t>
  </si>
  <si>
    <t>Umgehend eine entsprechende Log</t>
  </si>
  <si>
    <t>Genaue Zeit</t>
  </si>
  <si>
    <t>10 Minuten</t>
  </si>
  <si>
    <t>15 Minuten</t>
  </si>
  <si>
    <t>5 Minuten</t>
  </si>
  <si>
    <t>Alles</t>
  </si>
  <si>
    <t>Ungefundene</t>
  </si>
  <si>
    <t>Gefundene</t>
  </si>
  <si>
    <t>Alle darstellen</t>
  </si>
  <si>
    <t>Nur zu den gefundenen Caches</t>
  </si>
  <si>
    <t>Nicht anzeigen</t>
  </si>
  <si>
    <t>Nur zu augewählten Cache</t>
  </si>
  <si>
    <t>Fremd</t>
  </si>
  <si>
    <t>Eigen</t>
  </si>
  <si>
    <t>Eingegebene Koordinate</t>
  </si>
  <si>
    <t>Kann nicht Tag mit dem Wert haben</t>
  </si>
  <si>
    <t>Muss Tag mit dem Wert haben</t>
  </si>
  <si>
    <t>Ohne Rücksicht auf Tags</t>
  </si>
  <si>
    <t>Dunkels Motiv</t>
  </si>
  <si>
    <t>Helles Motiv</t>
  </si>
  <si>
    <t>Imperiall (ft, Meilen)</t>
  </si>
  <si>
    <t>Metrisch (m, Km)</t>
  </si>
  <si>
    <t>Komplexe Lösung für Geocaching</t>
  </si>
  <si>
    <t>Version der Applikation</t>
  </si>
  <si>
    <t>Version der Datenbank GeoGet</t>
  </si>
  <si>
    <t>Beiname</t>
  </si>
  <si>
    <t>Typ der Mitgliedschaft</t>
  </si>
  <si>
    <t>Zahl der Entdeckungen</t>
  </si>
  <si>
    <t>Zahl der Verborgenen</t>
  </si>
  <si>
    <t>Voll Cachlisting</t>
  </si>
  <si>
    <t>Grundcachinformation</t>
  </si>
  <si>
    <t>Benutzt</t>
  </si>
  <si>
    <t>Muss nicht genau sein, wird bei Cachherunterladung aktualisiert</t>
  </si>
  <si>
    <t>Zustand Geocaching Live</t>
  </si>
  <si>
    <t>Bemerkungen zur Ausgabe</t>
  </si>
  <si>
    <t>Version SQLite</t>
  </si>
  <si>
    <t>Wollen Sie wirklich diese Cache löschen?</t>
  </si>
  <si>
    <t>Gelöscht</t>
  </si>
  <si>
    <t>Server immer oben gestellt</t>
  </si>
  <si>
    <t>Umdrehung gestellt</t>
  </si>
  <si>
    <t>Ziel</t>
  </si>
  <si>
    <t>Ausw/Gesa/Gefu</t>
  </si>
  <si>
    <t>Kompass</t>
  </si>
  <si>
    <t>Galerie</t>
  </si>
  <si>
    <t>Logen</t>
  </si>
  <si>
    <t>Löschen</t>
  </si>
  <si>
    <t>GeoGet Anglagen</t>
  </si>
  <si>
    <t>GeoGet Listing</t>
  </si>
  <si>
    <t>Am Web öffnen</t>
  </si>
  <si>
    <t>Logs aus dem Web</t>
  </si>
  <si>
    <t>Am Web aktualisieren</t>
  </si>
  <si>
    <t>Als ein Referenzpunkt einstellen</t>
  </si>
  <si>
    <t>wurde wie als Referenzpunkt eingestellt</t>
  </si>
  <si>
    <t>Karte</t>
  </si>
  <si>
    <t>Mein Log</t>
  </si>
  <si>
    <t>zu Cache navigieren</t>
  </si>
  <si>
    <t>Bemerkung</t>
  </si>
  <si>
    <t>Ich lade Live Data herunter. Warten Sie bitte…</t>
  </si>
  <si>
    <t>Ich lese Data ein. Warten Sie bitte…</t>
  </si>
  <si>
    <t>Ich speichere Data. Warten Sie bitte…</t>
  </si>
  <si>
    <t>Data aus Geocaching Live wurden nicht gespeichert</t>
  </si>
  <si>
    <t>Exportierte Logs löschen</t>
  </si>
  <si>
    <t>In die Datei exportieren</t>
  </si>
  <si>
    <t>[T] Zeit [N] Nummer [L] Text</t>
  </si>
  <si>
    <t>Ich exportiere Field Notes. Warten Sie bitte…</t>
  </si>
  <si>
    <t>Field Notes speichern</t>
  </si>
  <si>
    <t>Anfangsdatum</t>
  </si>
  <si>
    <t>Muster des Logs</t>
  </si>
  <si>
    <t>Aktiv</t>
  </si>
  <si>
    <t>Archivierte</t>
  </si>
  <si>
    <t>Cacha Typ</t>
  </si>
  <si>
    <t>Cache Code</t>
  </si>
  <si>
    <t>Wollen Sie wirklich dieses Filter löschen?</t>
  </si>
  <si>
    <t>Schwierigkeit</t>
  </si>
  <si>
    <t>Außer Betrieb</t>
  </si>
  <si>
    <t>Distanz (km)</t>
  </si>
  <si>
    <t>Habe ich gefunden?</t>
  </si>
  <si>
    <t>Muss Final waypoint haben</t>
  </si>
  <si>
    <t>Entfernen</t>
  </si>
  <si>
    <t>Einlesen</t>
  </si>
  <si>
    <t>Speichern</t>
  </si>
  <si>
    <t>Suchen</t>
  </si>
  <si>
    <t>Manuelleingegebene Koordinate</t>
  </si>
  <si>
    <t>Maximalzahl von den eingelesenen Caches</t>
  </si>
  <si>
    <t>Titel</t>
  </si>
  <si>
    <t>Eigen oder fremd?</t>
  </si>
  <si>
    <t>Lage</t>
  </si>
  <si>
    <t>Eigenschaften</t>
  </si>
  <si>
    <t>Titel, Autor, zustand…</t>
  </si>
  <si>
    <t>Referenzpunkt</t>
  </si>
  <si>
    <t>Titel des neuen Filters</t>
  </si>
  <si>
    <t>-- Neu --</t>
  </si>
  <si>
    <t>Falls nichts bezeichnet ist, wird alles gewählt</t>
  </si>
  <si>
    <t>Postfach-Größe</t>
  </si>
  <si>
    <t>Nicht gewählt</t>
  </si>
  <si>
    <t>Andere</t>
  </si>
  <si>
    <t>Mehr als oder gleich</t>
  </si>
  <si>
    <t>Weniger als oder gleich</t>
  </si>
  <si>
    <t>Cache Typ</t>
  </si>
  <si>
    <t>Sternchen</t>
  </si>
  <si>
    <t>Wpt Typ</t>
  </si>
  <si>
    <t>-- Irgendwelcher Wert --</t>
  </si>
  <si>
    <t>Wert</t>
  </si>
  <si>
    <t>Treffen</t>
  </si>
  <si>
    <t>Stepeln Hybrid</t>
  </si>
  <si>
    <t>Mysteriös Cach</t>
  </si>
  <si>
    <t>Andere Cach</t>
  </si>
  <si>
    <t>Traditionell Cach</t>
  </si>
  <si>
    <t>Virtuell Cach</t>
  </si>
  <si>
    <t>WebCam Cach</t>
  </si>
  <si>
    <t>Wherigo Cach</t>
  </si>
  <si>
    <t>Parkplatz</t>
  </si>
  <si>
    <t>Frage zum Beantworten</t>
  </si>
  <si>
    <t>Nach den Tags suchen</t>
  </si>
  <si>
    <t>Waypointtyp</t>
  </si>
  <si>
    <t>Datei wird importiert</t>
  </si>
  <si>
    <t>Ergebnis des Imports</t>
  </si>
  <si>
    <t>Wie ein Basic Member im geocaching.com kanast du volle Details von max. 3 Cachs pro Tag herunterladen.</t>
  </si>
  <si>
    <t>Nach Herunterladung dieser Cach bleibt dir #1 Cach bis #2, wenn das Limit zur Null kommt.</t>
  </si>
  <si>
    <t>Schaff dir die Mitgliedschaft im Geocaching.com für US $30 pro Jahr an und du kannst dann volle Details von 6000 Cachs pro Tag herunterladen. Du wirst alle Cachtypen in der Umgebung sehen und bekommst auch andere Vorteile. Besuche Geocaching.com</t>
  </si>
  <si>
    <t>Bleibt: #1; Heute heruntergeladen: #2; Limit: #3</t>
  </si>
  <si>
    <t>Lädt mehr…</t>
  </si>
  <si>
    <t>Nicht so schnell…</t>
  </si>
  <si>
    <t>Zutritt Live</t>
  </si>
  <si>
    <t>Genauigkeit</t>
  </si>
  <si>
    <t>Die Quelle der Lage</t>
  </si>
  <si>
    <t>Neuen Log schreiben</t>
  </si>
  <si>
    <t>Wartende Logs löschen</t>
  </si>
  <si>
    <t>Text des Logs</t>
  </si>
  <si>
    <t>Nicht gefunden</t>
  </si>
  <si>
    <t>Log wurde noch nicht ans Web gesendet</t>
  </si>
  <si>
    <t>Wartende Logs dieser Cach wurden gelöscht</t>
  </si>
  <si>
    <t>Dieser Log wurde in Datenbank gespeichert</t>
  </si>
  <si>
    <t>Speichern und ans Web senden</t>
  </si>
  <si>
    <t>Dieser Log wurde gespeichert und ans Web gesendet</t>
  </si>
  <si>
    <t>Diese Cach wurde wie nicht gefundene eingestellt</t>
  </si>
  <si>
    <t>Zeit</t>
  </si>
  <si>
    <t>Gefunden</t>
  </si>
  <si>
    <t>Verborgen</t>
  </si>
  <si>
    <t>Aktualiziert</t>
  </si>
  <si>
    <t>Dechiffieren/Chiffieren</t>
  </si>
  <si>
    <t>Hint zeigen</t>
  </si>
  <si>
    <t>Die Navigation löschen</t>
  </si>
  <si>
    <t>Zum Ziel der Navigation</t>
  </si>
  <si>
    <t>Die Spur löschen</t>
  </si>
  <si>
    <t># Punkten abbilden</t>
  </si>
  <si>
    <t>Vom Programm</t>
  </si>
  <si>
    <t>Codes, chiffren</t>
  </si>
  <si>
    <t>Letzte Cachs</t>
  </si>
  <si>
    <t>Wartende Logs</t>
  </si>
  <si>
    <t>Die Einstellung</t>
  </si>
  <si>
    <t>Ad-hoc Waypoints</t>
  </si>
  <si>
    <t>Keine Cachs, die dem eingestellten Filter entsprechen, wurden gefunden</t>
  </si>
  <si>
    <t>Es gibt keine wartenden Logs</t>
  </si>
  <si>
    <t>Diese Cach hat keine Tags</t>
  </si>
  <si>
    <t>Diese Cach hat keine eingestellten Waypoints</t>
  </si>
  <si>
    <t>Der Prozess der Anmeldung zu Geocaching Live wird angelasst. Warten Sie bitte…</t>
  </si>
  <si>
    <t>Export von Field Notes</t>
  </si>
  <si>
    <t>Die Auswahl umdrehen</t>
  </si>
  <si>
    <t>Alles wählen</t>
  </si>
  <si>
    <t>Es wurde # logs ans Web gesendet</t>
  </si>
  <si>
    <t>Ans Web senden</t>
  </si>
  <si>
    <t>Logs werden ans Web gesendet, warten Sie bitte…</t>
  </si>
  <si>
    <t>Erste Signal</t>
  </si>
  <si>
    <t>Zweites signál</t>
  </si>
  <si>
    <t>Distanz für Signal (m)</t>
  </si>
  <si>
    <t>Signal bei Zukommen</t>
  </si>
  <si>
    <t>Klang</t>
  </si>
  <si>
    <t>Quelle der Daten</t>
  </si>
  <si>
    <t>Nach dem Export löschen</t>
  </si>
  <si>
    <t>Nach dem Export von Field Notes den Log löschen</t>
  </si>
  <si>
    <t>Abbildung</t>
  </si>
  <si>
    <t>Zahl der Entdeckungen außer Datenbank</t>
  </si>
  <si>
    <t>Platzierung des Dateien</t>
  </si>
  <si>
    <t>Senden Sie die Web</t>
  </si>
  <si>
    <t>Die Zeit der Field Notes abrunden</t>
  </si>
  <si>
    <t>Logs und Field notes</t>
  </si>
  <si>
    <t>Die Spur an der Karte abbilden</t>
  </si>
  <si>
    <t>Quelle der Karte</t>
  </si>
  <si>
    <t>Farbe der Spur</t>
  </si>
  <si>
    <t>Schicht der Karte</t>
  </si>
  <si>
    <t>Waypoints an der Karte</t>
  </si>
  <si>
    <t>Datei finden</t>
  </si>
  <si>
    <t>Einstellung</t>
  </si>
  <si>
    <t>Signal</t>
  </si>
  <si>
    <t>Allgemein</t>
  </si>
  <si>
    <t>Farbmotiv</t>
  </si>
  <si>
    <t>Einheiten</t>
  </si>
  <si>
    <t>Verwendung von Radar</t>
  </si>
  <si>
    <t>Wechseln Sie auf dem Radar Kompass für den Endanflug</t>
  </si>
  <si>
    <t>Ordner</t>
  </si>
  <si>
    <t>Alter</t>
  </si>
  <si>
    <t>Name des Autors</t>
  </si>
  <si>
    <t>Distanz</t>
  </si>
  <si>
    <t>Datum der Entdeckung</t>
  </si>
  <si>
    <t>Größe</t>
  </si>
  <si>
    <t>Status aktualisieren</t>
  </si>
  <si>
    <t>Neuen Waypoint gründen</t>
  </si>
  <si>
    <t>Waypoint löschen</t>
  </si>
  <si>
    <t>Waypoint bearbeiten</t>
  </si>
  <si>
    <t>Zum Waypoint navigieren</t>
  </si>
  <si>
    <t>Projektion des Waypoints</t>
  </si>
  <si>
    <t>Kom.</t>
  </si>
  <si>
    <t>Verwenden Sie bitte das Format GG°MM.MMM (° ersetzt werden kann \\, : oder d)</t>
  </si>
  <si>
    <t>Wollen Sie wirklich diesen Waypoint löschen?</t>
  </si>
  <si>
    <t>Überschreiben Sie nicht importieren</t>
  </si>
  <si>
    <t>Letzte Aktualisierung</t>
  </si>
  <si>
    <t>Breite</t>
  </si>
  <si>
    <t>Länge</t>
  </si>
  <si>
    <t>Prefix/Titel</t>
  </si>
  <si>
    <t>Bemerkung, Formel</t>
  </si>
  <si>
    <t>Die Formel einfügen</t>
  </si>
  <si>
    <t>Fehlt</t>
  </si>
  <si>
    <t>Azimut zu neuem Punkt</t>
  </si>
  <si>
    <t>Entfernung zum neuen Punkt</t>
  </si>
  <si>
    <t>Formel ausrechnen</t>
  </si>
  <si>
    <t>Quersumme</t>
  </si>
  <si>
    <t>klíč</t>
  </si>
  <si>
    <t>Exportováno #1 Field Notes do \'#2\'</t>
  </si>
  <si>
    <t>#1 Field Notes exported to \'#2\'</t>
  </si>
  <si>
    <t>Wurde exportiert #1 Field Notes in \'#2\'</t>
  </si>
  <si>
    <t>no_tracks</t>
  </si>
  <si>
    <t>There are no track logs</t>
  </si>
  <si>
    <t>tl_new_trip</t>
  </si>
  <si>
    <t>New trip</t>
  </si>
  <si>
    <t>tl_export</t>
  </si>
  <si>
    <t>Export</t>
  </si>
  <si>
    <t>tl_delete</t>
  </si>
  <si>
    <t>tl_delete_confirm</t>
  </si>
  <si>
    <t>Do you really want to delete selected tracks?</t>
  </si>
  <si>
    <t>tl_points</t>
  </si>
  <si>
    <t>points</t>
  </si>
  <si>
    <t>tl_rename</t>
  </si>
  <si>
    <t>Rename track log</t>
  </si>
  <si>
    <t>exp_tl_progress</t>
  </si>
  <si>
    <t>Exporting Track Logs, please wait…</t>
  </si>
  <si>
    <t>exp_tl_result</t>
  </si>
  <si>
    <t>#1 Track logs exported to \'#2\'</t>
  </si>
  <si>
    <t>flt_address</t>
  </si>
  <si>
    <t>Address</t>
  </si>
  <si>
    <t>Nejsou žádné stopy</t>
  </si>
  <si>
    <t>Nový výlet</t>
  </si>
  <si>
    <t>Skutečně chcete vymazat vybrané stopy?</t>
  </si>
  <si>
    <t>bodů</t>
  </si>
  <si>
    <t>Přejmenovat stopu</t>
  </si>
  <si>
    <t>Exportují se stopy, prosím čekejte…</t>
  </si>
  <si>
    <t>#1 stop bylo exportováno do \'#2\'</t>
  </si>
  <si>
    <t>Adresa</t>
  </si>
  <si>
    <t>Exportovat</t>
  </si>
  <si>
    <t>Exportieren</t>
  </si>
  <si>
    <t>Adresse</t>
  </si>
  <si>
    <t>Tracks werden exportiert, warten Sie bitte…</t>
  </si>
  <si>
    <t>Trackmanager</t>
  </si>
  <si>
    <t>Neuer Track</t>
  </si>
  <si>
    <t>Es gibt keine Tracks</t>
  </si>
  <si>
    <t>Immer fragen</t>
  </si>
  <si>
    <t>Track-Log aktivieren</t>
  </si>
  <si>
    <t>Wollen Sie wirklich zu ausgewählten Tracks löschen?</t>
  </si>
  <si>
    <t>Punkte</t>
  </si>
  <si>
    <t>Umbenennen Track</t>
  </si>
  <si>
    <t>#1 Track-Logs exportiert zu \'#2\' Datei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</si>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</sst>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49" fontId="0" fillId="2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 applyProtection="1">
      <alignment vertical="top" wrapText="1"/>
    </xf>
    <xf numFmtId="0" fontId="0" fillId="0" borderId="0" xfId="0" applyNumberFormat="1" applyFill="1" applyAlignment="1" applyProtection="1">
      <alignment vertical="top" wrapText="1"/>
      <protection locked="0"/>
    </xf>
    <xf numFmtId="49" fontId="0" fillId="0" borderId="0" xfId="0" applyNumberFormat="1" applyFill="1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Alignment="1" applyProtection="1">
      <alignment vertical="top" wrapText="1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string" form="unqualified">
              <xsd:complexType>
                <xsd:simpleContent>
                  <xsd:extension base="xsd:string">
                    <xsd:attribute name="name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1" Name="resources_Mapování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21.85546875" style="5" bestFit="1" customWidth="1"/>
    <col min="2" max="5" width="36.7109375" style="9" customWidth="1"/>
    <col min="6" max="9" width="26.5703125" style="1" hidden="1" customWidth="1"/>
    <col min="10" max="16384" width="9.140625" style="1"/>
  </cols>
  <sheetData>
    <row r="1" spans="1:9" x14ac:dyDescent="0.25">
      <c r="A1" s="2" t="s">
        <v>950</v>
      </c>
      <c r="B1" s="6" t="s">
        <v>728</v>
      </c>
      <c r="C1" s="6" t="s">
        <v>994</v>
      </c>
      <c r="D1" s="6" t="s">
        <v>727</v>
      </c>
      <c r="E1" s="6" t="s">
        <v>729</v>
      </c>
      <c r="F1" s="1" t="s">
        <v>728</v>
      </c>
      <c r="G1" s="1" t="s">
        <v>994</v>
      </c>
      <c r="H1" s="1" t="s">
        <v>727</v>
      </c>
      <c r="I1" s="1" t="s">
        <v>729</v>
      </c>
    </row>
    <row r="2" spans="1:9" x14ac:dyDescent="0.25">
      <c r="A2" s="3" t="s">
        <v>243</v>
      </c>
      <c r="B2" s="7"/>
      <c r="C2" s="7"/>
      <c r="D2" s="8"/>
      <c r="F2" s="1" t="str">
        <f>"&lt;string name="""&amp;$A2&amp;"""&gt;"&amp;B2&amp;"&lt;/string&gt;"</f>
        <v>&lt;string name="_empty"&gt;&lt;/string&gt;</v>
      </c>
    </row>
    <row r="3" spans="1:9" x14ac:dyDescent="0.25">
      <c r="A3" s="3" t="s">
        <v>244</v>
      </c>
      <c r="B3" s="7" t="s">
        <v>509</v>
      </c>
      <c r="C3" s="7"/>
      <c r="D3" s="8" t="s">
        <v>0</v>
      </c>
      <c r="E3" s="9" t="s">
        <v>731</v>
      </c>
      <c r="F3" s="1" t="str">
        <f t="shared" ref="F3:F66" si="0">"&lt;string name="""&amp;$A3&amp;"""&gt;"&amp;B3&amp;"&lt;/string&gt;"</f>
        <v>&lt;string name="a_data_src_db"&gt;Databáze&lt;/string&gt;</v>
      </c>
      <c r="G3" s="1" t="str">
        <f t="shared" ref="G3:H66" si="1">"&lt;string name="""&amp;$A3&amp;"""&gt;"&amp;C3&amp;"&lt;/string&gt;"</f>
        <v>&lt;string name="a_data_src_db"&gt;&lt;/string&gt;</v>
      </c>
      <c r="H3" s="1" t="str">
        <f t="shared" si="1"/>
        <v>&lt;string name="a_data_src_db"&gt;Database&lt;/string&gt;</v>
      </c>
      <c r="I3" s="1" t="str">
        <f t="shared" ref="I3:I66" si="2">"&lt;string name="""&amp;$A3&amp;"""&gt;"&amp;E3&amp;"&lt;/string&gt;"</f>
        <v>&lt;string name="a_data_src_db"&gt;Datenbank&lt;/string&gt;</v>
      </c>
    </row>
    <row r="4" spans="1:9" x14ac:dyDescent="0.25">
      <c r="A4" s="3" t="s">
        <v>245</v>
      </c>
      <c r="B4" s="7" t="s">
        <v>1</v>
      </c>
      <c r="C4" s="7" t="s">
        <v>1</v>
      </c>
      <c r="D4" s="8" t="s">
        <v>1</v>
      </c>
      <c r="E4" s="9" t="s">
        <v>1</v>
      </c>
      <c r="F4" s="1" t="str">
        <f t="shared" si="0"/>
        <v>&lt;string name="a_data_src_lv"&gt;Geocaching Live&lt;/string&gt;</v>
      </c>
      <c r="G4" s="1" t="str">
        <f t="shared" si="1"/>
        <v>&lt;string name="a_data_src_lv"&gt;Geocaching Live&lt;/string&gt;</v>
      </c>
      <c r="H4" s="1" t="str">
        <f t="shared" si="1"/>
        <v>&lt;string name="a_data_src_lv"&gt;Geocaching Live&lt;/string&gt;</v>
      </c>
      <c r="I4" s="1" t="str">
        <f t="shared" si="2"/>
        <v>&lt;string name="a_data_src_lv"&gt;Geocaching Live&lt;/string&gt;</v>
      </c>
    </row>
    <row r="5" spans="1:9" x14ac:dyDescent="0.25">
      <c r="A5" s="3" t="s">
        <v>246</v>
      </c>
      <c r="B5" s="7" t="s">
        <v>510</v>
      </c>
      <c r="C5" s="7"/>
      <c r="D5" s="8" t="s">
        <v>2</v>
      </c>
      <c r="E5" s="9" t="s">
        <v>732</v>
      </c>
      <c r="F5" s="1" t="str">
        <f t="shared" si="0"/>
        <v>&lt;string name="a_fn_publish1"&gt;Jen uložit jako Field Note&lt;/string&gt;</v>
      </c>
      <c r="G5" s="1" t="str">
        <f t="shared" si="1"/>
        <v>&lt;string name="a_fn_publish1"&gt;&lt;/string&gt;</v>
      </c>
      <c r="H5" s="1" t="str">
        <f t="shared" si="1"/>
        <v>&lt;string name="a_fn_publish1"&gt;Just save Field Note&lt;/string&gt;</v>
      </c>
      <c r="I5" s="1" t="str">
        <f t="shared" si="2"/>
        <v>&lt;string name="a_fn_publish1"&gt;So speichern Sie sie als Field Note&lt;/string&gt;</v>
      </c>
    </row>
    <row r="6" spans="1:9" x14ac:dyDescent="0.25">
      <c r="A6" s="3" t="s">
        <v>247</v>
      </c>
      <c r="B6" s="7" t="s">
        <v>511</v>
      </c>
      <c r="C6" s="7"/>
      <c r="D6" s="8" t="s">
        <v>3</v>
      </c>
      <c r="E6" s="9" t="s">
        <v>733</v>
      </c>
      <c r="F6" s="1" t="str">
        <f t="shared" si="0"/>
        <v>&lt;string name="a_fn_publish2"&gt;Ihned publikovat jako log&lt;/string&gt;</v>
      </c>
      <c r="G6" s="1" t="str">
        <f t="shared" si="1"/>
        <v>&lt;string name="a_fn_publish2"&gt;&lt;/string&gt;</v>
      </c>
      <c r="H6" s="1" t="str">
        <f t="shared" si="1"/>
        <v>&lt;string name="a_fn_publish2"&gt;Promote to log&lt;/string&gt;</v>
      </c>
      <c r="I6" s="1" t="str">
        <f t="shared" si="2"/>
        <v>&lt;string name="a_fn_publish2"&gt;Umgehend eine entsprechende Log&lt;/string&gt;</v>
      </c>
    </row>
    <row r="7" spans="1:9" x14ac:dyDescent="0.25">
      <c r="A7" s="3" t="s">
        <v>248</v>
      </c>
      <c r="B7" s="7" t="s">
        <v>512</v>
      </c>
      <c r="C7" s="7"/>
      <c r="D7" s="8" t="s">
        <v>4</v>
      </c>
      <c r="E7" s="11" t="s">
        <v>988</v>
      </c>
      <c r="F7" s="1" t="str">
        <f t="shared" si="0"/>
        <v>&lt;string name="a_fn_publish3"&gt;Vždy se zeptat&lt;/string&gt;</v>
      </c>
      <c r="G7" s="1" t="str">
        <f t="shared" si="1"/>
        <v>&lt;string name="a_fn_publish3"&gt;&lt;/string&gt;</v>
      </c>
      <c r="H7" s="1" t="str">
        <f t="shared" si="1"/>
        <v>&lt;string name="a_fn_publish3"&gt;Always ask&lt;/string&gt;</v>
      </c>
      <c r="I7" s="1" t="str">
        <f t="shared" si="2"/>
        <v>&lt;string name="a_fn_publish3"&gt;Immer fragen&lt;/string&gt;</v>
      </c>
    </row>
    <row r="8" spans="1:9" x14ac:dyDescent="0.25">
      <c r="A8" s="3" t="s">
        <v>249</v>
      </c>
      <c r="B8" s="7" t="s">
        <v>513</v>
      </c>
      <c r="C8" s="7"/>
      <c r="D8" s="8" t="s">
        <v>5</v>
      </c>
      <c r="E8" s="9" t="s">
        <v>734</v>
      </c>
      <c r="F8" s="1" t="str">
        <f t="shared" si="0"/>
        <v>&lt;string name="a_fn_time_1"&gt;Přesný čas&lt;/string&gt;</v>
      </c>
      <c r="G8" s="1" t="str">
        <f t="shared" si="1"/>
        <v>&lt;string name="a_fn_time_1"&gt;&lt;/string&gt;</v>
      </c>
      <c r="H8" s="1" t="str">
        <f t="shared" si="1"/>
        <v>&lt;string name="a_fn_time_1"&gt;Exact time&lt;/string&gt;</v>
      </c>
      <c r="I8" s="1" t="str">
        <f t="shared" si="2"/>
        <v>&lt;string name="a_fn_time_1"&gt;Genaue Zeit&lt;/string&gt;</v>
      </c>
    </row>
    <row r="9" spans="1:9" x14ac:dyDescent="0.25">
      <c r="A9" s="3" t="s">
        <v>250</v>
      </c>
      <c r="B9" s="7" t="s">
        <v>514</v>
      </c>
      <c r="C9" s="7"/>
      <c r="D9" s="8" t="s">
        <v>6</v>
      </c>
      <c r="E9" s="9" t="s">
        <v>735</v>
      </c>
      <c r="F9" s="1" t="str">
        <f t="shared" si="0"/>
        <v>&lt;string name="a_fn_time_10"&gt;10 minut&lt;/string&gt;</v>
      </c>
      <c r="G9" s="1" t="str">
        <f t="shared" si="1"/>
        <v>&lt;string name="a_fn_time_10"&gt;&lt;/string&gt;</v>
      </c>
      <c r="H9" s="1" t="str">
        <f t="shared" si="1"/>
        <v>&lt;string name="a_fn_time_10"&gt;10 minutes&lt;/string&gt;</v>
      </c>
      <c r="I9" s="1" t="str">
        <f t="shared" si="2"/>
        <v>&lt;string name="a_fn_time_10"&gt;10 Minuten&lt;/string&gt;</v>
      </c>
    </row>
    <row r="10" spans="1:9" x14ac:dyDescent="0.25">
      <c r="A10" s="3" t="s">
        <v>251</v>
      </c>
      <c r="B10" s="7" t="s">
        <v>515</v>
      </c>
      <c r="C10" s="7"/>
      <c r="D10" s="8" t="s">
        <v>7</v>
      </c>
      <c r="E10" s="9" t="s">
        <v>736</v>
      </c>
      <c r="F10" s="1" t="str">
        <f t="shared" si="0"/>
        <v>&lt;string name="a_fn_time_15"&gt;15 minut&lt;/string&gt;</v>
      </c>
      <c r="G10" s="1" t="str">
        <f t="shared" si="1"/>
        <v>&lt;string name="a_fn_time_15"&gt;&lt;/string&gt;</v>
      </c>
      <c r="H10" s="1" t="str">
        <f t="shared" si="1"/>
        <v>&lt;string name="a_fn_time_15"&gt;15 minutes&lt;/string&gt;</v>
      </c>
      <c r="I10" s="1" t="str">
        <f t="shared" si="2"/>
        <v>&lt;string name="a_fn_time_15"&gt;15 Minuten&lt;/string&gt;</v>
      </c>
    </row>
    <row r="11" spans="1:9" x14ac:dyDescent="0.25">
      <c r="A11" s="3" t="s">
        <v>252</v>
      </c>
      <c r="B11" s="7" t="s">
        <v>516</v>
      </c>
      <c r="C11" s="7"/>
      <c r="D11" s="8" t="s">
        <v>8</v>
      </c>
      <c r="E11" s="9" t="s">
        <v>737</v>
      </c>
      <c r="F11" s="1" t="str">
        <f t="shared" si="0"/>
        <v>&lt;string name="a_fn_time_5"&gt;5 minut&lt;/string&gt;</v>
      </c>
      <c r="G11" s="1" t="str">
        <f t="shared" si="1"/>
        <v>&lt;string name="a_fn_time_5"&gt;&lt;/string&gt;</v>
      </c>
      <c r="H11" s="1" t="str">
        <f t="shared" si="1"/>
        <v>&lt;string name="a_fn_time_5"&gt;5 minutes&lt;/string&gt;</v>
      </c>
      <c r="I11" s="1" t="str">
        <f t="shared" si="2"/>
        <v>&lt;string name="a_fn_time_5"&gt;5 Minuten&lt;/string&gt;</v>
      </c>
    </row>
    <row r="12" spans="1:9" x14ac:dyDescent="0.25">
      <c r="A12" s="3" t="s">
        <v>253</v>
      </c>
      <c r="B12" s="7" t="s">
        <v>517</v>
      </c>
      <c r="C12" s="7"/>
      <c r="D12" s="8" t="s">
        <v>9</v>
      </c>
      <c r="E12" s="9" t="s">
        <v>738</v>
      </c>
      <c r="F12" s="1" t="str">
        <f t="shared" si="0"/>
        <v>&lt;string name="a_found_all"&gt;Všechno&lt;/string&gt;</v>
      </c>
      <c r="G12" s="1" t="str">
        <f t="shared" si="1"/>
        <v>&lt;string name="a_found_all"&gt;&lt;/string&gt;</v>
      </c>
      <c r="H12" s="1" t="str">
        <f t="shared" si="1"/>
        <v>&lt;string name="a_found_all"&gt;All&lt;/string&gt;</v>
      </c>
      <c r="I12" s="1" t="str">
        <f t="shared" si="2"/>
        <v>&lt;string name="a_found_all"&gt;Alles&lt;/string&gt;</v>
      </c>
    </row>
    <row r="13" spans="1:9" x14ac:dyDescent="0.25">
      <c r="A13" s="3" t="s">
        <v>254</v>
      </c>
      <c r="B13" s="7" t="s">
        <v>518</v>
      </c>
      <c r="C13" s="7"/>
      <c r="D13" s="8" t="s">
        <v>10</v>
      </c>
      <c r="E13" s="9" t="s">
        <v>739</v>
      </c>
      <c r="F13" s="1" t="str">
        <f t="shared" si="0"/>
        <v>&lt;string name="a_found_no"&gt;Nenalezená&lt;/string&gt;</v>
      </c>
      <c r="G13" s="1" t="str">
        <f t="shared" si="1"/>
        <v>&lt;string name="a_found_no"&gt;&lt;/string&gt;</v>
      </c>
      <c r="H13" s="1" t="str">
        <f t="shared" si="1"/>
        <v>&lt;string name="a_found_no"&gt;Not Found&lt;/string&gt;</v>
      </c>
      <c r="I13" s="1" t="str">
        <f t="shared" si="2"/>
        <v>&lt;string name="a_found_no"&gt;Ungefundene&lt;/string&gt;</v>
      </c>
    </row>
    <row r="14" spans="1:9" x14ac:dyDescent="0.25">
      <c r="A14" s="3" t="s">
        <v>255</v>
      </c>
      <c r="B14" s="7" t="s">
        <v>519</v>
      </c>
      <c r="C14" s="7"/>
      <c r="D14" s="8" t="s">
        <v>11</v>
      </c>
      <c r="E14" s="9" t="s">
        <v>740</v>
      </c>
      <c r="F14" s="1" t="str">
        <f t="shared" si="0"/>
        <v>&lt;string name="a_found_yes"&gt;Nalezená&lt;/string&gt;</v>
      </c>
      <c r="G14" s="1" t="str">
        <f t="shared" si="1"/>
        <v>&lt;string name="a_found_yes"&gt;&lt;/string&gt;</v>
      </c>
      <c r="H14" s="1" t="str">
        <f t="shared" si="1"/>
        <v>&lt;string name="a_found_yes"&gt;Found&lt;/string&gt;</v>
      </c>
      <c r="I14" s="1" t="str">
        <f t="shared" si="2"/>
        <v>&lt;string name="a_found_yes"&gt;Gefundene&lt;/string&gt;</v>
      </c>
    </row>
    <row r="15" spans="1:9" x14ac:dyDescent="0.25">
      <c r="A15" s="3" t="s">
        <v>256</v>
      </c>
      <c r="B15" s="7" t="s">
        <v>520</v>
      </c>
      <c r="C15" s="7"/>
      <c r="D15" s="8" t="s">
        <v>12</v>
      </c>
      <c r="E15" s="9" t="s">
        <v>741</v>
      </c>
      <c r="F15" s="1" t="str">
        <f t="shared" si="0"/>
        <v>&lt;string name="a_mapwpt_all"&gt;Zobrazit všechny&lt;/string&gt;</v>
      </c>
      <c r="G15" s="1" t="str">
        <f t="shared" si="1"/>
        <v>&lt;string name="a_mapwpt_all"&gt;&lt;/string&gt;</v>
      </c>
      <c r="H15" s="1" t="str">
        <f t="shared" si="1"/>
        <v>&lt;string name="a_mapwpt_all"&gt;Display all&lt;/string&gt;</v>
      </c>
      <c r="I15" s="1" t="str">
        <f t="shared" si="2"/>
        <v>&lt;string name="a_mapwpt_all"&gt;Alle darstellen&lt;/string&gt;</v>
      </c>
    </row>
    <row r="16" spans="1:9" x14ac:dyDescent="0.25">
      <c r="A16" s="3" t="s">
        <v>257</v>
      </c>
      <c r="B16" s="7" t="s">
        <v>521</v>
      </c>
      <c r="C16" s="7"/>
      <c r="D16" s="8" t="s">
        <v>13</v>
      </c>
      <c r="E16" s="9" t="s">
        <v>742</v>
      </c>
      <c r="F16" s="1" t="str">
        <f t="shared" si="0"/>
        <v>&lt;string name="a_mapwpt_nfnd"&gt;Jen k nenalezeným keším&lt;/string&gt;</v>
      </c>
      <c r="G16" s="1" t="str">
        <f t="shared" si="1"/>
        <v>&lt;string name="a_mapwpt_nfnd"&gt;&lt;/string&gt;</v>
      </c>
      <c r="H16" s="1" t="str">
        <f t="shared" si="1"/>
        <v>&lt;string name="a_mapwpt_nfnd"&gt;Not found caches only&lt;/string&gt;</v>
      </c>
      <c r="I16" s="1" t="str">
        <f t="shared" si="2"/>
        <v>&lt;string name="a_mapwpt_nfnd"&gt;Nur zu den gefundenen Caches&lt;/string&gt;</v>
      </c>
    </row>
    <row r="17" spans="1:9" x14ac:dyDescent="0.25">
      <c r="A17" s="3" t="s">
        <v>258</v>
      </c>
      <c r="B17" s="7" t="s">
        <v>522</v>
      </c>
      <c r="C17" s="7"/>
      <c r="D17" s="8" t="s">
        <v>14</v>
      </c>
      <c r="E17" s="9" t="s">
        <v>743</v>
      </c>
      <c r="F17" s="1" t="str">
        <f t="shared" si="0"/>
        <v>&lt;string name="a_mapwpt_none"&gt;Nezobrazovat&lt;/string&gt;</v>
      </c>
      <c r="G17" s="1" t="str">
        <f t="shared" si="1"/>
        <v>&lt;string name="a_mapwpt_none"&gt;&lt;/string&gt;</v>
      </c>
      <c r="H17" s="1" t="str">
        <f t="shared" si="1"/>
        <v>&lt;string name="a_mapwpt_none"&gt;Don\'t display&lt;/string&gt;</v>
      </c>
      <c r="I17" s="1" t="str">
        <f t="shared" si="2"/>
        <v>&lt;string name="a_mapwpt_none"&gt;Nicht anzeigen&lt;/string&gt;</v>
      </c>
    </row>
    <row r="18" spans="1:9" x14ac:dyDescent="0.25">
      <c r="A18" s="3" t="s">
        <v>259</v>
      </c>
      <c r="B18" s="7" t="s">
        <v>523</v>
      </c>
      <c r="C18" s="7"/>
      <c r="D18" s="8" t="s">
        <v>15</v>
      </c>
      <c r="E18" s="9" t="s">
        <v>744</v>
      </c>
      <c r="F18" s="1" t="str">
        <f t="shared" si="0"/>
        <v>&lt;string name="a_mapwpt_sel"&gt;Jen k vybrané keši&lt;/string&gt;</v>
      </c>
      <c r="G18" s="1" t="str">
        <f t="shared" si="1"/>
        <v>&lt;string name="a_mapwpt_sel"&gt;&lt;/string&gt;</v>
      </c>
      <c r="H18" s="1" t="str">
        <f t="shared" si="1"/>
        <v>&lt;string name="a_mapwpt_sel"&gt;Current cache only&lt;/string&gt;</v>
      </c>
      <c r="I18" s="1" t="str">
        <f t="shared" si="2"/>
        <v>&lt;string name="a_mapwpt_sel"&gt;Nur zu augewählten Cache&lt;/string&gt;</v>
      </c>
    </row>
    <row r="19" spans="1:9" x14ac:dyDescent="0.25">
      <c r="A19" s="3" t="s">
        <v>260</v>
      </c>
      <c r="B19" s="7" t="s">
        <v>517</v>
      </c>
      <c r="C19" s="7"/>
      <c r="D19" s="8" t="s">
        <v>9</v>
      </c>
      <c r="E19" s="9" t="s">
        <v>738</v>
      </c>
      <c r="F19" s="1" t="str">
        <f t="shared" si="0"/>
        <v>&lt;string name="a_owner_all"&gt;Všechno&lt;/string&gt;</v>
      </c>
      <c r="G19" s="1" t="str">
        <f t="shared" si="1"/>
        <v>&lt;string name="a_owner_all"&gt;&lt;/string&gt;</v>
      </c>
      <c r="H19" s="1" t="str">
        <f t="shared" si="1"/>
        <v>&lt;string name="a_owner_all"&gt;All&lt;/string&gt;</v>
      </c>
      <c r="I19" s="1" t="str">
        <f t="shared" si="2"/>
        <v>&lt;string name="a_owner_all"&gt;Alles&lt;/string&gt;</v>
      </c>
    </row>
    <row r="20" spans="1:9" x14ac:dyDescent="0.25">
      <c r="A20" s="3" t="s">
        <v>261</v>
      </c>
      <c r="B20" s="7" t="s">
        <v>524</v>
      </c>
      <c r="C20" s="7"/>
      <c r="D20" s="8" t="s">
        <v>16</v>
      </c>
      <c r="E20" s="9" t="s">
        <v>745</v>
      </c>
      <c r="F20" s="1" t="str">
        <f t="shared" si="0"/>
        <v>&lt;string name="a_owner_foreign"&gt;Cizí&lt;/string&gt;</v>
      </c>
      <c r="G20" s="1" t="str">
        <f t="shared" si="1"/>
        <v>&lt;string name="a_owner_foreign"&gt;&lt;/string&gt;</v>
      </c>
      <c r="H20" s="1" t="str">
        <f t="shared" si="1"/>
        <v>&lt;string name="a_owner_foreign"&gt;Foreign&lt;/string&gt;</v>
      </c>
      <c r="I20" s="1" t="str">
        <f t="shared" si="2"/>
        <v>&lt;string name="a_owner_foreign"&gt;Fremd&lt;/string&gt;</v>
      </c>
    </row>
    <row r="21" spans="1:9" x14ac:dyDescent="0.25">
      <c r="A21" s="3" t="s">
        <v>262</v>
      </c>
      <c r="B21" s="7" t="s">
        <v>525</v>
      </c>
      <c r="C21" s="7"/>
      <c r="D21" s="8" t="s">
        <v>17</v>
      </c>
      <c r="E21" s="9" t="s">
        <v>746</v>
      </c>
      <c r="F21" s="1" t="str">
        <f t="shared" si="0"/>
        <v>&lt;string name="a_owner_own"&gt;Vlastní&lt;/string&gt;</v>
      </c>
      <c r="G21" s="1" t="str">
        <f t="shared" si="1"/>
        <v>&lt;string name="a_owner_own"&gt;&lt;/string&gt;</v>
      </c>
      <c r="H21" s="1" t="str">
        <f t="shared" si="1"/>
        <v>&lt;string name="a_owner_own"&gt;Own&lt;/string&gt;</v>
      </c>
      <c r="I21" s="1" t="str">
        <f t="shared" si="2"/>
        <v>&lt;string name="a_owner_own"&gt;Eigen&lt;/string&gt;</v>
      </c>
    </row>
    <row r="22" spans="1:9" x14ac:dyDescent="0.25">
      <c r="A22" s="3" t="s">
        <v>263</v>
      </c>
      <c r="B22" s="7" t="s">
        <v>526</v>
      </c>
      <c r="C22" s="7"/>
      <c r="D22" s="8" t="s">
        <v>18</v>
      </c>
      <c r="E22" s="9" t="s">
        <v>18</v>
      </c>
      <c r="F22" s="1" t="str">
        <f t="shared" si="0"/>
        <v>&lt;string name="a_pos_gps"&gt;Pozice z GPS&lt;/string&gt;</v>
      </c>
      <c r="G22" s="1" t="str">
        <f t="shared" si="1"/>
        <v>&lt;string name="a_pos_gps"&gt;&lt;/string&gt;</v>
      </c>
      <c r="H22" s="1" t="str">
        <f t="shared" si="1"/>
        <v>&lt;string name="a_pos_gps"&gt;GPS Position&lt;/string&gt;</v>
      </c>
      <c r="I22" s="1" t="str">
        <f t="shared" si="2"/>
        <v>&lt;string name="a_pos_gps"&gt;GPS Position&lt;/string&gt;</v>
      </c>
    </row>
    <row r="23" spans="1:9" x14ac:dyDescent="0.25">
      <c r="A23" s="3" t="s">
        <v>264</v>
      </c>
      <c r="B23" s="7" t="s">
        <v>527</v>
      </c>
      <c r="C23" s="7"/>
      <c r="D23" s="8" t="s">
        <v>19</v>
      </c>
      <c r="E23" s="9" t="s">
        <v>747</v>
      </c>
      <c r="F23" s="1" t="str">
        <f t="shared" si="0"/>
        <v>&lt;string name="a_pos_man"&gt;Zadané souřadnice&lt;/string&gt;</v>
      </c>
      <c r="G23" s="1" t="str">
        <f t="shared" si="1"/>
        <v>&lt;string name="a_pos_man"&gt;&lt;/string&gt;</v>
      </c>
      <c r="H23" s="1" t="str">
        <f t="shared" si="1"/>
        <v>&lt;string name="a_pos_man"&gt;Manual Coordinates&lt;/string&gt;</v>
      </c>
      <c r="I23" s="1" t="str">
        <f t="shared" si="2"/>
        <v>&lt;string name="a_pos_man"&gt;Eingegebene Koordinate&lt;/string&gt;</v>
      </c>
    </row>
    <row r="24" spans="1:9" x14ac:dyDescent="0.25">
      <c r="A24" s="3" t="s">
        <v>265</v>
      </c>
      <c r="B24" s="7" t="s">
        <v>528</v>
      </c>
      <c r="C24" s="7"/>
      <c r="D24" s="8" t="s">
        <v>20</v>
      </c>
      <c r="E24" s="9" t="s">
        <v>748</v>
      </c>
      <c r="F24" s="1" t="str">
        <f t="shared" si="0"/>
        <v>&lt;string name="a_tag_excl"&gt;Nesmí mít tag s hodnotou&lt;/string&gt;</v>
      </c>
      <c r="G24" s="1" t="str">
        <f t="shared" si="1"/>
        <v>&lt;string name="a_tag_excl"&gt;&lt;/string&gt;</v>
      </c>
      <c r="H24" s="1" t="str">
        <f t="shared" si="1"/>
        <v>&lt;string name="a_tag_excl"&gt;Does not have a tag with value&lt;/string&gt;</v>
      </c>
      <c r="I24" s="1" t="str">
        <f t="shared" si="2"/>
        <v>&lt;string name="a_tag_excl"&gt;Kann nicht Tag mit dem Wert haben&lt;/string&gt;</v>
      </c>
    </row>
    <row r="25" spans="1:9" x14ac:dyDescent="0.25">
      <c r="A25" s="3" t="s">
        <v>266</v>
      </c>
      <c r="B25" s="7" t="s">
        <v>529</v>
      </c>
      <c r="C25" s="7"/>
      <c r="D25" s="8" t="s">
        <v>21</v>
      </c>
      <c r="E25" s="9" t="s">
        <v>749</v>
      </c>
      <c r="F25" s="1" t="str">
        <f t="shared" si="0"/>
        <v>&lt;string name="a_tag_incl"&gt;Musí mít tag s hodnotou&lt;/string&gt;</v>
      </c>
      <c r="G25" s="1" t="str">
        <f t="shared" si="1"/>
        <v>&lt;string name="a_tag_incl"&gt;&lt;/string&gt;</v>
      </c>
      <c r="H25" s="1" t="str">
        <f t="shared" si="1"/>
        <v>&lt;string name="a_tag_incl"&gt;Must have a tag with value&lt;/string&gt;</v>
      </c>
      <c r="I25" s="1" t="str">
        <f t="shared" si="2"/>
        <v>&lt;string name="a_tag_incl"&gt;Muss Tag mit dem Wert haben&lt;/string&gt;</v>
      </c>
    </row>
    <row r="26" spans="1:9" x14ac:dyDescent="0.25">
      <c r="A26" s="3" t="s">
        <v>267</v>
      </c>
      <c r="B26" s="7" t="s">
        <v>530</v>
      </c>
      <c r="C26" s="7"/>
      <c r="D26" s="8" t="s">
        <v>22</v>
      </c>
      <c r="E26" s="9" t="s">
        <v>750</v>
      </c>
      <c r="F26" s="1" t="str">
        <f t="shared" si="0"/>
        <v>&lt;string name="a_tag_off"&gt;Bez ohledu na tagy&lt;/string&gt;</v>
      </c>
      <c r="G26" s="1" t="str">
        <f t="shared" si="1"/>
        <v>&lt;string name="a_tag_off"&gt;&lt;/string&gt;</v>
      </c>
      <c r="H26" s="1" t="str">
        <f t="shared" si="1"/>
        <v>&lt;string name="a_tag_off"&gt;Regardless tags&lt;/string&gt;</v>
      </c>
      <c r="I26" s="1" t="str">
        <f t="shared" si="2"/>
        <v>&lt;string name="a_tag_off"&gt;Ohne Rücksicht auf Tags&lt;/string&gt;</v>
      </c>
    </row>
    <row r="27" spans="1:9" x14ac:dyDescent="0.25">
      <c r="A27" s="3" t="s">
        <v>268</v>
      </c>
      <c r="B27" s="7" t="s">
        <v>531</v>
      </c>
      <c r="C27" s="7"/>
      <c r="D27" s="8" t="s">
        <v>23</v>
      </c>
      <c r="E27" s="9" t="s">
        <v>751</v>
      </c>
      <c r="F27" s="1" t="str">
        <f t="shared" si="0"/>
        <v>&lt;string name="a_theme_dark"&gt;Tmavý motiv&lt;/string&gt;</v>
      </c>
      <c r="G27" s="1" t="str">
        <f t="shared" si="1"/>
        <v>&lt;string name="a_theme_dark"&gt;&lt;/string&gt;</v>
      </c>
      <c r="H27" s="1" t="str">
        <f t="shared" si="1"/>
        <v>&lt;string name="a_theme_dark"&gt;Dark Theme&lt;/string&gt;</v>
      </c>
      <c r="I27" s="1" t="str">
        <f t="shared" si="2"/>
        <v>&lt;string name="a_theme_dark"&gt;Dunkels Motiv&lt;/string&gt;</v>
      </c>
    </row>
    <row r="28" spans="1:9" x14ac:dyDescent="0.25">
      <c r="A28" s="3" t="s">
        <v>269</v>
      </c>
      <c r="B28" s="7" t="s">
        <v>532</v>
      </c>
      <c r="C28" s="7"/>
      <c r="D28" s="8" t="s">
        <v>24</v>
      </c>
      <c r="E28" s="9" t="s">
        <v>752</v>
      </c>
      <c r="F28" s="1" t="str">
        <f t="shared" si="0"/>
        <v>&lt;string name="a_theme_light"&gt;Světlý motiv&lt;/string&gt;</v>
      </c>
      <c r="G28" s="1" t="str">
        <f t="shared" si="1"/>
        <v>&lt;string name="a_theme_light"&gt;&lt;/string&gt;</v>
      </c>
      <c r="H28" s="1" t="str">
        <f t="shared" si="1"/>
        <v>&lt;string name="a_theme_light"&gt;Light Theme&lt;/string&gt;</v>
      </c>
      <c r="I28" s="1" t="str">
        <f t="shared" si="2"/>
        <v>&lt;string name="a_theme_light"&gt;Helles Motiv&lt;/string&gt;</v>
      </c>
    </row>
    <row r="29" spans="1:9" x14ac:dyDescent="0.25">
      <c r="A29" s="3" t="s">
        <v>270</v>
      </c>
      <c r="B29" s="7" t="s">
        <v>533</v>
      </c>
      <c r="C29" s="7"/>
      <c r="D29" s="8" t="s">
        <v>25</v>
      </c>
      <c r="E29" s="9" t="s">
        <v>753</v>
      </c>
      <c r="F29" s="1" t="str">
        <f t="shared" si="0"/>
        <v>&lt;string name="a_units_imp"&gt;Imperiální (ft, mile)&lt;/string&gt;</v>
      </c>
      <c r="G29" s="1" t="str">
        <f t="shared" si="1"/>
        <v>&lt;string name="a_units_imp"&gt;&lt;/string&gt;</v>
      </c>
      <c r="H29" s="1" t="str">
        <f t="shared" si="1"/>
        <v>&lt;string name="a_units_imp"&gt;Imperial (ft, mile)&lt;/string&gt;</v>
      </c>
      <c r="I29" s="1" t="str">
        <f t="shared" si="2"/>
        <v>&lt;string name="a_units_imp"&gt;Imperiall (ft, Meilen)&lt;/string&gt;</v>
      </c>
    </row>
    <row r="30" spans="1:9" x14ac:dyDescent="0.25">
      <c r="A30" s="3" t="s">
        <v>271</v>
      </c>
      <c r="B30" s="7" t="s">
        <v>534</v>
      </c>
      <c r="C30" s="7"/>
      <c r="D30" s="8" t="s">
        <v>26</v>
      </c>
      <c r="E30" s="9" t="s">
        <v>754</v>
      </c>
      <c r="F30" s="1" t="str">
        <f t="shared" si="0"/>
        <v>&lt;string name="a_units_mtr"&gt;Metrické (m, km)&lt;/string&gt;</v>
      </c>
      <c r="G30" s="1" t="str">
        <f t="shared" si="1"/>
        <v>&lt;string name="a_units_mtr"&gt;&lt;/string&gt;</v>
      </c>
      <c r="H30" s="1" t="str">
        <f t="shared" si="1"/>
        <v>&lt;string name="a_units_mtr"&gt;Metric (m, km)&lt;/string&gt;</v>
      </c>
      <c r="I30" s="1" t="str">
        <f t="shared" si="2"/>
        <v>&lt;string name="a_units_mtr"&gt;Metrisch (m, Km)&lt;/string&gt;</v>
      </c>
    </row>
    <row r="31" spans="1:9" x14ac:dyDescent="0.25">
      <c r="A31" s="3" t="s">
        <v>272</v>
      </c>
      <c r="B31" s="7" t="s">
        <v>535</v>
      </c>
      <c r="C31" s="7"/>
      <c r="D31" s="8" t="s">
        <v>27</v>
      </c>
      <c r="E31" s="9" t="s">
        <v>755</v>
      </c>
      <c r="F31" s="1" t="str">
        <f t="shared" si="0"/>
        <v>&lt;string name="about_1"&gt;Komplexní řešení pro geocaching&lt;/string&gt;</v>
      </c>
      <c r="G31" s="1" t="str">
        <f t="shared" si="1"/>
        <v>&lt;string name="about_1"&gt;&lt;/string&gt;</v>
      </c>
      <c r="H31" s="1" t="str">
        <f t="shared" si="1"/>
        <v>&lt;string name="about_1"&gt;Comprehensive Geocaching solution&lt;/string&gt;</v>
      </c>
      <c r="I31" s="1" t="str">
        <f t="shared" si="2"/>
        <v>&lt;string name="about_1"&gt;Komplexe Lösung für Geocaching&lt;/string&gt;</v>
      </c>
    </row>
    <row r="32" spans="1:9" x14ac:dyDescent="0.25">
      <c r="A32" s="3" t="s">
        <v>273</v>
      </c>
      <c r="B32" s="7" t="s">
        <v>536</v>
      </c>
      <c r="C32" s="7"/>
      <c r="D32" s="8" t="s">
        <v>28</v>
      </c>
      <c r="E32" s="9" t="s">
        <v>756</v>
      </c>
      <c r="F32" s="1" t="str">
        <f t="shared" si="0"/>
        <v>&lt;string name="about_appver"&gt;Verze aplikace&lt;/string&gt;</v>
      </c>
      <c r="G32" s="1" t="str">
        <f t="shared" si="1"/>
        <v>&lt;string name="about_appver"&gt;&lt;/string&gt;</v>
      </c>
      <c r="H32" s="1" t="str">
        <f t="shared" si="1"/>
        <v>&lt;string name="about_appver"&gt;Version of application&lt;/string&gt;</v>
      </c>
      <c r="I32" s="1" t="str">
        <f t="shared" si="2"/>
        <v>&lt;string name="about_appver"&gt;Version der Applikation&lt;/string&gt;</v>
      </c>
    </row>
    <row r="33" spans="1:9" x14ac:dyDescent="0.25">
      <c r="A33" s="3" t="s">
        <v>274</v>
      </c>
      <c r="B33" s="7" t="s">
        <v>537</v>
      </c>
      <c r="C33" s="7"/>
      <c r="D33" s="8" t="s">
        <v>29</v>
      </c>
      <c r="E33" s="9" t="s">
        <v>757</v>
      </c>
      <c r="F33" s="1" t="str">
        <f t="shared" si="0"/>
        <v>&lt;string name="about_dbver"&gt;Verze databáze GeoGet&lt;/string&gt;</v>
      </c>
      <c r="G33" s="1" t="str">
        <f t="shared" si="1"/>
        <v>&lt;string name="about_dbver"&gt;&lt;/string&gt;</v>
      </c>
      <c r="H33" s="1" t="str">
        <f t="shared" si="1"/>
        <v>&lt;string name="about_dbver"&gt;Version of GeoGet database&lt;/string&gt;</v>
      </c>
      <c r="I33" s="1" t="str">
        <f t="shared" si="2"/>
        <v>&lt;string name="about_dbver"&gt;Version der Datenbank GeoGet&lt;/string&gt;</v>
      </c>
    </row>
    <row r="34" spans="1:9" x14ac:dyDescent="0.25">
      <c r="A34" s="3" t="s">
        <v>275</v>
      </c>
      <c r="B34" s="7" t="s">
        <v>538</v>
      </c>
      <c r="C34" s="7"/>
      <c r="D34" s="8" t="s">
        <v>30</v>
      </c>
      <c r="E34" s="9" t="s">
        <v>758</v>
      </c>
      <c r="F34" s="1" t="str">
        <f t="shared" si="0"/>
        <v>&lt;string name="about_live_1"&gt;Přezdívka&lt;/string&gt;</v>
      </c>
      <c r="G34" s="1" t="str">
        <f t="shared" si="1"/>
        <v>&lt;string name="about_live_1"&gt;&lt;/string&gt;</v>
      </c>
      <c r="H34" s="1" t="str">
        <f t="shared" si="1"/>
        <v>&lt;string name="about_live_1"&gt;Nickname&lt;/string&gt;</v>
      </c>
      <c r="I34" s="1" t="str">
        <f t="shared" si="2"/>
        <v>&lt;string name="about_live_1"&gt;Beiname&lt;/string&gt;</v>
      </c>
    </row>
    <row r="35" spans="1:9" x14ac:dyDescent="0.25">
      <c r="A35" s="3" t="s">
        <v>276</v>
      </c>
      <c r="B35" s="7" t="s">
        <v>539</v>
      </c>
      <c r="C35" s="7"/>
      <c r="D35" s="8" t="s">
        <v>31</v>
      </c>
      <c r="E35" s="9" t="s">
        <v>759</v>
      </c>
      <c r="F35" s="1" t="str">
        <f t="shared" si="0"/>
        <v>&lt;string name="about_live_2"&gt;Typ členství&lt;/string&gt;</v>
      </c>
      <c r="G35" s="1" t="str">
        <f t="shared" si="1"/>
        <v>&lt;string name="about_live_2"&gt;&lt;/string&gt;</v>
      </c>
      <c r="H35" s="1" t="str">
        <f t="shared" si="1"/>
        <v>&lt;string name="about_live_2"&gt;Member type&lt;/string&gt;</v>
      </c>
      <c r="I35" s="1" t="str">
        <f t="shared" si="2"/>
        <v>&lt;string name="about_live_2"&gt;Typ der Mitgliedschaft&lt;/string&gt;</v>
      </c>
    </row>
    <row r="36" spans="1:9" x14ac:dyDescent="0.25">
      <c r="A36" s="3" t="s">
        <v>277</v>
      </c>
      <c r="B36" s="7" t="s">
        <v>540</v>
      </c>
      <c r="C36" s="7"/>
      <c r="D36" s="8" t="s">
        <v>32</v>
      </c>
      <c r="E36" s="9" t="s">
        <v>760</v>
      </c>
      <c r="F36" s="1" t="str">
        <f t="shared" si="0"/>
        <v>&lt;string name="about_live_3"&gt;Počet nálezů&lt;/string&gt;</v>
      </c>
      <c r="G36" s="1" t="str">
        <f t="shared" si="1"/>
        <v>&lt;string name="about_live_3"&gt;&lt;/string&gt;</v>
      </c>
      <c r="H36" s="1" t="str">
        <f t="shared" si="1"/>
        <v>&lt;string name="about_live_3"&gt;Find count&lt;/string&gt;</v>
      </c>
      <c r="I36" s="1" t="str">
        <f t="shared" si="2"/>
        <v>&lt;string name="about_live_3"&gt;Zahl der Entdeckungen&lt;/string&gt;</v>
      </c>
    </row>
    <row r="37" spans="1:9" x14ac:dyDescent="0.25">
      <c r="A37" s="3" t="s">
        <v>278</v>
      </c>
      <c r="B37" s="7" t="s">
        <v>541</v>
      </c>
      <c r="C37" s="7"/>
      <c r="D37" s="8" t="s">
        <v>33</v>
      </c>
      <c r="E37" s="9" t="s">
        <v>761</v>
      </c>
      <c r="F37" s="1" t="str">
        <f t="shared" si="0"/>
        <v>&lt;string name="about_live_4"&gt;Počet ukrytí&lt;/string&gt;</v>
      </c>
      <c r="G37" s="1" t="str">
        <f t="shared" si="1"/>
        <v>&lt;string name="about_live_4"&gt;&lt;/string&gt;</v>
      </c>
      <c r="H37" s="1" t="str">
        <f t="shared" si="1"/>
        <v>&lt;string name="about_live_4"&gt;Hide count&lt;/string&gt;</v>
      </c>
      <c r="I37" s="1" t="str">
        <f t="shared" si="2"/>
        <v>&lt;string name="about_live_4"&gt;Zahl der Verborgenen&lt;/string&gt;</v>
      </c>
    </row>
    <row r="38" spans="1:9" x14ac:dyDescent="0.25">
      <c r="A38" s="3" t="s">
        <v>279</v>
      </c>
      <c r="B38" s="7" t="s">
        <v>542</v>
      </c>
      <c r="C38" s="7"/>
      <c r="D38" s="8" t="s">
        <v>34</v>
      </c>
      <c r="E38" s="9" t="s">
        <v>762</v>
      </c>
      <c r="F38" s="1" t="str">
        <f t="shared" si="0"/>
        <v>&lt;string name="about_live_5"&gt;Plný listing keše&lt;/string&gt;</v>
      </c>
      <c r="G38" s="1" t="str">
        <f t="shared" si="1"/>
        <v>&lt;string name="about_live_5"&gt;&lt;/string&gt;</v>
      </c>
      <c r="H38" s="1" t="str">
        <f t="shared" si="1"/>
        <v>&lt;string name="about_live_5"&gt;Full cache listing&lt;/string&gt;</v>
      </c>
      <c r="I38" s="1" t="str">
        <f t="shared" si="2"/>
        <v>&lt;string name="about_live_5"&gt;Voll Cachlisting&lt;/string&gt;</v>
      </c>
    </row>
    <row r="39" spans="1:9" x14ac:dyDescent="0.25">
      <c r="A39" s="3" t="s">
        <v>280</v>
      </c>
      <c r="B39" s="7" t="s">
        <v>543</v>
      </c>
      <c r="C39" s="7"/>
      <c r="D39" s="8" t="s">
        <v>35</v>
      </c>
      <c r="E39" s="9" t="s">
        <v>763</v>
      </c>
      <c r="F39" s="1" t="str">
        <f t="shared" si="0"/>
        <v>&lt;string name="about_live_6"&gt;Základní informace o keši&lt;/string&gt;</v>
      </c>
      <c r="G39" s="1" t="str">
        <f t="shared" si="1"/>
        <v>&lt;string name="about_live_6"&gt;&lt;/string&gt;</v>
      </c>
      <c r="H39" s="1" t="str">
        <f t="shared" si="1"/>
        <v>&lt;string name="about_live_6"&gt;Lite cache information&lt;/string&gt;</v>
      </c>
      <c r="I39" s="1" t="str">
        <f t="shared" si="2"/>
        <v>&lt;string name="about_live_6"&gt;Grundcachinformation&lt;/string&gt;</v>
      </c>
    </row>
    <row r="40" spans="1:9" x14ac:dyDescent="0.25">
      <c r="A40" s="3" t="s">
        <v>281</v>
      </c>
      <c r="B40" s="7" t="s">
        <v>36</v>
      </c>
      <c r="C40" s="7"/>
      <c r="D40" s="8" t="s">
        <v>36</v>
      </c>
      <c r="E40" s="9" t="s">
        <v>36</v>
      </c>
      <c r="F40" s="1" t="str">
        <f t="shared" si="0"/>
        <v>&lt;string name="about_live_7"&gt;Limit&lt;/string&gt;</v>
      </c>
      <c r="G40" s="1" t="str">
        <f t="shared" si="1"/>
        <v>&lt;string name="about_live_7"&gt;&lt;/string&gt;</v>
      </c>
      <c r="H40" s="1" t="str">
        <f t="shared" si="1"/>
        <v>&lt;string name="about_live_7"&gt;Limit&lt;/string&gt;</v>
      </c>
      <c r="I40" s="1" t="str">
        <f t="shared" si="2"/>
        <v>&lt;string name="about_live_7"&gt;Limit&lt;/string&gt;</v>
      </c>
    </row>
    <row r="41" spans="1:9" x14ac:dyDescent="0.25">
      <c r="A41" s="3" t="s">
        <v>282</v>
      </c>
      <c r="B41" s="7" t="s">
        <v>544</v>
      </c>
      <c r="C41" s="7"/>
      <c r="D41" s="8" t="s">
        <v>37</v>
      </c>
      <c r="E41" s="9" t="s">
        <v>764</v>
      </c>
      <c r="F41" s="1" t="str">
        <f t="shared" si="0"/>
        <v>&lt;string name="about_live_8"&gt;Použito&lt;/string&gt;</v>
      </c>
      <c r="G41" s="1" t="str">
        <f t="shared" si="1"/>
        <v>&lt;string name="about_live_8"&gt;&lt;/string&gt;</v>
      </c>
      <c r="H41" s="1" t="str">
        <f t="shared" si="1"/>
        <v>&lt;string name="about_live_8"&gt;Used&lt;/string&gt;</v>
      </c>
      <c r="I41" s="1" t="str">
        <f t="shared" si="2"/>
        <v>&lt;string name="about_live_8"&gt;Benutzt&lt;/string&gt;</v>
      </c>
    </row>
    <row r="42" spans="1:9" ht="30" x14ac:dyDescent="0.25">
      <c r="A42" s="3" t="s">
        <v>283</v>
      </c>
      <c r="B42" s="7" t="s">
        <v>545</v>
      </c>
      <c r="C42" s="7"/>
      <c r="D42" s="8" t="s">
        <v>38</v>
      </c>
      <c r="E42" s="9" t="s">
        <v>765</v>
      </c>
      <c r="F42" s="1" t="str">
        <f t="shared" si="0"/>
        <v>&lt;string name="about_live_9"&gt;nemusí být přesné, aktualizuje se při stažení keší&lt;/string&gt;</v>
      </c>
      <c r="G42" s="1" t="str">
        <f t="shared" si="1"/>
        <v>&lt;string name="about_live_9"&gt;&lt;/string&gt;</v>
      </c>
      <c r="H42" s="1" t="str">
        <f t="shared" si="1"/>
        <v>&lt;string name="about_live_9"&gt;may be inaccurate, updates on data download&lt;/string&gt;</v>
      </c>
      <c r="I42" s="1" t="str">
        <f t="shared" si="2"/>
        <v>&lt;string name="about_live_9"&gt;Muss nicht genau sein, wird bei Cachherunterladung aktualisiert&lt;/string&gt;</v>
      </c>
    </row>
    <row r="43" spans="1:9" x14ac:dyDescent="0.25">
      <c r="A43" s="3" t="s">
        <v>284</v>
      </c>
      <c r="B43" s="7" t="s">
        <v>546</v>
      </c>
      <c r="C43" s="7"/>
      <c r="D43" s="8" t="s">
        <v>39</v>
      </c>
      <c r="E43" s="9" t="s">
        <v>766</v>
      </c>
      <c r="F43" s="1" t="str">
        <f t="shared" si="0"/>
        <v>&lt;string name="about_live_status"&gt;Stav Geocaching Live&lt;/string&gt;</v>
      </c>
      <c r="G43" s="1" t="str">
        <f t="shared" si="1"/>
        <v>&lt;string name="about_live_status"&gt;&lt;/string&gt;</v>
      </c>
      <c r="H43" s="1" t="str">
        <f t="shared" si="1"/>
        <v>&lt;string name="about_live_status"&gt;Geocaching Live status&lt;/string&gt;</v>
      </c>
      <c r="I43" s="1" t="str">
        <f t="shared" si="2"/>
        <v>&lt;string name="about_live_status"&gt;Zustand Geocaching Live&lt;/string&gt;</v>
      </c>
    </row>
    <row r="44" spans="1:9" x14ac:dyDescent="0.25">
      <c r="A44" s="3" t="s">
        <v>285</v>
      </c>
      <c r="B44" s="7" t="s">
        <v>547</v>
      </c>
      <c r="C44" s="7"/>
      <c r="D44" s="8" t="s">
        <v>40</v>
      </c>
      <c r="E44" s="9" t="s">
        <v>767</v>
      </c>
      <c r="F44" s="1" t="str">
        <f t="shared" si="0"/>
        <v>&lt;string name="about_release_notes"&gt;Poznámky k vydání&lt;/string&gt;</v>
      </c>
      <c r="G44" s="1" t="str">
        <f t="shared" si="1"/>
        <v>&lt;string name="about_release_notes"&gt;&lt;/string&gt;</v>
      </c>
      <c r="H44" s="1" t="str">
        <f t="shared" si="1"/>
        <v>&lt;string name="about_release_notes"&gt;Release notes&lt;/string&gt;</v>
      </c>
      <c r="I44" s="1" t="str">
        <f t="shared" si="2"/>
        <v>&lt;string name="about_release_notes"&gt;Bemerkungen zur Ausgabe&lt;/string&gt;</v>
      </c>
    </row>
    <row r="45" spans="1:9" x14ac:dyDescent="0.25">
      <c r="A45" s="3" t="s">
        <v>286</v>
      </c>
      <c r="B45" s="7" t="s">
        <v>548</v>
      </c>
      <c r="C45" s="7"/>
      <c r="D45" s="8" t="s">
        <v>41</v>
      </c>
      <c r="E45" s="9" t="s">
        <v>768</v>
      </c>
      <c r="F45" s="1" t="str">
        <f t="shared" si="0"/>
        <v>&lt;string name="about_sqlver"&gt;Verze SQLite&lt;/string&gt;</v>
      </c>
      <c r="G45" s="1" t="str">
        <f t="shared" si="1"/>
        <v>&lt;string name="about_sqlver"&gt;&lt;/string&gt;</v>
      </c>
      <c r="H45" s="1" t="str">
        <f t="shared" si="1"/>
        <v>&lt;string name="about_sqlver"&gt;Version of SQLite&lt;/string&gt;</v>
      </c>
      <c r="I45" s="1" t="str">
        <f t="shared" si="2"/>
        <v>&lt;string name="about_sqlver"&gt;Version SQLite&lt;/string&gt;</v>
      </c>
    </row>
    <row r="46" spans="1:9" ht="30" x14ac:dyDescent="0.25">
      <c r="A46" s="3" t="s">
        <v>287</v>
      </c>
      <c r="B46" s="7" t="s">
        <v>549</v>
      </c>
      <c r="C46" s="7"/>
      <c r="D46" s="8" t="s">
        <v>42</v>
      </c>
      <c r="E46" s="8" t="s">
        <v>42</v>
      </c>
      <c r="F46" s="1" t="str">
        <f t="shared" si="0"/>
        <v>&lt;string name="about_url"&gt;http://www.adrake.cz&lt;/string&gt;</v>
      </c>
      <c r="G46" s="1" t="str">
        <f t="shared" si="1"/>
        <v>&lt;string name="about_url"&gt;&lt;/string&gt;</v>
      </c>
      <c r="H46" s="1" t="str">
        <f t="shared" si="1"/>
        <v>&lt;string name="about_url"&gt;http://www.adrake.cz/doku.php?id=en:start&lt;/string&gt;</v>
      </c>
      <c r="I46" s="1" t="str">
        <f t="shared" si="2"/>
        <v>&lt;string name="about_url"&gt;http://www.adrake.cz/doku.php?id=en:start&lt;/string&gt;</v>
      </c>
    </row>
    <row r="47" spans="1:9" x14ac:dyDescent="0.25">
      <c r="A47" s="3" t="s">
        <v>288</v>
      </c>
      <c r="B47" s="7" t="s">
        <v>43</v>
      </c>
      <c r="C47" s="7"/>
      <c r="D47" s="8" t="s">
        <v>43</v>
      </c>
      <c r="E47" s="9" t="s">
        <v>43</v>
      </c>
      <c r="F47" s="1" t="str">
        <f t="shared" si="0"/>
        <v>&lt;string name="app_name"&gt;a:Drake&lt;/string&gt;</v>
      </c>
      <c r="G47" s="1" t="str">
        <f t="shared" si="1"/>
        <v>&lt;string name="app_name"&gt;&lt;/string&gt;</v>
      </c>
      <c r="H47" s="1" t="str">
        <f t="shared" si="1"/>
        <v>&lt;string name="app_name"&gt;a:Drake&lt;/string&gt;</v>
      </c>
      <c r="I47" s="1" t="str">
        <f t="shared" si="2"/>
        <v>&lt;string name="app_name"&gt;a:Drake&lt;/string&gt;</v>
      </c>
    </row>
    <row r="48" spans="1:9" ht="30" x14ac:dyDescent="0.25">
      <c r="A48" s="3" t="s">
        <v>289</v>
      </c>
      <c r="B48" s="7" t="s">
        <v>550</v>
      </c>
      <c r="C48" s="7"/>
      <c r="D48" s="8" t="s">
        <v>44</v>
      </c>
      <c r="E48" s="9" t="s">
        <v>769</v>
      </c>
      <c r="F48" s="1" t="str">
        <f t="shared" si="0"/>
        <v>&lt;string name="cache_del_confirm"&gt;Skutečně chcete vymazat tuto keš?&lt;/string&gt;</v>
      </c>
      <c r="G48" s="1" t="str">
        <f t="shared" si="1"/>
        <v>&lt;string name="cache_del_confirm"&gt;&lt;/string&gt;</v>
      </c>
      <c r="H48" s="1" t="str">
        <f t="shared" si="1"/>
        <v>&lt;string name="cache_del_confirm"&gt;Do you really want to delete this cache?&lt;/string&gt;</v>
      </c>
      <c r="I48" s="1" t="str">
        <f t="shared" si="2"/>
        <v>&lt;string name="cache_del_confirm"&gt;Wollen Sie wirklich diese Cache löschen?&lt;/string&gt;</v>
      </c>
    </row>
    <row r="49" spans="1:9" x14ac:dyDescent="0.25">
      <c r="A49" s="3" t="s">
        <v>290</v>
      </c>
      <c r="B49" s="7" t="s">
        <v>551</v>
      </c>
      <c r="C49" s="7"/>
      <c r="D49" s="8" t="s">
        <v>45</v>
      </c>
      <c r="E49" s="9" t="s">
        <v>770</v>
      </c>
      <c r="F49" s="1" t="str">
        <f t="shared" si="0"/>
        <v>&lt;string name="cache_deleted"&gt;smazáno&lt;/string&gt;</v>
      </c>
      <c r="G49" s="1" t="str">
        <f t="shared" si="1"/>
        <v>&lt;string name="cache_deleted"&gt;&lt;/string&gt;</v>
      </c>
      <c r="H49" s="1" t="str">
        <f t="shared" si="1"/>
        <v>&lt;string name="cache_deleted"&gt;was deleted&lt;/string&gt;</v>
      </c>
      <c r="I49" s="1" t="str">
        <f t="shared" si="2"/>
        <v>&lt;string name="cache_deleted"&gt;Gelöscht&lt;/string&gt;</v>
      </c>
    </row>
    <row r="50" spans="1:9" x14ac:dyDescent="0.25">
      <c r="A50" s="3" t="s">
        <v>291</v>
      </c>
      <c r="B50" s="7" t="s">
        <v>552</v>
      </c>
      <c r="C50" s="7"/>
      <c r="D50" s="8" t="s">
        <v>46</v>
      </c>
      <c r="E50" s="9" t="s">
        <v>771</v>
      </c>
      <c r="F50" s="1" t="str">
        <f t="shared" si="0"/>
        <v>&lt;string name="cps_north_up"&gt;Nastaven sever vždy nahoře&lt;/string&gt;</v>
      </c>
      <c r="G50" s="1" t="str">
        <f t="shared" si="1"/>
        <v>&lt;string name="cps_north_up"&gt;&lt;/string&gt;</v>
      </c>
      <c r="H50" s="1" t="str">
        <f t="shared" si="1"/>
        <v>&lt;string name="cps_north_up"&gt;Set to North always up&lt;/string&gt;</v>
      </c>
      <c r="I50" s="1" t="str">
        <f t="shared" si="2"/>
        <v>&lt;string name="cps_north_up"&gt;Server immer oben gestellt&lt;/string&gt;</v>
      </c>
    </row>
    <row r="51" spans="1:9" x14ac:dyDescent="0.25">
      <c r="A51" s="3" t="s">
        <v>292</v>
      </c>
      <c r="B51" s="7" t="s">
        <v>553</v>
      </c>
      <c r="C51" s="7"/>
      <c r="D51" s="8" t="s">
        <v>47</v>
      </c>
      <c r="E51" s="9" t="s">
        <v>47</v>
      </c>
      <c r="F51" s="1" t="str">
        <f t="shared" si="0"/>
        <v>&lt;string name="cps_position"&gt;Pozice&lt;/string&gt;</v>
      </c>
      <c r="G51" s="1" t="str">
        <f t="shared" si="1"/>
        <v>&lt;string name="cps_position"&gt;&lt;/string&gt;</v>
      </c>
      <c r="H51" s="1" t="str">
        <f t="shared" si="1"/>
        <v>&lt;string name="cps_position"&gt;Position&lt;/string&gt;</v>
      </c>
      <c r="I51" s="1" t="str">
        <f t="shared" si="2"/>
        <v>&lt;string name="cps_position"&gt;Position&lt;/string&gt;</v>
      </c>
    </row>
    <row r="52" spans="1:9" x14ac:dyDescent="0.25">
      <c r="A52" s="3" t="s">
        <v>293</v>
      </c>
      <c r="B52" s="7" t="s">
        <v>554</v>
      </c>
      <c r="C52" s="7"/>
      <c r="D52" s="8" t="s">
        <v>48</v>
      </c>
      <c r="E52" s="9" t="s">
        <v>772</v>
      </c>
      <c r="F52" s="1" t="str">
        <f t="shared" si="0"/>
        <v>&lt;string name="cps_rotate"&gt;Nastaveno otáčení&lt;/string&gt;</v>
      </c>
      <c r="G52" s="1" t="str">
        <f t="shared" si="1"/>
        <v>&lt;string name="cps_rotate"&gt;&lt;/string&gt;</v>
      </c>
      <c r="H52" s="1" t="str">
        <f t="shared" si="1"/>
        <v>&lt;string name="cps_rotate"&gt;Set to rotate&lt;/string&gt;</v>
      </c>
      <c r="I52" s="1" t="str">
        <f t="shared" si="2"/>
        <v>&lt;string name="cps_rotate"&gt;Umdrehung gestellt&lt;/string&gt;</v>
      </c>
    </row>
    <row r="53" spans="1:9" x14ac:dyDescent="0.25">
      <c r="A53" s="3" t="s">
        <v>294</v>
      </c>
      <c r="B53" s="7" t="s">
        <v>555</v>
      </c>
      <c r="C53" s="7"/>
      <c r="D53" s="8" t="s">
        <v>49</v>
      </c>
      <c r="E53" s="9" t="s">
        <v>773</v>
      </c>
      <c r="F53" s="1" t="str">
        <f t="shared" si="0"/>
        <v>&lt;string name="cps_target"&gt;Cíl&lt;/string&gt;</v>
      </c>
      <c r="G53" s="1" t="str">
        <f t="shared" si="1"/>
        <v>&lt;string name="cps_target"&gt;&lt;/string&gt;</v>
      </c>
      <c r="H53" s="1" t="str">
        <f t="shared" si="1"/>
        <v>&lt;string name="cps_target"&gt;Target&lt;/string&gt;</v>
      </c>
      <c r="I53" s="1" t="str">
        <f t="shared" si="2"/>
        <v>&lt;string name="cps_target"&gt;Ziel&lt;/string&gt;</v>
      </c>
    </row>
    <row r="54" spans="1:9" x14ac:dyDescent="0.25">
      <c r="A54" s="3" t="s">
        <v>295</v>
      </c>
      <c r="B54" s="7" t="s">
        <v>556</v>
      </c>
      <c r="C54" s="7"/>
      <c r="D54" s="8" t="s">
        <v>50</v>
      </c>
      <c r="E54" s="9" t="s">
        <v>774</v>
      </c>
      <c r="F54" s="1" t="str">
        <f t="shared" si="0"/>
        <v>&lt;string name="db_stf"&gt;Vyb/Celk/Nal&lt;/string&gt;</v>
      </c>
      <c r="G54" s="1" t="str">
        <f t="shared" si="1"/>
        <v>&lt;string name="db_stf"&gt;&lt;/string&gt;</v>
      </c>
      <c r="H54" s="1" t="str">
        <f t="shared" si="1"/>
        <v>&lt;string name="db_stf"&gt;Sel/Total/Fnd&lt;/string&gt;</v>
      </c>
      <c r="I54" s="1" t="str">
        <f t="shared" si="2"/>
        <v>&lt;string name="db_stf"&gt;Ausw/Gesa/Gefu&lt;/string&gt;</v>
      </c>
    </row>
    <row r="55" spans="1:9" x14ac:dyDescent="0.25">
      <c r="A55" s="3" t="s">
        <v>296</v>
      </c>
      <c r="B55" s="7" t="s">
        <v>557</v>
      </c>
      <c r="C55" s="7"/>
      <c r="D55" s="8" t="s">
        <v>51</v>
      </c>
      <c r="E55" s="9" t="s">
        <v>775</v>
      </c>
      <c r="F55" s="1" t="str">
        <f t="shared" si="0"/>
        <v>&lt;string name="det_compass"&gt;Kompas&lt;/string&gt;</v>
      </c>
      <c r="G55" s="1" t="str">
        <f t="shared" si="1"/>
        <v>&lt;string name="det_compass"&gt;&lt;/string&gt;</v>
      </c>
      <c r="H55" s="1" t="str">
        <f t="shared" si="1"/>
        <v>&lt;string name="det_compass"&gt;Compass&lt;/string&gt;</v>
      </c>
      <c r="I55" s="1" t="str">
        <f t="shared" si="2"/>
        <v>&lt;string name="det_compass"&gt;Kompass&lt;/string&gt;</v>
      </c>
    </row>
    <row r="56" spans="1:9" x14ac:dyDescent="0.25">
      <c r="A56" s="3" t="s">
        <v>297</v>
      </c>
      <c r="B56" s="7" t="s">
        <v>558</v>
      </c>
      <c r="C56" s="7"/>
      <c r="D56" s="8" t="s">
        <v>52</v>
      </c>
      <c r="E56" s="9" t="s">
        <v>776</v>
      </c>
      <c r="F56" s="1" t="str">
        <f t="shared" si="0"/>
        <v>&lt;string name="det_gallery"&gt;Galeriey&lt;/string&gt;</v>
      </c>
      <c r="G56" s="1" t="str">
        <f t="shared" si="1"/>
        <v>&lt;string name="det_gallery"&gt;&lt;/string&gt;</v>
      </c>
      <c r="H56" s="1" t="str">
        <f t="shared" si="1"/>
        <v>&lt;string name="det_gallery"&gt;Gallery&lt;/string&gt;</v>
      </c>
      <c r="I56" s="1" t="str">
        <f t="shared" si="2"/>
        <v>&lt;string name="det_gallery"&gt;Galerie&lt;/string&gt;</v>
      </c>
    </row>
    <row r="57" spans="1:9" x14ac:dyDescent="0.25">
      <c r="A57" s="3" t="s">
        <v>298</v>
      </c>
      <c r="B57" s="7" t="s">
        <v>53</v>
      </c>
      <c r="C57" s="7"/>
      <c r="D57" s="8" t="s">
        <v>53</v>
      </c>
      <c r="E57" s="9" t="s">
        <v>53</v>
      </c>
      <c r="F57" s="1" t="str">
        <f t="shared" si="0"/>
        <v>&lt;string name="det_listing"&gt;Listing&lt;/string&gt;</v>
      </c>
      <c r="G57" s="1" t="str">
        <f t="shared" si="1"/>
        <v>&lt;string name="det_listing"&gt;&lt;/string&gt;</v>
      </c>
      <c r="H57" s="1" t="str">
        <f t="shared" si="1"/>
        <v>&lt;string name="det_listing"&gt;Listing&lt;/string&gt;</v>
      </c>
      <c r="I57" s="1" t="str">
        <f t="shared" si="2"/>
        <v>&lt;string name="det_listing"&gt;Listing&lt;/string&gt;</v>
      </c>
    </row>
    <row r="58" spans="1:9" x14ac:dyDescent="0.25">
      <c r="A58" s="3" t="s">
        <v>299</v>
      </c>
      <c r="B58" s="7" t="s">
        <v>559</v>
      </c>
      <c r="C58" s="7"/>
      <c r="D58" s="8" t="s">
        <v>54</v>
      </c>
      <c r="E58" s="9" t="s">
        <v>777</v>
      </c>
      <c r="F58" s="1" t="str">
        <f t="shared" si="0"/>
        <v>&lt;string name="det_logs"&gt;Logy&lt;/string&gt;</v>
      </c>
      <c r="G58" s="1" t="str">
        <f t="shared" si="1"/>
        <v>&lt;string name="det_logs"&gt;&lt;/string&gt;</v>
      </c>
      <c r="H58" s="1" t="str">
        <f t="shared" si="1"/>
        <v>&lt;string name="det_logs"&gt;Logs&lt;/string&gt;</v>
      </c>
      <c r="I58" s="1" t="str">
        <f t="shared" si="2"/>
        <v>&lt;string name="det_logs"&gt;Logen&lt;/string&gt;</v>
      </c>
    </row>
    <row r="59" spans="1:9" x14ac:dyDescent="0.25">
      <c r="A59" s="3" t="s">
        <v>300</v>
      </c>
      <c r="B59" s="7" t="s">
        <v>560</v>
      </c>
      <c r="C59" s="7"/>
      <c r="D59" s="8" t="s">
        <v>55</v>
      </c>
      <c r="E59" s="9" t="s">
        <v>778</v>
      </c>
      <c r="F59" s="1" t="str">
        <f t="shared" si="0"/>
        <v>&lt;string name="det_m_del"&gt;Vymazat&lt;/string&gt;</v>
      </c>
      <c r="G59" s="1" t="str">
        <f t="shared" si="1"/>
        <v>&lt;string name="det_m_del"&gt;&lt;/string&gt;</v>
      </c>
      <c r="H59" s="1" t="str">
        <f t="shared" si="1"/>
        <v>&lt;string name="det_m_del"&gt;Delete&lt;/string&gt;</v>
      </c>
      <c r="I59" s="1" t="str">
        <f t="shared" si="2"/>
        <v>&lt;string name="det_m_del"&gt;Löschen&lt;/string&gt;</v>
      </c>
    </row>
    <row r="60" spans="1:9" x14ac:dyDescent="0.25">
      <c r="A60" s="3" t="s">
        <v>301</v>
      </c>
      <c r="B60" s="7" t="s">
        <v>561</v>
      </c>
      <c r="C60" s="7"/>
      <c r="D60" s="8" t="s">
        <v>56</v>
      </c>
      <c r="E60" s="9" t="s">
        <v>779</v>
      </c>
      <c r="F60" s="1" t="str">
        <f t="shared" si="0"/>
        <v>&lt;string name="det_m_ggatt"&gt;Přílohy GeoGet&lt;/string&gt;</v>
      </c>
      <c r="G60" s="1" t="str">
        <f t="shared" si="1"/>
        <v>&lt;string name="det_m_ggatt"&gt;&lt;/string&gt;</v>
      </c>
      <c r="H60" s="1" t="str">
        <f t="shared" si="1"/>
        <v>&lt;string name="det_m_ggatt"&gt;Attachment GeoGet&lt;/string&gt;</v>
      </c>
      <c r="I60" s="1" t="str">
        <f t="shared" si="2"/>
        <v>&lt;string name="det_m_ggatt"&gt;GeoGet Anglagen&lt;/string&gt;</v>
      </c>
    </row>
    <row r="61" spans="1:9" x14ac:dyDescent="0.25">
      <c r="A61" s="3" t="s">
        <v>302</v>
      </c>
      <c r="B61" s="7" t="s">
        <v>57</v>
      </c>
      <c r="C61" s="7"/>
      <c r="D61" s="8" t="s">
        <v>57</v>
      </c>
      <c r="E61" s="9" t="s">
        <v>780</v>
      </c>
      <c r="F61" s="1" t="str">
        <f t="shared" si="0"/>
        <v>&lt;string name="det_m_gglist"&gt;Listing GeoGet&lt;/string&gt;</v>
      </c>
      <c r="G61" s="1" t="str">
        <f t="shared" si="1"/>
        <v>&lt;string name="det_m_gglist"&gt;&lt;/string&gt;</v>
      </c>
      <c r="H61" s="1" t="str">
        <f t="shared" si="1"/>
        <v>&lt;string name="det_m_gglist"&gt;Listing GeoGet&lt;/string&gt;</v>
      </c>
      <c r="I61" s="1" t="str">
        <f t="shared" si="2"/>
        <v>&lt;string name="det_m_gglist"&gt;GeoGet Listing&lt;/string&gt;</v>
      </c>
    </row>
    <row r="62" spans="1:9" x14ac:dyDescent="0.25">
      <c r="A62" s="3" t="s">
        <v>303</v>
      </c>
      <c r="B62" s="7" t="s">
        <v>562</v>
      </c>
      <c r="C62" s="7"/>
      <c r="D62" s="8" t="s">
        <v>58</v>
      </c>
      <c r="E62" s="9" t="s">
        <v>781</v>
      </c>
      <c r="F62" s="1" t="str">
        <f t="shared" si="0"/>
        <v>&lt;string name="det_m_openweb"&gt;Otevřít na webu&lt;/string&gt;</v>
      </c>
      <c r="G62" s="1" t="str">
        <f t="shared" si="1"/>
        <v>&lt;string name="det_m_openweb"&gt;&lt;/string&gt;</v>
      </c>
      <c r="H62" s="1" t="str">
        <f t="shared" si="1"/>
        <v>&lt;string name="det_m_openweb"&gt;Open on Web&lt;/string&gt;</v>
      </c>
      <c r="I62" s="1" t="str">
        <f t="shared" si="2"/>
        <v>&lt;string name="det_m_openweb"&gt;Am Web öffnen&lt;/string&gt;</v>
      </c>
    </row>
    <row r="63" spans="1:9" x14ac:dyDescent="0.25">
      <c r="A63" s="3" t="s">
        <v>304</v>
      </c>
      <c r="B63" s="7" t="s">
        <v>563</v>
      </c>
      <c r="C63" s="7"/>
      <c r="D63" s="8" t="s">
        <v>59</v>
      </c>
      <c r="E63" s="9" t="s">
        <v>782</v>
      </c>
      <c r="F63" s="1" t="str">
        <f t="shared" si="0"/>
        <v>&lt;string name="det_m_refr_logs"&gt;Logy z webu&lt;/string&gt;</v>
      </c>
      <c r="G63" s="1" t="str">
        <f t="shared" si="1"/>
        <v>&lt;string name="det_m_refr_logs"&gt;&lt;/string&gt;</v>
      </c>
      <c r="H63" s="1" t="str">
        <f t="shared" si="1"/>
        <v>&lt;string name="det_m_refr_logs"&gt;Logs from web&lt;/string&gt;</v>
      </c>
      <c r="I63" s="1" t="str">
        <f t="shared" si="2"/>
        <v>&lt;string name="det_m_refr_logs"&gt;Logs aus dem Web&lt;/string&gt;</v>
      </c>
    </row>
    <row r="64" spans="1:9" x14ac:dyDescent="0.25">
      <c r="A64" s="3" t="s">
        <v>305</v>
      </c>
      <c r="B64" s="7" t="s">
        <v>564</v>
      </c>
      <c r="C64" s="7"/>
      <c r="D64" s="8" t="s">
        <v>60</v>
      </c>
      <c r="E64" s="9" t="s">
        <v>783</v>
      </c>
      <c r="F64" s="1" t="str">
        <f t="shared" si="0"/>
        <v>&lt;string name="det_m_refresh"&gt;Aktualizovat z webu&lt;/string&gt;</v>
      </c>
      <c r="G64" s="1" t="str">
        <f t="shared" si="1"/>
        <v>&lt;string name="det_m_refresh"&gt;&lt;/string&gt;</v>
      </c>
      <c r="H64" s="1" t="str">
        <f t="shared" si="1"/>
        <v>&lt;string name="det_m_refresh"&gt;Refresh from web&lt;/string&gt;</v>
      </c>
      <c r="I64" s="1" t="str">
        <f t="shared" si="2"/>
        <v>&lt;string name="det_m_refresh"&gt;Am Web aktualisieren&lt;/string&gt;</v>
      </c>
    </row>
    <row r="65" spans="1:9" x14ac:dyDescent="0.25">
      <c r="A65" s="3" t="s">
        <v>306</v>
      </c>
      <c r="B65" s="7" t="s">
        <v>565</v>
      </c>
      <c r="C65" s="7"/>
      <c r="D65" s="8" t="s">
        <v>61</v>
      </c>
      <c r="E65" s="9" t="s">
        <v>784</v>
      </c>
      <c r="F65" s="1" t="str">
        <f t="shared" si="0"/>
        <v>&lt;string name="det_m_setref"&gt;Nastavit jako ref. bod&lt;/string&gt;</v>
      </c>
      <c r="G65" s="1" t="str">
        <f t="shared" si="1"/>
        <v>&lt;string name="det_m_setref"&gt;&lt;/string&gt;</v>
      </c>
      <c r="H65" s="1" t="str">
        <f t="shared" si="1"/>
        <v>&lt;string name="det_m_setref"&gt;Set as Reference Point&lt;/string&gt;</v>
      </c>
      <c r="I65" s="1" t="str">
        <f t="shared" si="2"/>
        <v>&lt;string name="det_m_setref"&gt;Als ein Referenzpunkt einstellen&lt;/string&gt;</v>
      </c>
    </row>
    <row r="66" spans="1:9" ht="30" x14ac:dyDescent="0.25">
      <c r="A66" s="3" t="s">
        <v>307</v>
      </c>
      <c r="B66" s="7" t="s">
        <v>566</v>
      </c>
      <c r="C66" s="7"/>
      <c r="D66" s="8" t="s">
        <v>62</v>
      </c>
      <c r="E66" s="9" t="s">
        <v>785</v>
      </c>
      <c r="F66" s="1" t="str">
        <f t="shared" si="0"/>
        <v>&lt;string name="det_m_setref_toast"&gt;bylo nastaveno jako referenční bod&lt;/string&gt;</v>
      </c>
      <c r="G66" s="1" t="str">
        <f t="shared" si="1"/>
        <v>&lt;string name="det_m_setref_toast"&gt;&lt;/string&gt;</v>
      </c>
      <c r="H66" s="1" t="str">
        <f t="shared" si="1"/>
        <v>&lt;string name="det_m_setref_toast"&gt;was set as Reference Point&lt;/string&gt;</v>
      </c>
      <c r="I66" s="1" t="str">
        <f t="shared" si="2"/>
        <v>&lt;string name="det_m_setref_toast"&gt;wurde wie als Referenzpunkt eingestellt&lt;/string&gt;</v>
      </c>
    </row>
    <row r="67" spans="1:9" x14ac:dyDescent="0.25">
      <c r="A67" s="3" t="s">
        <v>308</v>
      </c>
      <c r="B67" s="7" t="s">
        <v>567</v>
      </c>
      <c r="C67" s="7"/>
      <c r="D67" s="8" t="s">
        <v>63</v>
      </c>
      <c r="E67" s="9" t="s">
        <v>63</v>
      </c>
      <c r="F67" s="1" t="str">
        <f t="shared" ref="F67:G130" si="3">"&lt;string name="""&amp;$A67&amp;"""&gt;"&amp;B67&amp;"&lt;/string&gt;"</f>
        <v>&lt;string name="det_main"&gt;Hlavní&lt;/string&gt;</v>
      </c>
      <c r="G67" s="1" t="str">
        <f t="shared" si="3"/>
        <v>&lt;string name="det_main"&gt;&lt;/string&gt;</v>
      </c>
      <c r="H67" s="1" t="str">
        <f t="shared" ref="H67:H130" si="4">"&lt;string name="""&amp;$A67&amp;"""&gt;"&amp;D67&amp;"&lt;/string&gt;"</f>
        <v>&lt;string name="det_main"&gt;Main&lt;/string&gt;</v>
      </c>
      <c r="I67" s="1" t="str">
        <f t="shared" ref="I67:I130" si="5">"&lt;string name="""&amp;$A67&amp;"""&gt;"&amp;E67&amp;"&lt;/string&gt;"</f>
        <v>&lt;string name="det_main"&gt;Main&lt;/string&gt;</v>
      </c>
    </row>
    <row r="68" spans="1:9" x14ac:dyDescent="0.25">
      <c r="A68" s="3" t="s">
        <v>309</v>
      </c>
      <c r="B68" s="7" t="s">
        <v>568</v>
      </c>
      <c r="C68" s="7"/>
      <c r="D68" s="8" t="s">
        <v>64</v>
      </c>
      <c r="E68" s="9" t="s">
        <v>786</v>
      </c>
      <c r="F68" s="1" t="str">
        <f t="shared" si="3"/>
        <v>&lt;string name="det_map"&gt;Mapa&lt;/string&gt;</v>
      </c>
      <c r="G68" s="1" t="str">
        <f t="shared" si="3"/>
        <v>&lt;string name="det_map"&gt;&lt;/string&gt;</v>
      </c>
      <c r="H68" s="1" t="str">
        <f t="shared" si="4"/>
        <v>&lt;string name="det_map"&gt;Map&lt;/string&gt;</v>
      </c>
      <c r="I68" s="1" t="str">
        <f t="shared" si="5"/>
        <v>&lt;string name="det_map"&gt;Karte&lt;/string&gt;</v>
      </c>
    </row>
    <row r="69" spans="1:9" x14ac:dyDescent="0.25">
      <c r="A69" s="3" t="s">
        <v>310</v>
      </c>
      <c r="B69" s="7" t="s">
        <v>569</v>
      </c>
      <c r="C69" s="7"/>
      <c r="D69" s="8" t="s">
        <v>65</v>
      </c>
      <c r="E69" s="9" t="s">
        <v>787</v>
      </c>
      <c r="F69" s="1" t="str">
        <f t="shared" si="3"/>
        <v>&lt;string name="det_my_log"&gt;Můj log&lt;/string&gt;</v>
      </c>
      <c r="G69" s="1" t="str">
        <f t="shared" si="3"/>
        <v>&lt;string name="det_my_log"&gt;&lt;/string&gt;</v>
      </c>
      <c r="H69" s="1" t="str">
        <f t="shared" si="4"/>
        <v>&lt;string name="det_my_log"&gt;My log&lt;/string&gt;</v>
      </c>
      <c r="I69" s="1" t="str">
        <f t="shared" si="5"/>
        <v>&lt;string name="det_my_log"&gt;Mein Log&lt;/string&gt;</v>
      </c>
    </row>
    <row r="70" spans="1:9" x14ac:dyDescent="0.25">
      <c r="A70" s="3" t="s">
        <v>311</v>
      </c>
      <c r="B70" s="7" t="s">
        <v>570</v>
      </c>
      <c r="C70" s="7"/>
      <c r="D70" s="8" t="s">
        <v>66</v>
      </c>
      <c r="E70" s="9" t="s">
        <v>788</v>
      </c>
      <c r="F70" s="1" t="str">
        <f t="shared" si="3"/>
        <v>&lt;string name="det_navigate"&gt;Navigovat ke keši&lt;/string&gt;</v>
      </c>
      <c r="G70" s="1" t="str">
        <f t="shared" si="3"/>
        <v>&lt;string name="det_navigate"&gt;&lt;/string&gt;</v>
      </c>
      <c r="H70" s="1" t="str">
        <f t="shared" si="4"/>
        <v>&lt;string name="det_navigate"&gt;Navigate to cache&lt;/string&gt;</v>
      </c>
      <c r="I70" s="1" t="str">
        <f t="shared" si="5"/>
        <v>&lt;string name="det_navigate"&gt;zu Cache navigieren&lt;/string&gt;</v>
      </c>
    </row>
    <row r="71" spans="1:9" x14ac:dyDescent="0.25">
      <c r="A71" s="3" t="s">
        <v>312</v>
      </c>
      <c r="B71" s="7" t="s">
        <v>571</v>
      </c>
      <c r="C71" s="7"/>
      <c r="D71" s="8" t="s">
        <v>67</v>
      </c>
      <c r="E71" s="9" t="s">
        <v>789</v>
      </c>
      <c r="F71" s="1" t="str">
        <f t="shared" si="3"/>
        <v>&lt;string name="det_note"&gt;Poznámka&lt;/string&gt;</v>
      </c>
      <c r="G71" s="1" t="str">
        <f t="shared" si="3"/>
        <v>&lt;string name="det_note"&gt;&lt;/string&gt;</v>
      </c>
      <c r="H71" s="1" t="str">
        <f t="shared" si="4"/>
        <v>&lt;string name="det_note"&gt;Note&lt;/string&gt;</v>
      </c>
      <c r="I71" s="1" t="str">
        <f t="shared" si="5"/>
        <v>&lt;string name="det_note"&gt;Bemerkung&lt;/string&gt;</v>
      </c>
    </row>
    <row r="72" spans="1:9" x14ac:dyDescent="0.25">
      <c r="A72" s="3" t="s">
        <v>313</v>
      </c>
      <c r="B72" s="7" t="s">
        <v>572</v>
      </c>
      <c r="C72" s="7"/>
      <c r="D72" s="8" t="s">
        <v>68</v>
      </c>
      <c r="E72" s="9" t="s">
        <v>68</v>
      </c>
      <c r="F72" s="1" t="str">
        <f t="shared" si="3"/>
        <v>&lt;string name="det_tags"&gt;Tagy&lt;/string&gt;</v>
      </c>
      <c r="G72" s="1" t="str">
        <f t="shared" si="3"/>
        <v>&lt;string name="det_tags"&gt;&lt;/string&gt;</v>
      </c>
      <c r="H72" s="1" t="str">
        <f t="shared" si="4"/>
        <v>&lt;string name="det_tags"&gt;Tags&lt;/string&gt;</v>
      </c>
      <c r="I72" s="1" t="str">
        <f t="shared" si="5"/>
        <v>&lt;string name="det_tags"&gt;Tags&lt;/string&gt;</v>
      </c>
    </row>
    <row r="73" spans="1:9" x14ac:dyDescent="0.25">
      <c r="A73" s="3" t="s">
        <v>314</v>
      </c>
      <c r="B73" s="7" t="s">
        <v>573</v>
      </c>
      <c r="C73" s="7"/>
      <c r="D73" s="8" t="s">
        <v>69</v>
      </c>
      <c r="E73" s="9" t="s">
        <v>69</v>
      </c>
      <c r="F73" s="1" t="str">
        <f t="shared" si="3"/>
        <v>&lt;string name="det_wpts"&gt;Waypointy&lt;/string&gt;</v>
      </c>
      <c r="G73" s="1" t="str">
        <f t="shared" si="3"/>
        <v>&lt;string name="det_wpts"&gt;&lt;/string&gt;</v>
      </c>
      <c r="H73" s="1" t="str">
        <f t="shared" si="4"/>
        <v>&lt;string name="det_wpts"&gt;Waypoints&lt;/string&gt;</v>
      </c>
      <c r="I73" s="1" t="str">
        <f t="shared" si="5"/>
        <v>&lt;string name="det_wpts"&gt;Waypoints&lt;/string&gt;</v>
      </c>
    </row>
    <row r="74" spans="1:9" ht="30" x14ac:dyDescent="0.25">
      <c r="A74" s="3" t="s">
        <v>315</v>
      </c>
      <c r="B74" s="7" t="s">
        <v>574</v>
      </c>
      <c r="C74" s="7"/>
      <c r="D74" s="8" t="s">
        <v>70</v>
      </c>
      <c r="E74" s="9" t="s">
        <v>790</v>
      </c>
      <c r="F74" s="1" t="str">
        <f t="shared" si="3"/>
        <v>&lt;string name="dlg_dnl_live"&gt;Stahuji Live data. Prosím čekejte…&lt;/string&gt;</v>
      </c>
      <c r="G74" s="1" t="str">
        <f t="shared" si="3"/>
        <v>&lt;string name="dlg_dnl_live"&gt;&lt;/string&gt;</v>
      </c>
      <c r="H74" s="1" t="str">
        <f t="shared" si="4"/>
        <v>&lt;string name="dlg_dnl_live"&gt;Downloading Live data. Please wait…&lt;/string&gt;</v>
      </c>
      <c r="I74" s="1" t="str">
        <f t="shared" si="5"/>
        <v>&lt;string name="dlg_dnl_live"&gt;Ich lade Live Data herunter. Warten Sie bitte…&lt;/string&gt;</v>
      </c>
    </row>
    <row r="75" spans="1:9" x14ac:dyDescent="0.25">
      <c r="A75" s="3" t="s">
        <v>316</v>
      </c>
      <c r="B75" s="7" t="s">
        <v>575</v>
      </c>
      <c r="C75" s="7"/>
      <c r="D75" s="8" t="s">
        <v>71</v>
      </c>
      <c r="E75" s="9" t="s">
        <v>791</v>
      </c>
      <c r="F75" s="1" t="str">
        <f t="shared" si="3"/>
        <v>&lt;string name="dlg_loading"&gt;Načítám data. Prosím čekejte…&lt;/string&gt;</v>
      </c>
      <c r="G75" s="1" t="str">
        <f t="shared" si="3"/>
        <v>&lt;string name="dlg_loading"&gt;&lt;/string&gt;</v>
      </c>
      <c r="H75" s="1" t="str">
        <f t="shared" si="4"/>
        <v>&lt;string name="dlg_loading"&gt;Reading data. Please wait…&lt;/string&gt;</v>
      </c>
      <c r="I75" s="1" t="str">
        <f t="shared" si="5"/>
        <v>&lt;string name="dlg_loading"&gt;Ich lese Data ein. Warten Sie bitte…&lt;/string&gt;</v>
      </c>
    </row>
    <row r="76" spans="1:9" x14ac:dyDescent="0.25">
      <c r="A76" s="3" t="s">
        <v>317</v>
      </c>
      <c r="B76" s="7" t="s">
        <v>576</v>
      </c>
      <c r="C76" s="7"/>
      <c r="D76" s="8" t="s">
        <v>72</v>
      </c>
      <c r="E76" s="9" t="s">
        <v>792</v>
      </c>
      <c r="F76" s="1" t="str">
        <f t="shared" si="3"/>
        <v>&lt;string name="dlg_saving"&gt;Ukládám data. Prosím čekejte…&lt;/string&gt;</v>
      </c>
      <c r="G76" s="1" t="str">
        <f t="shared" si="3"/>
        <v>&lt;string name="dlg_saving"&gt;&lt;/string&gt;</v>
      </c>
      <c r="H76" s="1" t="str">
        <f t="shared" si="4"/>
        <v>&lt;string name="dlg_saving"&gt;Saving data. Please wait…&lt;/string&gt;</v>
      </c>
      <c r="I76" s="1" t="str">
        <f t="shared" si="5"/>
        <v>&lt;string name="dlg_saving"&gt;Ich speichere Data. Warten Sie bitte…&lt;/string&gt;</v>
      </c>
    </row>
    <row r="77" spans="1:9" ht="30" x14ac:dyDescent="0.25">
      <c r="A77" s="3" t="s">
        <v>318</v>
      </c>
      <c r="B77" s="7" t="s">
        <v>577</v>
      </c>
      <c r="C77" s="7"/>
      <c r="D77" s="8" t="s">
        <v>73</v>
      </c>
      <c r="E77" s="9" t="s">
        <v>793</v>
      </c>
      <c r="F77" s="1" t="str">
        <f t="shared" si="3"/>
        <v>&lt;string name="error_liveapi_gen"&gt;Nepodařilo se načíst data z Geocaching Live&lt;/string&gt;</v>
      </c>
      <c r="G77" s="1" t="str">
        <f t="shared" si="3"/>
        <v>&lt;string name="error_liveapi_gen"&gt;&lt;/string&gt;</v>
      </c>
      <c r="H77" s="1" t="str">
        <f t="shared" si="4"/>
        <v>&lt;string name="error_liveapi_gen"&gt;Cannot read data from Geocaching Live&lt;/string&gt;</v>
      </c>
      <c r="I77" s="1" t="str">
        <f t="shared" si="5"/>
        <v>&lt;string name="error_liveapi_gen"&gt;Data aus Geocaching Live wurden nicht gespeichert&lt;/string&gt;</v>
      </c>
    </row>
    <row r="78" spans="1:9" x14ac:dyDescent="0.25">
      <c r="A78" s="3" t="s">
        <v>319</v>
      </c>
      <c r="B78" s="7" t="s">
        <v>578</v>
      </c>
      <c r="C78" s="7"/>
      <c r="D78" s="8" t="s">
        <v>74</v>
      </c>
      <c r="E78" s="9" t="s">
        <v>794</v>
      </c>
      <c r="F78" s="1" t="str">
        <f t="shared" si="3"/>
        <v>&lt;string name="exp_fn_clear"&gt;Vymazat exportované logy&lt;/string&gt;</v>
      </c>
      <c r="G78" s="1" t="str">
        <f t="shared" si="3"/>
        <v>&lt;string name="exp_fn_clear"&gt;&lt;/string&gt;</v>
      </c>
      <c r="H78" s="1" t="str">
        <f t="shared" si="4"/>
        <v>&lt;string name="exp_fn_clear"&gt;Delete exported logs&lt;/string&gt;</v>
      </c>
      <c r="I78" s="1" t="str">
        <f t="shared" si="5"/>
        <v>&lt;string name="exp_fn_clear"&gt;Exportierte Logs löschen&lt;/string&gt;</v>
      </c>
    </row>
    <row r="79" spans="1:9" x14ac:dyDescent="0.25">
      <c r="A79" s="3" t="s">
        <v>320</v>
      </c>
      <c r="B79" s="7" t="s">
        <v>579</v>
      </c>
      <c r="C79" s="7"/>
      <c r="D79" s="8" t="s">
        <v>75</v>
      </c>
      <c r="E79" s="9" t="s">
        <v>795</v>
      </c>
      <c r="F79" s="1" t="str">
        <f t="shared" si="3"/>
        <v>&lt;string name="exp_fn_file"&gt;Exportovat do souboru&lt;/string&gt;</v>
      </c>
      <c r="G79" s="1" t="str">
        <f t="shared" si="3"/>
        <v>&lt;string name="exp_fn_file"&gt;&lt;/string&gt;</v>
      </c>
      <c r="H79" s="1" t="str">
        <f t="shared" si="4"/>
        <v>&lt;string name="exp_fn_file"&gt;Export to file&lt;/string&gt;</v>
      </c>
      <c r="I79" s="1" t="str">
        <f t="shared" si="5"/>
        <v>&lt;string name="exp_fn_file"&gt;In die Datei exportieren&lt;/string&gt;</v>
      </c>
    </row>
    <row r="80" spans="1:9" x14ac:dyDescent="0.25">
      <c r="A80" s="3" t="s">
        <v>321</v>
      </c>
      <c r="B80" s="7" t="s">
        <v>580</v>
      </c>
      <c r="C80" s="7"/>
      <c r="D80" s="8" t="s">
        <v>76</v>
      </c>
      <c r="E80" s="9" t="s">
        <v>796</v>
      </c>
      <c r="F80" s="1" t="str">
        <f t="shared" si="3"/>
        <v>&lt;string name="exp_fn_help"&gt;[T] čas [N] pořadové číslo [L] text logu&lt;/string&gt;</v>
      </c>
      <c r="G80" s="1" t="str">
        <f t="shared" si="3"/>
        <v>&lt;string name="exp_fn_help"&gt;&lt;/string&gt;</v>
      </c>
      <c r="H80" s="1" t="str">
        <f t="shared" si="4"/>
        <v>&lt;string name="exp_fn_help"&gt;[T] time [N] number [L] log text&lt;/string&gt;</v>
      </c>
      <c r="I80" s="1" t="str">
        <f t="shared" si="5"/>
        <v>&lt;string name="exp_fn_help"&gt;[T] Zeit [N] Nummer [L] Text&lt;/string&gt;</v>
      </c>
    </row>
    <row r="81" spans="1:9" ht="30" x14ac:dyDescent="0.25">
      <c r="A81" s="3" t="s">
        <v>322</v>
      </c>
      <c r="B81" s="7" t="s">
        <v>581</v>
      </c>
      <c r="C81" s="7"/>
      <c r="D81" s="8" t="s">
        <v>77</v>
      </c>
      <c r="E81" s="9" t="s">
        <v>797</v>
      </c>
      <c r="F81" s="1" t="str">
        <f t="shared" si="3"/>
        <v>&lt;string name="exp_fn_progress"&gt;Exportuji Field Notes, prosím čekejte…&lt;/string&gt;</v>
      </c>
      <c r="G81" s="1" t="str">
        <f t="shared" si="3"/>
        <v>&lt;string name="exp_fn_progress"&gt;&lt;/string&gt;</v>
      </c>
      <c r="H81" s="1" t="str">
        <f t="shared" si="4"/>
        <v>&lt;string name="exp_fn_progress"&gt;Exporting Field Notes, please wait…&lt;/string&gt;</v>
      </c>
      <c r="I81" s="1" t="str">
        <f t="shared" si="5"/>
        <v>&lt;string name="exp_fn_progress"&gt;Ich exportiere Field Notes. Warten Sie bitte…&lt;/string&gt;</v>
      </c>
    </row>
    <row r="82" spans="1:9" ht="30" x14ac:dyDescent="0.25">
      <c r="A82" s="3" t="s">
        <v>323</v>
      </c>
      <c r="B82" s="7" t="s">
        <v>951</v>
      </c>
      <c r="C82" s="7"/>
      <c r="D82" s="8" t="s">
        <v>952</v>
      </c>
      <c r="E82" s="9" t="s">
        <v>953</v>
      </c>
      <c r="F82" s="1" t="str">
        <f t="shared" si="3"/>
        <v>&lt;string name="exp_fn_result"&gt;Exportováno #1 Field Notes do \'#2\'&lt;/string&gt;</v>
      </c>
      <c r="G82" s="1" t="str">
        <f t="shared" si="3"/>
        <v>&lt;string name="exp_fn_result"&gt;&lt;/string&gt;</v>
      </c>
      <c r="H82" s="1" t="str">
        <f t="shared" si="4"/>
        <v>&lt;string name="exp_fn_result"&gt;#1 Field Notes exported to \'#2\'&lt;/string&gt;</v>
      </c>
      <c r="I82" s="1" t="str">
        <f t="shared" si="5"/>
        <v>&lt;string name="exp_fn_result"&gt;Wurde exportiert #1 Field Notes in \'#2\'&lt;/string&gt;</v>
      </c>
    </row>
    <row r="83" spans="1:9" x14ac:dyDescent="0.25">
      <c r="A83" s="3" t="s">
        <v>324</v>
      </c>
      <c r="B83" s="7" t="s">
        <v>582</v>
      </c>
      <c r="C83" s="7"/>
      <c r="D83" s="8" t="s">
        <v>78</v>
      </c>
      <c r="E83" s="9" t="s">
        <v>798</v>
      </c>
      <c r="F83" s="1" t="str">
        <f t="shared" si="3"/>
        <v>&lt;string name="exp_fn_save"&gt;Uložit Field Notes&lt;/string&gt;</v>
      </c>
      <c r="G83" s="1" t="str">
        <f t="shared" si="3"/>
        <v>&lt;string name="exp_fn_save"&gt;&lt;/string&gt;</v>
      </c>
      <c r="H83" s="1" t="str">
        <f t="shared" si="4"/>
        <v>&lt;string name="exp_fn_save"&gt;Save Field Notes&lt;/string&gt;</v>
      </c>
      <c r="I83" s="1" t="str">
        <f t="shared" si="5"/>
        <v>&lt;string name="exp_fn_save"&gt;Field Notes speichern&lt;/string&gt;</v>
      </c>
    </row>
    <row r="84" spans="1:9" x14ac:dyDescent="0.25">
      <c r="A84" s="3" t="s">
        <v>325</v>
      </c>
      <c r="B84" s="7" t="s">
        <v>583</v>
      </c>
      <c r="C84" s="7"/>
      <c r="D84" s="8" t="s">
        <v>79</v>
      </c>
      <c r="E84" s="9" t="s">
        <v>799</v>
      </c>
      <c r="F84" s="1" t="str">
        <f t="shared" si="3"/>
        <v>&lt;string name="exp_fn_start_date"&gt;Počáteční datum&lt;/string&gt;</v>
      </c>
      <c r="G84" s="1" t="str">
        <f t="shared" si="3"/>
        <v>&lt;string name="exp_fn_start_date"&gt;&lt;/string&gt;</v>
      </c>
      <c r="H84" s="1" t="str">
        <f t="shared" si="4"/>
        <v>&lt;string name="exp_fn_start_date"&gt;Start date&lt;/string&gt;</v>
      </c>
      <c r="I84" s="1" t="str">
        <f t="shared" si="5"/>
        <v>&lt;string name="exp_fn_start_date"&gt;Anfangsdatum&lt;/string&gt;</v>
      </c>
    </row>
    <row r="85" spans="1:9" x14ac:dyDescent="0.25">
      <c r="A85" s="3" t="s">
        <v>326</v>
      </c>
      <c r="B85" s="7" t="s">
        <v>584</v>
      </c>
      <c r="C85" s="7"/>
      <c r="D85" s="8" t="s">
        <v>80</v>
      </c>
      <c r="E85" s="9" t="s">
        <v>800</v>
      </c>
      <c r="F85" s="1" t="str">
        <f t="shared" si="3"/>
        <v>&lt;string name="exp_fn_template"&gt;Šablona logu&lt;/string&gt;</v>
      </c>
      <c r="G85" s="1" t="str">
        <f t="shared" si="3"/>
        <v>&lt;string name="exp_fn_template"&gt;&lt;/string&gt;</v>
      </c>
      <c r="H85" s="1" t="str">
        <f t="shared" si="4"/>
        <v>&lt;string name="exp_fn_template"&gt;Template of log&lt;/string&gt;</v>
      </c>
      <c r="I85" s="1" t="str">
        <f t="shared" si="5"/>
        <v>&lt;string name="exp_fn_template"&gt;Muster des Logs&lt;/string&gt;</v>
      </c>
    </row>
    <row r="86" spans="1:9" ht="30" x14ac:dyDescent="0.25">
      <c r="A86" s="4" t="s">
        <v>967</v>
      </c>
      <c r="B86" s="12" t="s">
        <v>978</v>
      </c>
      <c r="C86" s="12"/>
      <c r="D86" s="12" t="s">
        <v>968</v>
      </c>
      <c r="E86" s="10" t="s">
        <v>984</v>
      </c>
      <c r="F86" s="1" t="str">
        <f t="shared" si="3"/>
        <v>&lt;string name="exp_tl_progress"&gt;Exportují se stopy, prosím čekejte…&lt;/string&gt;</v>
      </c>
      <c r="G86" s="1" t="str">
        <f t="shared" si="3"/>
        <v>&lt;string name="exp_tl_progress"&gt;&lt;/string&gt;</v>
      </c>
      <c r="H86" s="1" t="str">
        <f t="shared" si="4"/>
        <v>&lt;string name="exp_tl_progress"&gt;Exporting Track Logs, please wait…&lt;/string&gt;</v>
      </c>
      <c r="I86" s="1" t="str">
        <f t="shared" si="5"/>
        <v>&lt;string name="exp_tl_progress"&gt;Tracks werden exportiert, warten Sie bitte…&lt;/string&gt;</v>
      </c>
    </row>
    <row r="87" spans="1:9" x14ac:dyDescent="0.25">
      <c r="A87" s="4" t="s">
        <v>969</v>
      </c>
      <c r="B87" s="12" t="s">
        <v>979</v>
      </c>
      <c r="C87" s="12"/>
      <c r="D87" s="12" t="s">
        <v>970</v>
      </c>
      <c r="E87" s="11" t="s">
        <v>993</v>
      </c>
      <c r="F87" s="1" t="str">
        <f t="shared" si="3"/>
        <v>&lt;string name="exp_tl_result"&gt;#1 stop bylo exportováno do \'#2\'&lt;/string&gt;</v>
      </c>
      <c r="G87" s="1" t="str">
        <f t="shared" si="3"/>
        <v>&lt;string name="exp_tl_result"&gt;&lt;/string&gt;</v>
      </c>
      <c r="H87" s="1" t="str">
        <f t="shared" si="4"/>
        <v>&lt;string name="exp_tl_result"&gt;#1 Track logs exported to \'#2\'&lt;/string&gt;</v>
      </c>
      <c r="I87" s="1" t="str">
        <f t="shared" si="5"/>
        <v>&lt;string name="exp_tl_result"&gt;#1 Track-Logs exportiert zu \'#2\' Datei&lt;/string&gt;</v>
      </c>
    </row>
    <row r="88" spans="1:9" x14ac:dyDescent="0.25">
      <c r="A88" s="3" t="s">
        <v>327</v>
      </c>
      <c r="B88" s="7" t="s">
        <v>585</v>
      </c>
      <c r="C88" s="7"/>
      <c r="D88" s="8" t="s">
        <v>81</v>
      </c>
      <c r="E88" s="9" t="s">
        <v>801</v>
      </c>
      <c r="F88" s="1" t="str">
        <f t="shared" si="3"/>
        <v>&lt;string name="flt_active"&gt;Aktivní&lt;/string&gt;</v>
      </c>
      <c r="G88" s="1" t="str">
        <f t="shared" si="3"/>
        <v>&lt;string name="flt_active"&gt;&lt;/string&gt;</v>
      </c>
      <c r="H88" s="1" t="str">
        <f t="shared" si="4"/>
        <v>&lt;string name="flt_active"&gt;Active&lt;/string&gt;</v>
      </c>
      <c r="I88" s="1" t="str">
        <f t="shared" si="5"/>
        <v>&lt;string name="flt_active"&gt;Aktiv&lt;/string&gt;</v>
      </c>
    </row>
    <row r="89" spans="1:9" x14ac:dyDescent="0.25">
      <c r="A89" s="4" t="s">
        <v>971</v>
      </c>
      <c r="B89" s="12" t="s">
        <v>980</v>
      </c>
      <c r="C89" s="12"/>
      <c r="D89" s="12" t="s">
        <v>972</v>
      </c>
      <c r="E89" s="10" t="s">
        <v>983</v>
      </c>
      <c r="F89" s="1" t="str">
        <f t="shared" si="3"/>
        <v>&lt;string name="flt_address"&gt;Adresa&lt;/string&gt;</v>
      </c>
      <c r="G89" s="1" t="str">
        <f t="shared" si="3"/>
        <v>&lt;string name="flt_address"&gt;&lt;/string&gt;</v>
      </c>
      <c r="H89" s="1" t="str">
        <f t="shared" si="4"/>
        <v>&lt;string name="flt_address"&gt;Address&lt;/string&gt;</v>
      </c>
      <c r="I89" s="1" t="str">
        <f t="shared" si="5"/>
        <v>&lt;string name="flt_address"&gt;Adresse&lt;/string&gt;</v>
      </c>
    </row>
    <row r="90" spans="1:9" x14ac:dyDescent="0.25">
      <c r="A90" s="3" t="s">
        <v>328</v>
      </c>
      <c r="B90" s="7" t="s">
        <v>586</v>
      </c>
      <c r="C90" s="7"/>
      <c r="D90" s="8" t="s">
        <v>82</v>
      </c>
      <c r="E90" s="9" t="s">
        <v>802</v>
      </c>
      <c r="F90" s="1" t="str">
        <f t="shared" si="3"/>
        <v>&lt;string name="flt_archived"&gt;Archivovaná&lt;/string&gt;</v>
      </c>
      <c r="G90" s="1" t="str">
        <f t="shared" si="3"/>
        <v>&lt;string name="flt_archived"&gt;&lt;/string&gt;</v>
      </c>
      <c r="H90" s="1" t="str">
        <f t="shared" si="4"/>
        <v>&lt;string name="flt_archived"&gt;Archived&lt;/string&gt;</v>
      </c>
      <c r="I90" s="1" t="str">
        <f t="shared" si="5"/>
        <v>&lt;string name="flt_archived"&gt;Archivierte&lt;/string&gt;</v>
      </c>
    </row>
    <row r="91" spans="1:9" x14ac:dyDescent="0.25">
      <c r="A91" s="3" t="s">
        <v>329</v>
      </c>
      <c r="B91" s="7" t="s">
        <v>587</v>
      </c>
      <c r="C91" s="7"/>
      <c r="D91" s="8" t="s">
        <v>83</v>
      </c>
      <c r="E91" s="9" t="s">
        <v>803</v>
      </c>
      <c r="F91" s="1" t="str">
        <f t="shared" si="3"/>
        <v>&lt;string name="flt_cacheType"&gt;Typ keše&lt;/string&gt;</v>
      </c>
      <c r="G91" s="1" t="str">
        <f t="shared" si="3"/>
        <v>&lt;string name="flt_cacheType"&gt;&lt;/string&gt;</v>
      </c>
      <c r="H91" s="1" t="str">
        <f t="shared" si="4"/>
        <v>&lt;string name="flt_cacheType"&gt;Type of cache&lt;/string&gt;</v>
      </c>
      <c r="I91" s="1" t="str">
        <f t="shared" si="5"/>
        <v>&lt;string name="flt_cacheType"&gt;Cacha Typ&lt;/string&gt;</v>
      </c>
    </row>
    <row r="92" spans="1:9" x14ac:dyDescent="0.25">
      <c r="A92" s="3" t="s">
        <v>330</v>
      </c>
      <c r="B92" s="7" t="s">
        <v>588</v>
      </c>
      <c r="C92" s="7"/>
      <c r="D92" s="8" t="s">
        <v>84</v>
      </c>
      <c r="E92" s="9" t="s">
        <v>804</v>
      </c>
      <c r="F92" s="1" t="str">
        <f t="shared" si="3"/>
        <v>&lt;string name="flt_code"&gt;Kód keše&lt;/string&gt;</v>
      </c>
      <c r="G92" s="1" t="str">
        <f t="shared" si="3"/>
        <v>&lt;string name="flt_code"&gt;&lt;/string&gt;</v>
      </c>
      <c r="H92" s="1" t="str">
        <f t="shared" si="4"/>
        <v>&lt;string name="flt_code"&gt;Cache code&lt;/string&gt;</v>
      </c>
      <c r="I92" s="1" t="str">
        <f t="shared" si="5"/>
        <v>&lt;string name="flt_code"&gt;Cache Code&lt;/string&gt;</v>
      </c>
    </row>
    <row r="93" spans="1:9" ht="30" x14ac:dyDescent="0.25">
      <c r="A93" s="3" t="s">
        <v>331</v>
      </c>
      <c r="B93" s="7" t="s">
        <v>589</v>
      </c>
      <c r="C93" s="7"/>
      <c r="D93" s="8" t="s">
        <v>85</v>
      </c>
      <c r="E93" s="9" t="s">
        <v>805</v>
      </c>
      <c r="F93" s="1" t="str">
        <f t="shared" si="3"/>
        <v>&lt;string name="flt_del_confirm"&gt;Skutečně chcete vymazat tento filtr?&lt;/string&gt;</v>
      </c>
      <c r="G93" s="1" t="str">
        <f t="shared" si="3"/>
        <v>&lt;string name="flt_del_confirm"&gt;&lt;/string&gt;</v>
      </c>
      <c r="H93" s="1" t="str">
        <f t="shared" si="4"/>
        <v>&lt;string name="flt_del_confirm"&gt;Do you really want to delete this filter?&lt;/string&gt;</v>
      </c>
      <c r="I93" s="1" t="str">
        <f t="shared" si="5"/>
        <v>&lt;string name="flt_del_confirm"&gt;Wollen Sie wirklich dieses Filter löschen?&lt;/string&gt;</v>
      </c>
    </row>
    <row r="94" spans="1:9" x14ac:dyDescent="0.25">
      <c r="A94" s="3" t="s">
        <v>332</v>
      </c>
      <c r="B94" s="7" t="s">
        <v>590</v>
      </c>
      <c r="C94" s="7"/>
      <c r="D94" s="8" t="s">
        <v>86</v>
      </c>
      <c r="E94" s="9" t="s">
        <v>806</v>
      </c>
      <c r="F94" s="1" t="str">
        <f t="shared" si="3"/>
        <v>&lt;string name="flt_diff"&gt;Obtížnost&lt;/string&gt;</v>
      </c>
      <c r="G94" s="1" t="str">
        <f t="shared" si="3"/>
        <v>&lt;string name="flt_diff"&gt;&lt;/string&gt;</v>
      </c>
      <c r="H94" s="1" t="str">
        <f t="shared" si="4"/>
        <v>&lt;string name="flt_diff"&gt;Difficulty&lt;/string&gt;</v>
      </c>
      <c r="I94" s="1" t="str">
        <f t="shared" si="5"/>
        <v>&lt;string name="flt_diff"&gt;Schwierigkeit&lt;/string&gt;</v>
      </c>
    </row>
    <row r="95" spans="1:9" x14ac:dyDescent="0.25">
      <c r="A95" s="3" t="s">
        <v>333</v>
      </c>
      <c r="B95" s="7" t="s">
        <v>591</v>
      </c>
      <c r="C95" s="7"/>
      <c r="D95" s="8" t="s">
        <v>87</v>
      </c>
      <c r="E95" s="9" t="s">
        <v>807</v>
      </c>
      <c r="F95" s="1" t="str">
        <f t="shared" si="3"/>
        <v>&lt;string name="flt_disabled"&gt;Mimo provoz&lt;/string&gt;</v>
      </c>
      <c r="G95" s="1" t="str">
        <f t="shared" si="3"/>
        <v>&lt;string name="flt_disabled"&gt;&lt;/string&gt;</v>
      </c>
      <c r="H95" s="1" t="str">
        <f t="shared" si="4"/>
        <v>&lt;string name="flt_disabled"&gt;Disabled&lt;/string&gt;</v>
      </c>
      <c r="I95" s="1" t="str">
        <f t="shared" si="5"/>
        <v>&lt;string name="flt_disabled"&gt;Außer Betrieb&lt;/string&gt;</v>
      </c>
    </row>
    <row r="96" spans="1:9" x14ac:dyDescent="0.25">
      <c r="A96" s="3" t="s">
        <v>334</v>
      </c>
      <c r="B96" s="7" t="s">
        <v>592</v>
      </c>
      <c r="C96" s="7"/>
      <c r="D96" s="8" t="s">
        <v>88</v>
      </c>
      <c r="E96" s="9" t="s">
        <v>808</v>
      </c>
      <c r="F96" s="1" t="str">
        <f t="shared" si="3"/>
        <v>&lt;string name="flt_distance"&gt;Vzdálenost (km)&lt;/string&gt;</v>
      </c>
      <c r="G96" s="1" t="str">
        <f t="shared" si="3"/>
        <v>&lt;string name="flt_distance"&gt;&lt;/string&gt;</v>
      </c>
      <c r="H96" s="1" t="str">
        <f t="shared" si="4"/>
        <v>&lt;string name="flt_distance"&gt;Distance (km)&lt;/string&gt;</v>
      </c>
      <c r="I96" s="1" t="str">
        <f t="shared" si="5"/>
        <v>&lt;string name="flt_distance"&gt;Distanz (km)&lt;/string&gt;</v>
      </c>
    </row>
    <row r="97" spans="1:9" x14ac:dyDescent="0.25">
      <c r="A97" s="3" t="s">
        <v>335</v>
      </c>
      <c r="B97" s="7" t="s">
        <v>593</v>
      </c>
      <c r="C97" s="7"/>
      <c r="D97" s="8" t="s">
        <v>89</v>
      </c>
      <c r="E97" s="9" t="s">
        <v>809</v>
      </c>
      <c r="F97" s="1" t="str">
        <f t="shared" si="3"/>
        <v>&lt;string name="flt_foundStatus"&gt;Mám nalezeno?&lt;/string&gt;</v>
      </c>
      <c r="G97" s="1" t="str">
        <f t="shared" si="3"/>
        <v>&lt;string name="flt_foundStatus"&gt;&lt;/string&gt;</v>
      </c>
      <c r="H97" s="1" t="str">
        <f t="shared" si="4"/>
        <v>&lt;string name="flt_foundStatus"&gt;Have found?&lt;/string&gt;</v>
      </c>
      <c r="I97" s="1" t="str">
        <f t="shared" si="5"/>
        <v>&lt;string name="flt_foundStatus"&gt;Habe ich gefunden?&lt;/string&gt;</v>
      </c>
    </row>
    <row r="98" spans="1:9" x14ac:dyDescent="0.25">
      <c r="A98" s="3" t="s">
        <v>336</v>
      </c>
      <c r="B98" s="7" t="s">
        <v>594</v>
      </c>
      <c r="C98" s="7"/>
      <c r="D98" s="8" t="s">
        <v>90</v>
      </c>
      <c r="E98" s="9" t="s">
        <v>810</v>
      </c>
      <c r="F98" s="1" t="str">
        <f t="shared" si="3"/>
        <v>&lt;string name="flt_has_final"&gt;Musí mít Final waypoint&lt;/string&gt;</v>
      </c>
      <c r="G98" s="1" t="str">
        <f t="shared" si="3"/>
        <v>&lt;string name="flt_has_final"&gt;&lt;/string&gt;</v>
      </c>
      <c r="H98" s="1" t="str">
        <f t="shared" si="4"/>
        <v>&lt;string name="flt_has_final"&gt;Must have final waypoint&lt;/string&gt;</v>
      </c>
      <c r="I98" s="1" t="str">
        <f t="shared" si="5"/>
        <v>&lt;string name="flt_has_final"&gt;Muss Final waypoint haben&lt;/string&gt;</v>
      </c>
    </row>
    <row r="99" spans="1:9" x14ac:dyDescent="0.25">
      <c r="A99" s="3" t="s">
        <v>337</v>
      </c>
      <c r="B99" s="7" t="s">
        <v>595</v>
      </c>
      <c r="C99" s="7"/>
      <c r="D99" s="8" t="s">
        <v>91</v>
      </c>
      <c r="E99" s="9" t="s">
        <v>811</v>
      </c>
      <c r="F99" s="1" t="str">
        <f t="shared" si="3"/>
        <v>&lt;string name="flt_m_clear"&gt;Vyčistit&lt;/string&gt;</v>
      </c>
      <c r="G99" s="1" t="str">
        <f t="shared" si="3"/>
        <v>&lt;string name="flt_m_clear"&gt;&lt;/string&gt;</v>
      </c>
      <c r="H99" s="1" t="str">
        <f t="shared" si="4"/>
        <v>&lt;string name="flt_m_clear"&gt;Clear&lt;/string&gt;</v>
      </c>
      <c r="I99" s="1" t="str">
        <f t="shared" si="5"/>
        <v>&lt;string name="flt_m_clear"&gt;Entfernen&lt;/string&gt;</v>
      </c>
    </row>
    <row r="100" spans="1:9" x14ac:dyDescent="0.25">
      <c r="A100" s="3" t="s">
        <v>338</v>
      </c>
      <c r="B100" s="7" t="s">
        <v>560</v>
      </c>
      <c r="C100" s="7"/>
      <c r="D100" s="8" t="s">
        <v>55</v>
      </c>
      <c r="E100" s="9" t="s">
        <v>778</v>
      </c>
      <c r="F100" s="1" t="str">
        <f t="shared" si="3"/>
        <v>&lt;string name="flt_m_delete"&gt;Vymazat&lt;/string&gt;</v>
      </c>
      <c r="G100" s="1" t="str">
        <f t="shared" si="3"/>
        <v>&lt;string name="flt_m_delete"&gt;&lt;/string&gt;</v>
      </c>
      <c r="H100" s="1" t="str">
        <f t="shared" si="4"/>
        <v>&lt;string name="flt_m_delete"&gt;Delete&lt;/string&gt;</v>
      </c>
      <c r="I100" s="1" t="str">
        <f t="shared" si="5"/>
        <v>&lt;string name="flt_m_delete"&gt;Löschen&lt;/string&gt;</v>
      </c>
    </row>
    <row r="101" spans="1:9" x14ac:dyDescent="0.25">
      <c r="A101" s="3" t="s">
        <v>339</v>
      </c>
      <c r="B101" s="7" t="s">
        <v>596</v>
      </c>
      <c r="C101" s="7"/>
      <c r="D101" s="8" t="s">
        <v>92</v>
      </c>
      <c r="E101" s="9" t="s">
        <v>812</v>
      </c>
      <c r="F101" s="1" t="str">
        <f t="shared" si="3"/>
        <v>&lt;string name="flt_m_load"&gt;Načíst&lt;/string&gt;</v>
      </c>
      <c r="G101" s="1" t="str">
        <f t="shared" si="3"/>
        <v>&lt;string name="flt_m_load"&gt;&lt;/string&gt;</v>
      </c>
      <c r="H101" s="1" t="str">
        <f t="shared" si="4"/>
        <v>&lt;string name="flt_m_load"&gt;Load&lt;/string&gt;</v>
      </c>
      <c r="I101" s="1" t="str">
        <f t="shared" si="5"/>
        <v>&lt;string name="flt_m_load"&gt;Einlesen&lt;/string&gt;</v>
      </c>
    </row>
    <row r="102" spans="1:9" x14ac:dyDescent="0.25">
      <c r="A102" s="3" t="s">
        <v>340</v>
      </c>
      <c r="B102" s="7" t="s">
        <v>597</v>
      </c>
      <c r="C102" s="7"/>
      <c r="D102" s="8" t="s">
        <v>93</v>
      </c>
      <c r="E102" s="9" t="s">
        <v>813</v>
      </c>
      <c r="F102" s="1" t="str">
        <f t="shared" si="3"/>
        <v>&lt;string name="flt_m_save"&gt;Uložit&lt;/string&gt;</v>
      </c>
      <c r="G102" s="1" t="str">
        <f t="shared" si="3"/>
        <v>&lt;string name="flt_m_save"&gt;&lt;/string&gt;</v>
      </c>
      <c r="H102" s="1" t="str">
        <f t="shared" si="4"/>
        <v>&lt;string name="flt_m_save"&gt;Save&lt;/string&gt;</v>
      </c>
      <c r="I102" s="1" t="str">
        <f t="shared" si="5"/>
        <v>&lt;string name="flt_m_save"&gt;Speichern&lt;/string&gt;</v>
      </c>
    </row>
    <row r="103" spans="1:9" x14ac:dyDescent="0.25">
      <c r="A103" s="3" t="s">
        <v>341</v>
      </c>
      <c r="B103" s="7" t="s">
        <v>598</v>
      </c>
      <c r="C103" s="7"/>
      <c r="D103" s="8" t="s">
        <v>94</v>
      </c>
      <c r="E103" s="9" t="s">
        <v>814</v>
      </c>
      <c r="F103" s="1" t="str">
        <f t="shared" si="3"/>
        <v>&lt;string name="flt_m_search"&gt;Hledat&lt;/string&gt;</v>
      </c>
      <c r="G103" s="1" t="str">
        <f t="shared" si="3"/>
        <v>&lt;string name="flt_m_search"&gt;&lt;/string&gt;</v>
      </c>
      <c r="H103" s="1" t="str">
        <f t="shared" si="4"/>
        <v>&lt;string name="flt_m_search"&gt;Search&lt;/string&gt;</v>
      </c>
      <c r="I103" s="1" t="str">
        <f t="shared" si="5"/>
        <v>&lt;string name="flt_m_search"&gt;Suchen&lt;/string&gt;</v>
      </c>
    </row>
    <row r="104" spans="1:9" x14ac:dyDescent="0.25">
      <c r="A104" s="3" t="s">
        <v>342</v>
      </c>
      <c r="B104" s="7" t="s">
        <v>599</v>
      </c>
      <c r="C104" s="7"/>
      <c r="D104" s="8" t="s">
        <v>19</v>
      </c>
      <c r="E104" s="9" t="s">
        <v>815</v>
      </c>
      <c r="F104" s="1" t="str">
        <f t="shared" si="3"/>
        <v>&lt;string name="flt_man_coords"&gt;Ručně zadané souřadnice&lt;/string&gt;</v>
      </c>
      <c r="G104" s="1" t="str">
        <f t="shared" si="3"/>
        <v>&lt;string name="flt_man_coords"&gt;&lt;/string&gt;</v>
      </c>
      <c r="H104" s="1" t="str">
        <f t="shared" si="4"/>
        <v>&lt;string name="flt_man_coords"&gt;Manual Coordinates&lt;/string&gt;</v>
      </c>
      <c r="I104" s="1" t="str">
        <f t="shared" si="5"/>
        <v>&lt;string name="flt_man_coords"&gt;Manuelleingegebene Koordinate&lt;/string&gt;</v>
      </c>
    </row>
    <row r="105" spans="1:9" ht="30" x14ac:dyDescent="0.25">
      <c r="A105" s="3" t="s">
        <v>343</v>
      </c>
      <c r="B105" s="7" t="s">
        <v>600</v>
      </c>
      <c r="C105" s="7"/>
      <c r="D105" s="8" t="s">
        <v>95</v>
      </c>
      <c r="E105" s="9" t="s">
        <v>816</v>
      </c>
      <c r="F105" s="1" t="str">
        <f t="shared" si="3"/>
        <v>&lt;string name="flt_max_rows"&gt;Max. počet načtených keší&lt;/string&gt;</v>
      </c>
      <c r="G105" s="1" t="str">
        <f t="shared" si="3"/>
        <v>&lt;string name="flt_max_rows"&gt;&lt;/string&gt;</v>
      </c>
      <c r="H105" s="1" t="str">
        <f t="shared" si="4"/>
        <v>&lt;string name="flt_max_rows"&gt;Max. number of selected caches&lt;/string&gt;</v>
      </c>
      <c r="I105" s="1" t="str">
        <f t="shared" si="5"/>
        <v>&lt;string name="flt_max_rows"&gt;Maximalzahl von den eingelesenen Caches&lt;/string&gt;</v>
      </c>
    </row>
    <row r="106" spans="1:9" x14ac:dyDescent="0.25">
      <c r="A106" s="3" t="s">
        <v>344</v>
      </c>
      <c r="B106" s="7" t="s">
        <v>601</v>
      </c>
      <c r="C106" s="7"/>
      <c r="D106" s="8" t="s">
        <v>96</v>
      </c>
      <c r="E106" s="9" t="s">
        <v>817</v>
      </c>
      <c r="F106" s="1" t="str">
        <f t="shared" si="3"/>
        <v>&lt;string name="flt_name"&gt;Název&lt;/string&gt;</v>
      </c>
      <c r="G106" s="1" t="str">
        <f t="shared" si="3"/>
        <v>&lt;string name="flt_name"&gt;&lt;/string&gt;</v>
      </c>
      <c r="H106" s="1" t="str">
        <f t="shared" si="4"/>
        <v>&lt;string name="flt_name"&gt;Name&lt;/string&gt;</v>
      </c>
      <c r="I106" s="1" t="str">
        <f t="shared" si="5"/>
        <v>&lt;string name="flt_name"&gt;Titel&lt;/string&gt;</v>
      </c>
    </row>
    <row r="107" spans="1:9" x14ac:dyDescent="0.25">
      <c r="A107" s="3" t="s">
        <v>345</v>
      </c>
      <c r="B107" s="7" t="s">
        <v>602</v>
      </c>
      <c r="C107" s="7"/>
      <c r="D107" s="8" t="s">
        <v>97</v>
      </c>
      <c r="E107" s="9" t="s">
        <v>818</v>
      </c>
      <c r="F107" s="1" t="str">
        <f t="shared" si="3"/>
        <v>&lt;string name="flt_owned"&gt;Vlastní nebo cizí?&lt;/string&gt;</v>
      </c>
      <c r="G107" s="1" t="str">
        <f t="shared" si="3"/>
        <v>&lt;string name="flt_owned"&gt;&lt;/string&gt;</v>
      </c>
      <c r="H107" s="1" t="str">
        <f t="shared" si="4"/>
        <v>&lt;string name="flt_owned"&gt;Own or foreign?&lt;/string&gt;</v>
      </c>
      <c r="I107" s="1" t="str">
        <f t="shared" si="5"/>
        <v>&lt;string name="flt_owned"&gt;Eigen oder fremd?&lt;/string&gt;</v>
      </c>
    </row>
    <row r="108" spans="1:9" x14ac:dyDescent="0.25">
      <c r="A108" s="3" t="s">
        <v>346</v>
      </c>
      <c r="B108" s="7" t="s">
        <v>603</v>
      </c>
      <c r="C108" s="7"/>
      <c r="D108" s="8" t="s">
        <v>98</v>
      </c>
      <c r="E108" s="9" t="s">
        <v>603</v>
      </c>
      <c r="F108" s="1" t="str">
        <f t="shared" si="3"/>
        <v>&lt;string name="flt_owner"&gt;Autor&lt;/string&gt;</v>
      </c>
      <c r="G108" s="1" t="str">
        <f t="shared" si="3"/>
        <v>&lt;string name="flt_owner"&gt;&lt;/string&gt;</v>
      </c>
      <c r="H108" s="1" t="str">
        <f t="shared" si="4"/>
        <v>&lt;string name="flt_owner"&gt;Owner&lt;/string&gt;</v>
      </c>
      <c r="I108" s="1" t="str">
        <f t="shared" si="5"/>
        <v>&lt;string name="flt_owner"&gt;Autor&lt;/string&gt;</v>
      </c>
    </row>
    <row r="109" spans="1:9" x14ac:dyDescent="0.25">
      <c r="A109" s="3" t="s">
        <v>347</v>
      </c>
      <c r="B109" s="7" t="s">
        <v>604</v>
      </c>
      <c r="C109" s="7"/>
      <c r="D109" s="8" t="s">
        <v>47</v>
      </c>
      <c r="E109" s="9" t="s">
        <v>819</v>
      </c>
      <c r="F109" s="1" t="str">
        <f t="shared" si="3"/>
        <v>&lt;string name="flt_position"&gt;Poloha&lt;/string&gt;</v>
      </c>
      <c r="G109" s="1" t="str">
        <f t="shared" si="3"/>
        <v>&lt;string name="flt_position"&gt;&lt;/string&gt;</v>
      </c>
      <c r="H109" s="1" t="str">
        <f t="shared" si="4"/>
        <v>&lt;string name="flt_position"&gt;Position&lt;/string&gt;</v>
      </c>
      <c r="I109" s="1" t="str">
        <f t="shared" si="5"/>
        <v>&lt;string name="flt_position"&gt;Lage&lt;/string&gt;</v>
      </c>
    </row>
    <row r="110" spans="1:9" x14ac:dyDescent="0.25">
      <c r="A110" s="3" t="s">
        <v>348</v>
      </c>
      <c r="B110" s="7" t="s">
        <v>605</v>
      </c>
      <c r="C110" s="7"/>
      <c r="D110" s="8" t="s">
        <v>99</v>
      </c>
      <c r="E110" s="9" t="s">
        <v>820</v>
      </c>
      <c r="F110" s="1" t="str">
        <f t="shared" si="3"/>
        <v>&lt;string name="flt_properties"&gt;Vlastnosti&lt;/string&gt;</v>
      </c>
      <c r="G110" s="1" t="str">
        <f t="shared" si="3"/>
        <v>&lt;string name="flt_properties"&gt;&lt;/string&gt;</v>
      </c>
      <c r="H110" s="1" t="str">
        <f t="shared" si="4"/>
        <v>&lt;string name="flt_properties"&gt;Properties&lt;/string&gt;</v>
      </c>
      <c r="I110" s="1" t="str">
        <f t="shared" si="5"/>
        <v>&lt;string name="flt_properties"&gt;Eigenschaften&lt;/string&gt;</v>
      </c>
    </row>
    <row r="111" spans="1:9" x14ac:dyDescent="0.25">
      <c r="A111" s="3" t="s">
        <v>349</v>
      </c>
      <c r="B111" s="7" t="s">
        <v>606</v>
      </c>
      <c r="C111" s="7"/>
      <c r="D111" s="8" t="s">
        <v>100</v>
      </c>
      <c r="E111" s="9" t="s">
        <v>821</v>
      </c>
      <c r="F111" s="1" t="str">
        <f t="shared" si="3"/>
        <v>&lt;string name="flt_propSumm"&gt;Název, autor, stav…&lt;/string&gt;</v>
      </c>
      <c r="G111" s="1" t="str">
        <f t="shared" si="3"/>
        <v>&lt;string name="flt_propSumm"&gt;&lt;/string&gt;</v>
      </c>
      <c r="H111" s="1" t="str">
        <f t="shared" si="4"/>
        <v>&lt;string name="flt_propSumm"&gt;Name, owner, status…&lt;/string&gt;</v>
      </c>
      <c r="I111" s="1" t="str">
        <f t="shared" si="5"/>
        <v>&lt;string name="flt_propSumm"&gt;Titel, Autor, zustand…&lt;/string&gt;</v>
      </c>
    </row>
    <row r="112" spans="1:9" x14ac:dyDescent="0.25">
      <c r="A112" s="3" t="s">
        <v>350</v>
      </c>
      <c r="B112" s="7" t="s">
        <v>607</v>
      </c>
      <c r="C112" s="7"/>
      <c r="D112" s="8" t="s">
        <v>101</v>
      </c>
      <c r="E112" s="9" t="s">
        <v>822</v>
      </c>
      <c r="F112" s="1" t="str">
        <f t="shared" si="3"/>
        <v>&lt;string name="flt_refPoint"&gt;Referenční bod&lt;/string&gt;</v>
      </c>
      <c r="G112" s="1" t="str">
        <f t="shared" si="3"/>
        <v>&lt;string name="flt_refPoint"&gt;&lt;/string&gt;</v>
      </c>
      <c r="H112" s="1" t="str">
        <f t="shared" si="4"/>
        <v>&lt;string name="flt_refPoint"&gt;Reference point&lt;/string&gt;</v>
      </c>
      <c r="I112" s="1" t="str">
        <f t="shared" si="5"/>
        <v>&lt;string name="flt_refPoint"&gt;Referenzpunkt&lt;/string&gt;</v>
      </c>
    </row>
    <row r="113" spans="1:9" x14ac:dyDescent="0.25">
      <c r="A113" s="3" t="s">
        <v>351</v>
      </c>
      <c r="B113" s="7" t="s">
        <v>608</v>
      </c>
      <c r="C113" s="7"/>
      <c r="D113" s="8" t="s">
        <v>102</v>
      </c>
      <c r="E113" s="9" t="s">
        <v>823</v>
      </c>
      <c r="F113" s="1" t="str">
        <f t="shared" si="3"/>
        <v>&lt;string name="flt_save_name"&gt;Název nového filtru&lt;/string&gt;</v>
      </c>
      <c r="G113" s="1" t="str">
        <f t="shared" si="3"/>
        <v>&lt;string name="flt_save_name"&gt;&lt;/string&gt;</v>
      </c>
      <c r="H113" s="1" t="str">
        <f t="shared" si="4"/>
        <v>&lt;string name="flt_save_name"&gt;Name of new filter&lt;/string&gt;</v>
      </c>
      <c r="I113" s="1" t="str">
        <f t="shared" si="5"/>
        <v>&lt;string name="flt_save_name"&gt;Titel des neuen Filters&lt;/string&gt;</v>
      </c>
    </row>
    <row r="114" spans="1:9" x14ac:dyDescent="0.25">
      <c r="A114" s="3" t="s">
        <v>352</v>
      </c>
      <c r="B114" s="7" t="s">
        <v>609</v>
      </c>
      <c r="C114" s="7"/>
      <c r="D114" s="8" t="s">
        <v>103</v>
      </c>
      <c r="E114" s="9" t="s">
        <v>824</v>
      </c>
      <c r="F114" s="1" t="str">
        <f t="shared" si="3"/>
        <v>&lt;string name="flt_save_new"&gt;-- nový --&lt;/string&gt;</v>
      </c>
      <c r="G114" s="1" t="str">
        <f t="shared" si="3"/>
        <v>&lt;string name="flt_save_new"&gt;&lt;/string&gt;</v>
      </c>
      <c r="H114" s="1" t="str">
        <f t="shared" si="4"/>
        <v>&lt;string name="flt_save_new"&gt;-- new --&lt;/string&gt;</v>
      </c>
      <c r="I114" s="1" t="str">
        <f t="shared" si="5"/>
        <v>&lt;string name="flt_save_new"&gt;-- Neu --&lt;/string&gt;</v>
      </c>
    </row>
    <row r="115" spans="1:9" ht="30" x14ac:dyDescent="0.25">
      <c r="A115" s="3" t="s">
        <v>353</v>
      </c>
      <c r="B115" s="7" t="s">
        <v>610</v>
      </c>
      <c r="C115" s="7"/>
      <c r="D115" s="8" t="s">
        <v>104</v>
      </c>
      <c r="E115" s="9" t="s">
        <v>825</v>
      </c>
      <c r="F115" s="1" t="str">
        <f t="shared" si="3"/>
        <v>&lt;string name="flt_sel_all"&gt;Pokud není nic označeno, vybere se všechno&lt;/string&gt;</v>
      </c>
      <c r="G115" s="1" t="str">
        <f t="shared" si="3"/>
        <v>&lt;string name="flt_sel_all"&gt;&lt;/string&gt;</v>
      </c>
      <c r="H115" s="1" t="str">
        <f t="shared" si="4"/>
        <v>&lt;string name="flt_sel_all"&gt;Nothing checked means select all&lt;/string&gt;</v>
      </c>
      <c r="I115" s="1" t="str">
        <f t="shared" si="5"/>
        <v>&lt;string name="flt_sel_all"&gt;Falls nichts bezeichnet ist, wird alles gewählt&lt;/string&gt;</v>
      </c>
    </row>
    <row r="116" spans="1:9" x14ac:dyDescent="0.25">
      <c r="A116" s="3" t="s">
        <v>354</v>
      </c>
      <c r="B116" s="7" t="s">
        <v>611</v>
      </c>
      <c r="C116" s="7"/>
      <c r="D116" s="8" t="s">
        <v>105</v>
      </c>
      <c r="E116" s="9" t="s">
        <v>826</v>
      </c>
      <c r="F116" s="1" t="str">
        <f t="shared" si="3"/>
        <v>&lt;string name="flt_size"&gt;Velikost schránky&lt;/string&gt;</v>
      </c>
      <c r="G116" s="1" t="str">
        <f t="shared" si="3"/>
        <v>&lt;string name="flt_size"&gt;&lt;/string&gt;</v>
      </c>
      <c r="H116" s="1" t="str">
        <f t="shared" si="4"/>
        <v>&lt;string name="flt_size"&gt;Container size&lt;/string&gt;</v>
      </c>
      <c r="I116" s="1" t="str">
        <f t="shared" si="5"/>
        <v>&lt;string name="flt_size"&gt;Postfach-Größe&lt;/string&gt;</v>
      </c>
    </row>
    <row r="117" spans="1:9" x14ac:dyDescent="0.25">
      <c r="A117" s="3" t="s">
        <v>355</v>
      </c>
      <c r="B117" s="7" t="s">
        <v>612</v>
      </c>
      <c r="C117" s="7"/>
      <c r="D117" s="8" t="s">
        <v>106</v>
      </c>
      <c r="E117" s="9" t="s">
        <v>827</v>
      </c>
      <c r="F117" s="1" t="str">
        <f t="shared" si="3"/>
        <v>&lt;string name="flt_size_nc"&gt;Není zvoleno&lt;/string&gt;</v>
      </c>
      <c r="G117" s="1" t="str">
        <f t="shared" si="3"/>
        <v>&lt;string name="flt_size_nc"&gt;&lt;/string&gt;</v>
      </c>
      <c r="H117" s="1" t="str">
        <f t="shared" si="4"/>
        <v>&lt;string name="flt_size_nc"&gt;Not choosen&lt;/string&gt;</v>
      </c>
      <c r="I117" s="1" t="str">
        <f t="shared" si="5"/>
        <v>&lt;string name="flt_size_nc"&gt;Nicht gewählt&lt;/string&gt;</v>
      </c>
    </row>
    <row r="118" spans="1:9" x14ac:dyDescent="0.25">
      <c r="A118" s="3" t="s">
        <v>356</v>
      </c>
      <c r="B118" s="7" t="s">
        <v>613</v>
      </c>
      <c r="C118" s="7"/>
      <c r="D118" s="8" t="s">
        <v>107</v>
      </c>
      <c r="E118" s="9" t="s">
        <v>828</v>
      </c>
      <c r="F118" s="1" t="str">
        <f t="shared" si="3"/>
        <v>&lt;string name="flt_size_o"&gt;Ostatní&lt;/string&gt;</v>
      </c>
      <c r="G118" s="1" t="str">
        <f t="shared" si="3"/>
        <v>&lt;string name="flt_size_o"&gt;&lt;/string&gt;</v>
      </c>
      <c r="H118" s="1" t="str">
        <f t="shared" si="4"/>
        <v>&lt;string name="flt_size_o"&gt;Other&lt;/string&gt;</v>
      </c>
      <c r="I118" s="1" t="str">
        <f t="shared" si="5"/>
        <v>&lt;string name="flt_size_o"&gt;Andere&lt;/string&gt;</v>
      </c>
    </row>
    <row r="119" spans="1:9" x14ac:dyDescent="0.25">
      <c r="A119" s="3" t="s">
        <v>357</v>
      </c>
      <c r="B119" s="7" t="s">
        <v>614</v>
      </c>
      <c r="C119" s="7"/>
      <c r="D119" s="8" t="s">
        <v>108</v>
      </c>
      <c r="E119" s="9" t="s">
        <v>829</v>
      </c>
      <c r="F119" s="1" t="str">
        <f t="shared" si="3"/>
        <v>&lt;string name="flt_stars_ge"&gt;Více nebo rovno&lt;/string&gt;</v>
      </c>
      <c r="G119" s="1" t="str">
        <f t="shared" si="3"/>
        <v>&lt;string name="flt_stars_ge"&gt;&lt;/string&gt;</v>
      </c>
      <c r="H119" s="1" t="str">
        <f t="shared" si="4"/>
        <v>&lt;string name="flt_stars_ge"&gt;Greater or equal&lt;/string&gt;</v>
      </c>
      <c r="I119" s="1" t="str">
        <f t="shared" si="5"/>
        <v>&lt;string name="flt_stars_ge"&gt;Mehr als oder gleich&lt;/string&gt;</v>
      </c>
    </row>
    <row r="120" spans="1:9" x14ac:dyDescent="0.25">
      <c r="A120" s="3" t="s">
        <v>358</v>
      </c>
      <c r="B120" s="7" t="s">
        <v>615</v>
      </c>
      <c r="C120" s="7"/>
      <c r="D120" s="8" t="s">
        <v>109</v>
      </c>
      <c r="E120" s="9" t="s">
        <v>830</v>
      </c>
      <c r="F120" s="1" t="str">
        <f t="shared" si="3"/>
        <v>&lt;string name="flt_stars_le"&gt;Méně nebo rovno&lt;/string&gt;</v>
      </c>
      <c r="G120" s="1" t="str">
        <f t="shared" si="3"/>
        <v>&lt;string name="flt_stars_le"&gt;&lt;/string&gt;</v>
      </c>
      <c r="H120" s="1" t="str">
        <f t="shared" si="4"/>
        <v>&lt;string name="flt_stars_le"&gt;Less or equal&lt;/string&gt;</v>
      </c>
      <c r="I120" s="1" t="str">
        <f t="shared" si="5"/>
        <v>&lt;string name="flt_stars_le"&gt;Weniger als oder gleich&lt;/string&gt;</v>
      </c>
    </row>
    <row r="121" spans="1:9" x14ac:dyDescent="0.25">
      <c r="A121" s="3" t="s">
        <v>359</v>
      </c>
      <c r="B121" s="7" t="s">
        <v>587</v>
      </c>
      <c r="C121" s="7"/>
      <c r="D121" s="8" t="s">
        <v>110</v>
      </c>
      <c r="E121" s="9" t="s">
        <v>831</v>
      </c>
      <c r="F121" s="1" t="str">
        <f t="shared" si="3"/>
        <v>&lt;string name="flt_tab_ctyp"&gt;Typ keše&lt;/string&gt;</v>
      </c>
      <c r="G121" s="1" t="str">
        <f t="shared" si="3"/>
        <v>&lt;string name="flt_tab_ctyp"&gt;&lt;/string&gt;</v>
      </c>
      <c r="H121" s="1" t="str">
        <f t="shared" si="4"/>
        <v>&lt;string name="flt_tab_ctyp"&gt;Cache Type&lt;/string&gt;</v>
      </c>
      <c r="I121" s="1" t="str">
        <f t="shared" si="5"/>
        <v>&lt;string name="flt_tab_ctyp"&gt;Cache Typ&lt;/string&gt;</v>
      </c>
    </row>
    <row r="122" spans="1:9" x14ac:dyDescent="0.25">
      <c r="A122" s="3" t="s">
        <v>360</v>
      </c>
      <c r="B122" s="7" t="s">
        <v>604</v>
      </c>
      <c r="C122" s="7"/>
      <c r="D122" s="8" t="s">
        <v>111</v>
      </c>
      <c r="E122" s="9" t="s">
        <v>819</v>
      </c>
      <c r="F122" s="1" t="str">
        <f t="shared" si="3"/>
        <v>&lt;string name="flt_tab_loc"&gt;Poloha&lt;/string&gt;</v>
      </c>
      <c r="G122" s="1" t="str">
        <f t="shared" si="3"/>
        <v>&lt;string name="flt_tab_loc"&gt;&lt;/string&gt;</v>
      </c>
      <c r="H122" s="1" t="str">
        <f t="shared" si="4"/>
        <v>&lt;string name="flt_tab_loc"&gt;Location&lt;/string&gt;</v>
      </c>
      <c r="I122" s="1" t="str">
        <f t="shared" si="5"/>
        <v>&lt;string name="flt_tab_loc"&gt;Lage&lt;/string&gt;</v>
      </c>
    </row>
    <row r="123" spans="1:9" x14ac:dyDescent="0.25">
      <c r="A123" s="3" t="s">
        <v>361</v>
      </c>
      <c r="B123" s="7" t="s">
        <v>605</v>
      </c>
      <c r="C123" s="7"/>
      <c r="D123" s="8" t="s">
        <v>99</v>
      </c>
      <c r="E123" s="9" t="s">
        <v>820</v>
      </c>
      <c r="F123" s="1" t="str">
        <f t="shared" si="3"/>
        <v>&lt;string name="flt_tab_prop"&gt;Vlastnosti&lt;/string&gt;</v>
      </c>
      <c r="G123" s="1" t="str">
        <f t="shared" si="3"/>
        <v>&lt;string name="flt_tab_prop"&gt;&lt;/string&gt;</v>
      </c>
      <c r="H123" s="1" t="str">
        <f t="shared" si="4"/>
        <v>&lt;string name="flt_tab_prop"&gt;Properties&lt;/string&gt;</v>
      </c>
      <c r="I123" s="1" t="str">
        <f t="shared" si="5"/>
        <v>&lt;string name="flt_tab_prop"&gt;Eigenschaften&lt;/string&gt;</v>
      </c>
    </row>
    <row r="124" spans="1:9" x14ac:dyDescent="0.25">
      <c r="A124" s="3" t="s">
        <v>362</v>
      </c>
      <c r="B124" s="7" t="s">
        <v>616</v>
      </c>
      <c r="C124" s="7"/>
      <c r="D124" s="8" t="s">
        <v>112</v>
      </c>
      <c r="E124" s="9" t="s">
        <v>832</v>
      </c>
      <c r="F124" s="1" t="str">
        <f t="shared" si="3"/>
        <v>&lt;string name="flt_tab_stars"&gt;Hvězdičky&lt;/string&gt;</v>
      </c>
      <c r="G124" s="1" t="str">
        <f t="shared" si="3"/>
        <v>&lt;string name="flt_tab_stars"&gt;&lt;/string&gt;</v>
      </c>
      <c r="H124" s="1" t="str">
        <f t="shared" si="4"/>
        <v>&lt;string name="flt_tab_stars"&gt;Stars&lt;/string&gt;</v>
      </c>
      <c r="I124" s="1" t="str">
        <f t="shared" si="5"/>
        <v>&lt;string name="flt_tab_stars"&gt;Sternchen&lt;/string&gt;</v>
      </c>
    </row>
    <row r="125" spans="1:9" x14ac:dyDescent="0.25">
      <c r="A125" s="3" t="s">
        <v>363</v>
      </c>
      <c r="B125" s="7" t="s">
        <v>572</v>
      </c>
      <c r="C125" s="7"/>
      <c r="D125" s="8" t="s">
        <v>68</v>
      </c>
      <c r="E125" s="9" t="s">
        <v>68</v>
      </c>
      <c r="F125" s="1" t="str">
        <f t="shared" si="3"/>
        <v>&lt;string name="flt_tab_tags"&gt;Tagy&lt;/string&gt;</v>
      </c>
      <c r="G125" s="1" t="str">
        <f t="shared" si="3"/>
        <v>&lt;string name="flt_tab_tags"&gt;&lt;/string&gt;</v>
      </c>
      <c r="H125" s="1" t="str">
        <f t="shared" si="4"/>
        <v>&lt;string name="flt_tab_tags"&gt;Tags&lt;/string&gt;</v>
      </c>
      <c r="I125" s="1" t="str">
        <f t="shared" si="5"/>
        <v>&lt;string name="flt_tab_tags"&gt;Tags&lt;/string&gt;</v>
      </c>
    </row>
    <row r="126" spans="1:9" x14ac:dyDescent="0.25">
      <c r="A126" s="3" t="s">
        <v>364</v>
      </c>
      <c r="B126" s="7" t="s">
        <v>617</v>
      </c>
      <c r="C126" s="7"/>
      <c r="D126" s="8" t="s">
        <v>113</v>
      </c>
      <c r="E126" s="9" t="s">
        <v>833</v>
      </c>
      <c r="F126" s="1" t="str">
        <f t="shared" si="3"/>
        <v>&lt;string name="flt_tab_wtyp"&gt;Typ wpt&lt;/string&gt;</v>
      </c>
      <c r="G126" s="1" t="str">
        <f t="shared" si="3"/>
        <v>&lt;string name="flt_tab_wtyp"&gt;&lt;/string&gt;</v>
      </c>
      <c r="H126" s="1" t="str">
        <f t="shared" si="4"/>
        <v>&lt;string name="flt_tab_wtyp"&gt;Wpt Type&lt;/string&gt;</v>
      </c>
      <c r="I126" s="1" t="str">
        <f t="shared" si="5"/>
        <v>&lt;string name="flt_tab_wtyp"&gt;Wpt Typ&lt;/string&gt;</v>
      </c>
    </row>
    <row r="127" spans="1:9" x14ac:dyDescent="0.25">
      <c r="A127" s="3" t="s">
        <v>365</v>
      </c>
      <c r="B127" s="7" t="s">
        <v>618</v>
      </c>
      <c r="C127" s="7"/>
      <c r="D127" s="8" t="s">
        <v>114</v>
      </c>
      <c r="E127" s="9" t="s">
        <v>834</v>
      </c>
      <c r="F127" s="1" t="str">
        <f t="shared" si="3"/>
        <v>&lt;string name="flt_tag_any"&gt;-- jakákoli hodnota --&lt;/string&gt;</v>
      </c>
      <c r="G127" s="1" t="str">
        <f t="shared" si="3"/>
        <v>&lt;string name="flt_tag_any"&gt;&lt;/string&gt;</v>
      </c>
      <c r="H127" s="1" t="str">
        <f t="shared" si="4"/>
        <v>&lt;string name="flt_tag_any"&gt;-- any value --&lt;/string&gt;</v>
      </c>
      <c r="I127" s="1" t="str">
        <f t="shared" si="5"/>
        <v>&lt;string name="flt_tag_any"&gt;-- Irgendwelcher Wert --&lt;/string&gt;</v>
      </c>
    </row>
    <row r="128" spans="1:9" x14ac:dyDescent="0.25">
      <c r="A128" s="3" t="s">
        <v>366</v>
      </c>
      <c r="B128" s="7" t="s">
        <v>619</v>
      </c>
      <c r="C128" s="7"/>
      <c r="D128" s="8" t="s">
        <v>115</v>
      </c>
      <c r="E128" s="9" t="s">
        <v>619</v>
      </c>
      <c r="F128" s="1" t="str">
        <f t="shared" si="3"/>
        <v>&lt;string name="flt_tag_category"&gt;Kategorie&lt;/string&gt;</v>
      </c>
      <c r="G128" s="1" t="str">
        <f t="shared" si="3"/>
        <v>&lt;string name="flt_tag_category"&gt;&lt;/string&gt;</v>
      </c>
      <c r="H128" s="1" t="str">
        <f t="shared" si="4"/>
        <v>&lt;string name="flt_tag_category"&gt;Category&lt;/string&gt;</v>
      </c>
      <c r="I128" s="1" t="str">
        <f t="shared" si="5"/>
        <v>&lt;string name="flt_tag_category"&gt;Kategorie&lt;/string&gt;</v>
      </c>
    </row>
    <row r="129" spans="1:9" x14ac:dyDescent="0.25">
      <c r="A129" s="3" t="s">
        <v>367</v>
      </c>
      <c r="B129" s="7" t="s">
        <v>620</v>
      </c>
      <c r="C129" s="7"/>
      <c r="D129" s="8" t="s">
        <v>116</v>
      </c>
      <c r="E129" s="9" t="s">
        <v>835</v>
      </c>
      <c r="F129" s="1" t="str">
        <f t="shared" si="3"/>
        <v>&lt;string name="flt_tag_value"&gt;Hodnota&lt;/string&gt;</v>
      </c>
      <c r="G129" s="1" t="str">
        <f t="shared" si="3"/>
        <v>&lt;string name="flt_tag_value"&gt;&lt;/string&gt;</v>
      </c>
      <c r="H129" s="1" t="str">
        <f t="shared" si="4"/>
        <v>&lt;string name="flt_tag_value"&gt;Value&lt;/string&gt;</v>
      </c>
      <c r="I129" s="1" t="str">
        <f t="shared" si="5"/>
        <v>&lt;string name="flt_tag_value"&gt;Wert&lt;/string&gt;</v>
      </c>
    </row>
    <row r="130" spans="1:9" x14ac:dyDescent="0.25">
      <c r="A130" s="3" t="s">
        <v>368</v>
      </c>
      <c r="B130" s="7" t="s">
        <v>572</v>
      </c>
      <c r="C130" s="7"/>
      <c r="D130" s="8" t="s">
        <v>68</v>
      </c>
      <c r="E130" s="9" t="s">
        <v>68</v>
      </c>
      <c r="F130" s="1" t="str">
        <f t="shared" si="3"/>
        <v>&lt;string name="flt_tags"&gt;Tagy&lt;/string&gt;</v>
      </c>
      <c r="G130" s="1" t="str">
        <f t="shared" si="3"/>
        <v>&lt;string name="flt_tags"&gt;&lt;/string&gt;</v>
      </c>
      <c r="H130" s="1" t="str">
        <f t="shared" si="4"/>
        <v>&lt;string name="flt_tags"&gt;Tags&lt;/string&gt;</v>
      </c>
      <c r="I130" s="1" t="str">
        <f t="shared" si="5"/>
        <v>&lt;string name="flt_tags"&gt;Tags&lt;/string&gt;</v>
      </c>
    </row>
    <row r="131" spans="1:9" x14ac:dyDescent="0.25">
      <c r="A131" s="3" t="s">
        <v>369</v>
      </c>
      <c r="B131" s="7" t="s">
        <v>117</v>
      </c>
      <c r="C131" s="7"/>
      <c r="D131" s="8" t="s">
        <v>117</v>
      </c>
      <c r="E131" s="9" t="s">
        <v>117</v>
      </c>
      <c r="F131" s="1" t="str">
        <f t="shared" ref="F131:G194" si="6">"&lt;string name="""&amp;$A131&amp;"""&gt;"&amp;B131&amp;"&lt;/string&gt;"</f>
        <v>&lt;string name="flt_tearth"&gt;Earth Cache&lt;/string&gt;</v>
      </c>
      <c r="G131" s="1" t="str">
        <f t="shared" si="6"/>
        <v>&lt;string name="flt_tearth"&gt;&lt;/string&gt;</v>
      </c>
      <c r="H131" s="1" t="str">
        <f t="shared" ref="H131:H194" si="7">"&lt;string name="""&amp;$A131&amp;"""&gt;"&amp;D131&amp;"&lt;/string&gt;"</f>
        <v>&lt;string name="flt_tearth"&gt;Earth Cache&lt;/string&gt;</v>
      </c>
      <c r="I131" s="1" t="str">
        <f t="shared" ref="I131:I194" si="8">"&lt;string name="""&amp;$A131&amp;"""&gt;"&amp;E131&amp;"&lt;/string&gt;"</f>
        <v>&lt;string name="flt_tearth"&gt;Earth Cache&lt;/string&gt;</v>
      </c>
    </row>
    <row r="132" spans="1:9" x14ac:dyDescent="0.25">
      <c r="A132" s="3" t="s">
        <v>370</v>
      </c>
      <c r="B132" s="7" t="s">
        <v>621</v>
      </c>
      <c r="C132" s="7"/>
      <c r="D132" s="8" t="s">
        <v>118</v>
      </c>
      <c r="E132" s="9" t="s">
        <v>118</v>
      </c>
      <c r="F132" s="1" t="str">
        <f t="shared" si="6"/>
        <v>&lt;string name="flt_terr"&gt;Terén&lt;/string&gt;</v>
      </c>
      <c r="G132" s="1" t="str">
        <f t="shared" si="6"/>
        <v>&lt;string name="flt_terr"&gt;&lt;/string&gt;</v>
      </c>
      <c r="H132" s="1" t="str">
        <f t="shared" si="7"/>
        <v>&lt;string name="flt_terr"&gt;Terrain&lt;/string&gt;</v>
      </c>
      <c r="I132" s="1" t="str">
        <f t="shared" si="8"/>
        <v>&lt;string name="flt_terr"&gt;Terrain&lt;/string&gt;</v>
      </c>
    </row>
    <row r="133" spans="1:9" x14ac:dyDescent="0.25">
      <c r="A133" s="3" t="s">
        <v>371</v>
      </c>
      <c r="B133" s="7" t="s">
        <v>119</v>
      </c>
      <c r="C133" s="7"/>
      <c r="D133" s="8" t="s">
        <v>119</v>
      </c>
      <c r="E133" s="9" t="s">
        <v>836</v>
      </c>
      <c r="F133" s="1" t="str">
        <f t="shared" si="6"/>
        <v>&lt;string name="flt_tevent"&gt;Event&lt;/string&gt;</v>
      </c>
      <c r="G133" s="1" t="str">
        <f t="shared" si="6"/>
        <v>&lt;string name="flt_tevent"&gt;&lt;/string&gt;</v>
      </c>
      <c r="H133" s="1" t="str">
        <f t="shared" si="7"/>
        <v>&lt;string name="flt_tevent"&gt;Event&lt;/string&gt;</v>
      </c>
      <c r="I133" s="1" t="str">
        <f t="shared" si="8"/>
        <v>&lt;string name="flt_tevent"&gt;Treffen&lt;/string&gt;</v>
      </c>
    </row>
    <row r="134" spans="1:9" x14ac:dyDescent="0.25">
      <c r="A134" s="3" t="s">
        <v>372</v>
      </c>
      <c r="B134" s="7" t="s">
        <v>120</v>
      </c>
      <c r="C134" s="7"/>
      <c r="D134" s="8" t="s">
        <v>120</v>
      </c>
      <c r="E134" s="9" t="s">
        <v>837</v>
      </c>
      <c r="F134" s="1" t="str">
        <f t="shared" si="6"/>
        <v>&lt;string name="flt_tlett"&gt;Letterbox Hybrid&lt;/string&gt;</v>
      </c>
      <c r="G134" s="1" t="str">
        <f t="shared" si="6"/>
        <v>&lt;string name="flt_tlett"&gt;&lt;/string&gt;</v>
      </c>
      <c r="H134" s="1" t="str">
        <f t="shared" si="7"/>
        <v>&lt;string name="flt_tlett"&gt;Letterbox Hybrid&lt;/string&gt;</v>
      </c>
      <c r="I134" s="1" t="str">
        <f t="shared" si="8"/>
        <v>&lt;string name="flt_tlett"&gt;Stepeln Hybrid&lt;/string&gt;</v>
      </c>
    </row>
    <row r="135" spans="1:9" x14ac:dyDescent="0.25">
      <c r="A135" s="3" t="s">
        <v>373</v>
      </c>
      <c r="B135" s="7" t="s">
        <v>121</v>
      </c>
      <c r="C135" s="7"/>
      <c r="D135" s="8" t="s">
        <v>121</v>
      </c>
      <c r="E135" s="9" t="s">
        <v>121</v>
      </c>
      <c r="F135" s="1" t="str">
        <f t="shared" si="6"/>
        <v>&lt;string name="flt_tmulti"&gt;Multi Cache&lt;/string&gt;</v>
      </c>
      <c r="G135" s="1" t="str">
        <f t="shared" si="6"/>
        <v>&lt;string name="flt_tmulti"&gt;&lt;/string&gt;</v>
      </c>
      <c r="H135" s="1" t="str">
        <f t="shared" si="7"/>
        <v>&lt;string name="flt_tmulti"&gt;Multi Cache&lt;/string&gt;</v>
      </c>
      <c r="I135" s="1" t="str">
        <f t="shared" si="8"/>
        <v>&lt;string name="flt_tmulti"&gt;Multi Cache&lt;/string&gt;</v>
      </c>
    </row>
    <row r="136" spans="1:9" x14ac:dyDescent="0.25">
      <c r="A136" s="3" t="s">
        <v>374</v>
      </c>
      <c r="B136" s="7" t="s">
        <v>122</v>
      </c>
      <c r="C136" s="7"/>
      <c r="D136" s="8" t="s">
        <v>122</v>
      </c>
      <c r="E136" s="9" t="s">
        <v>838</v>
      </c>
      <c r="F136" s="1" t="str">
        <f t="shared" si="6"/>
        <v>&lt;string name="flt_tmyst"&gt;Mystery Cache&lt;/string&gt;</v>
      </c>
      <c r="G136" s="1" t="str">
        <f t="shared" si="6"/>
        <v>&lt;string name="flt_tmyst"&gt;&lt;/string&gt;</v>
      </c>
      <c r="H136" s="1" t="str">
        <f t="shared" si="7"/>
        <v>&lt;string name="flt_tmyst"&gt;Mystery Cache&lt;/string&gt;</v>
      </c>
      <c r="I136" s="1" t="str">
        <f t="shared" si="8"/>
        <v>&lt;string name="flt_tmyst"&gt;Mysteriös Cach&lt;/string&gt;</v>
      </c>
    </row>
    <row r="137" spans="1:9" x14ac:dyDescent="0.25">
      <c r="A137" s="3" t="s">
        <v>375</v>
      </c>
      <c r="B137" s="7" t="s">
        <v>123</v>
      </c>
      <c r="C137" s="7"/>
      <c r="D137" s="8" t="s">
        <v>123</v>
      </c>
      <c r="E137" s="9" t="s">
        <v>839</v>
      </c>
      <c r="F137" s="1" t="str">
        <f t="shared" si="6"/>
        <v>&lt;string name="flt_tother"&gt;Other Caches&lt;/string&gt;</v>
      </c>
      <c r="G137" s="1" t="str">
        <f t="shared" si="6"/>
        <v>&lt;string name="flt_tother"&gt;&lt;/string&gt;</v>
      </c>
      <c r="H137" s="1" t="str">
        <f t="shared" si="7"/>
        <v>&lt;string name="flt_tother"&gt;Other Caches&lt;/string&gt;</v>
      </c>
      <c r="I137" s="1" t="str">
        <f t="shared" si="8"/>
        <v>&lt;string name="flt_tother"&gt;Andere Cach&lt;/string&gt;</v>
      </c>
    </row>
    <row r="138" spans="1:9" x14ac:dyDescent="0.25">
      <c r="A138" s="3" t="s">
        <v>376</v>
      </c>
      <c r="B138" s="7" t="s">
        <v>124</v>
      </c>
      <c r="C138" s="7"/>
      <c r="D138" s="8" t="s">
        <v>124</v>
      </c>
      <c r="E138" s="9" t="s">
        <v>840</v>
      </c>
      <c r="F138" s="1" t="str">
        <f t="shared" si="6"/>
        <v>&lt;string name="flt_ttradi"&gt;Traditional Cache&lt;/string&gt;</v>
      </c>
      <c r="G138" s="1" t="str">
        <f t="shared" si="6"/>
        <v>&lt;string name="flt_ttradi"&gt;&lt;/string&gt;</v>
      </c>
      <c r="H138" s="1" t="str">
        <f t="shared" si="7"/>
        <v>&lt;string name="flt_ttradi"&gt;Traditional Cache&lt;/string&gt;</v>
      </c>
      <c r="I138" s="1" t="str">
        <f t="shared" si="8"/>
        <v>&lt;string name="flt_ttradi"&gt;Traditionell Cach&lt;/string&gt;</v>
      </c>
    </row>
    <row r="139" spans="1:9" x14ac:dyDescent="0.25">
      <c r="A139" s="3" t="s">
        <v>377</v>
      </c>
      <c r="B139" s="7" t="s">
        <v>125</v>
      </c>
      <c r="C139" s="7"/>
      <c r="D139" s="8" t="s">
        <v>125</v>
      </c>
      <c r="E139" s="9" t="s">
        <v>841</v>
      </c>
      <c r="F139" s="1" t="str">
        <f t="shared" si="6"/>
        <v>&lt;string name="flt_tvirt"&gt;Virtual Cache&lt;/string&gt;</v>
      </c>
      <c r="G139" s="1" t="str">
        <f t="shared" si="6"/>
        <v>&lt;string name="flt_tvirt"&gt;&lt;/string&gt;</v>
      </c>
      <c r="H139" s="1" t="str">
        <f t="shared" si="7"/>
        <v>&lt;string name="flt_tvirt"&gt;Virtual Cache&lt;/string&gt;</v>
      </c>
      <c r="I139" s="1" t="str">
        <f t="shared" si="8"/>
        <v>&lt;string name="flt_tvirt"&gt;Virtuell Cach&lt;/string&gt;</v>
      </c>
    </row>
    <row r="140" spans="1:9" x14ac:dyDescent="0.25">
      <c r="A140" s="3" t="s">
        <v>378</v>
      </c>
      <c r="B140" s="7" t="s">
        <v>126</v>
      </c>
      <c r="C140" s="7"/>
      <c r="D140" s="8" t="s">
        <v>126</v>
      </c>
      <c r="E140" s="9" t="s">
        <v>842</v>
      </c>
      <c r="F140" s="1" t="str">
        <f t="shared" si="6"/>
        <v>&lt;string name="flt_twcam"&gt;WebCam Cache&lt;/string&gt;</v>
      </c>
      <c r="G140" s="1" t="str">
        <f t="shared" si="6"/>
        <v>&lt;string name="flt_twcam"&gt;&lt;/string&gt;</v>
      </c>
      <c r="H140" s="1" t="str">
        <f t="shared" si="7"/>
        <v>&lt;string name="flt_twcam"&gt;WebCam Cache&lt;/string&gt;</v>
      </c>
      <c r="I140" s="1" t="str">
        <f t="shared" si="8"/>
        <v>&lt;string name="flt_twcam"&gt;WebCam Cach&lt;/string&gt;</v>
      </c>
    </row>
    <row r="141" spans="1:9" x14ac:dyDescent="0.25">
      <c r="A141" s="3" t="s">
        <v>379</v>
      </c>
      <c r="B141" s="7" t="s">
        <v>127</v>
      </c>
      <c r="C141" s="7"/>
      <c r="D141" s="8" t="s">
        <v>127</v>
      </c>
      <c r="E141" s="9" t="s">
        <v>127</v>
      </c>
      <c r="F141" s="1" t="str">
        <f t="shared" si="6"/>
        <v>&lt;string name="flt_twfin"&gt;Final Location&lt;/string&gt;</v>
      </c>
      <c r="G141" s="1" t="str">
        <f t="shared" si="6"/>
        <v>&lt;string name="flt_twfin"&gt;&lt;/string&gt;</v>
      </c>
      <c r="H141" s="1" t="str">
        <f t="shared" si="7"/>
        <v>&lt;string name="flt_twfin"&gt;Final Location&lt;/string&gt;</v>
      </c>
      <c r="I141" s="1" t="str">
        <f t="shared" si="8"/>
        <v>&lt;string name="flt_twfin"&gt;Final Location&lt;/string&gt;</v>
      </c>
    </row>
    <row r="142" spans="1:9" x14ac:dyDescent="0.25">
      <c r="A142" s="3" t="s">
        <v>380</v>
      </c>
      <c r="B142" s="7" t="s">
        <v>128</v>
      </c>
      <c r="C142" s="7"/>
      <c r="D142" s="8" t="s">
        <v>128</v>
      </c>
      <c r="E142" s="9" t="s">
        <v>843</v>
      </c>
      <c r="F142" s="1" t="str">
        <f t="shared" si="6"/>
        <v>&lt;string name="flt_twig"&gt;Wherigo Cache&lt;/string&gt;</v>
      </c>
      <c r="G142" s="1" t="str">
        <f t="shared" si="6"/>
        <v>&lt;string name="flt_twig"&gt;&lt;/string&gt;</v>
      </c>
      <c r="H142" s="1" t="str">
        <f t="shared" si="7"/>
        <v>&lt;string name="flt_twig"&gt;Wherigo Cache&lt;/string&gt;</v>
      </c>
      <c r="I142" s="1" t="str">
        <f t="shared" si="8"/>
        <v>&lt;string name="flt_twig"&gt;Wherigo Cach&lt;/string&gt;</v>
      </c>
    </row>
    <row r="143" spans="1:9" x14ac:dyDescent="0.25">
      <c r="A143" s="3" t="s">
        <v>381</v>
      </c>
      <c r="B143" s="7" t="s">
        <v>129</v>
      </c>
      <c r="C143" s="7"/>
      <c r="D143" s="8" t="s">
        <v>129</v>
      </c>
      <c r="E143" s="9" t="s">
        <v>844</v>
      </c>
      <c r="F143" s="1" t="str">
        <f t="shared" si="6"/>
        <v>&lt;string name="flt_twpa"&gt;Parking Area&lt;/string&gt;</v>
      </c>
      <c r="G143" s="1" t="str">
        <f t="shared" si="6"/>
        <v>&lt;string name="flt_twpa"&gt;&lt;/string&gt;</v>
      </c>
      <c r="H143" s="1" t="str">
        <f t="shared" si="7"/>
        <v>&lt;string name="flt_twpa"&gt;Parking Area&lt;/string&gt;</v>
      </c>
      <c r="I143" s="1" t="str">
        <f t="shared" si="8"/>
        <v>&lt;string name="flt_twpa"&gt;Parkplatz&lt;/string&gt;</v>
      </c>
    </row>
    <row r="144" spans="1:9" x14ac:dyDescent="0.25">
      <c r="A144" s="3" t="s">
        <v>382</v>
      </c>
      <c r="B144" s="7" t="s">
        <v>130</v>
      </c>
      <c r="C144" s="7"/>
      <c r="D144" s="8" t="s">
        <v>130</v>
      </c>
      <c r="E144" s="9" t="s">
        <v>845</v>
      </c>
      <c r="F144" s="1" t="str">
        <f t="shared" si="6"/>
        <v>&lt;string name="flt_twqta"&gt;Question to Answer&lt;/string&gt;</v>
      </c>
      <c r="G144" s="1" t="str">
        <f t="shared" si="6"/>
        <v>&lt;string name="flt_twqta"&gt;&lt;/string&gt;</v>
      </c>
      <c r="H144" s="1" t="str">
        <f t="shared" si="7"/>
        <v>&lt;string name="flt_twqta"&gt;Question to Answer&lt;/string&gt;</v>
      </c>
      <c r="I144" s="1" t="str">
        <f t="shared" si="8"/>
        <v>&lt;string name="flt_twqta"&gt;Frage zum Beantworten&lt;/string&gt;</v>
      </c>
    </row>
    <row r="145" spans="1:9" x14ac:dyDescent="0.25">
      <c r="A145" s="3" t="s">
        <v>383</v>
      </c>
      <c r="B145" s="7" t="s">
        <v>131</v>
      </c>
      <c r="C145" s="7"/>
      <c r="D145" s="8" t="s">
        <v>131</v>
      </c>
      <c r="E145" s="9" t="s">
        <v>822</v>
      </c>
      <c r="F145" s="1" t="str">
        <f t="shared" si="6"/>
        <v>&lt;string name="flt_twref"&gt;Reference Point&lt;/string&gt;</v>
      </c>
      <c r="G145" s="1" t="str">
        <f t="shared" si="6"/>
        <v>&lt;string name="flt_twref"&gt;&lt;/string&gt;</v>
      </c>
      <c r="H145" s="1" t="str">
        <f t="shared" si="7"/>
        <v>&lt;string name="flt_twref"&gt;Reference Point&lt;/string&gt;</v>
      </c>
      <c r="I145" s="1" t="str">
        <f t="shared" si="8"/>
        <v>&lt;string name="flt_twref"&gt;Referenzpunkt&lt;/string&gt;</v>
      </c>
    </row>
    <row r="146" spans="1:9" x14ac:dyDescent="0.25">
      <c r="A146" s="3" t="s">
        <v>384</v>
      </c>
      <c r="B146" s="7" t="s">
        <v>132</v>
      </c>
      <c r="C146" s="7"/>
      <c r="D146" s="8" t="s">
        <v>132</v>
      </c>
      <c r="E146" s="9" t="s">
        <v>132</v>
      </c>
      <c r="F146" s="1" t="str">
        <f t="shared" si="6"/>
        <v>&lt;string name="flt_twsom"&gt;Stage of Multi Cache&lt;/string&gt;</v>
      </c>
      <c r="G146" s="1" t="str">
        <f t="shared" si="6"/>
        <v>&lt;string name="flt_twsom"&gt;&lt;/string&gt;</v>
      </c>
      <c r="H146" s="1" t="str">
        <f t="shared" si="7"/>
        <v>&lt;string name="flt_twsom"&gt;Stage of Multi Cache&lt;/string&gt;</v>
      </c>
      <c r="I146" s="1" t="str">
        <f t="shared" si="8"/>
        <v>&lt;string name="flt_twsom"&gt;Stage of Multi Cache&lt;/string&gt;</v>
      </c>
    </row>
    <row r="147" spans="1:9" x14ac:dyDescent="0.25">
      <c r="A147" s="3" t="s">
        <v>385</v>
      </c>
      <c r="B147" s="7" t="s">
        <v>133</v>
      </c>
      <c r="C147" s="7"/>
      <c r="D147" s="8" t="s">
        <v>133</v>
      </c>
      <c r="E147" s="9" t="s">
        <v>133</v>
      </c>
      <c r="F147" s="1" t="str">
        <f t="shared" si="6"/>
        <v>&lt;string name="flt_twth"&gt;Trail Head&lt;/string&gt;</v>
      </c>
      <c r="G147" s="1" t="str">
        <f t="shared" si="6"/>
        <v>&lt;string name="flt_twth"&gt;&lt;/string&gt;</v>
      </c>
      <c r="H147" s="1" t="str">
        <f t="shared" si="7"/>
        <v>&lt;string name="flt_twth"&gt;Trail Head&lt;/string&gt;</v>
      </c>
      <c r="I147" s="1" t="str">
        <f t="shared" si="8"/>
        <v>&lt;string name="flt_twth"&gt;Trail Head&lt;/string&gt;</v>
      </c>
    </row>
    <row r="148" spans="1:9" x14ac:dyDescent="0.25">
      <c r="A148" s="3" t="s">
        <v>386</v>
      </c>
      <c r="B148" s="7" t="s">
        <v>622</v>
      </c>
      <c r="C148" s="7"/>
      <c r="D148" s="8" t="s">
        <v>134</v>
      </c>
      <c r="E148" s="9" t="s">
        <v>846</v>
      </c>
      <c r="F148" s="1" t="str">
        <f t="shared" si="6"/>
        <v>&lt;string name="flt_use_tag"&gt;Hledat podle tagů&lt;/string&gt;</v>
      </c>
      <c r="G148" s="1" t="str">
        <f t="shared" si="6"/>
        <v>&lt;string name="flt_use_tag"&gt;&lt;/string&gt;</v>
      </c>
      <c r="H148" s="1" t="str">
        <f t="shared" si="7"/>
        <v>&lt;string name="flt_use_tag"&gt;Search by tags&lt;/string&gt;</v>
      </c>
      <c r="I148" s="1" t="str">
        <f t="shared" si="8"/>
        <v>&lt;string name="flt_use_tag"&gt;Nach den Tags suchen&lt;/string&gt;</v>
      </c>
    </row>
    <row r="149" spans="1:9" x14ac:dyDescent="0.25">
      <c r="A149" s="3" t="s">
        <v>387</v>
      </c>
      <c r="B149" s="7" t="s">
        <v>623</v>
      </c>
      <c r="C149" s="7"/>
      <c r="D149" s="8" t="s">
        <v>135</v>
      </c>
      <c r="E149" s="9" t="s">
        <v>847</v>
      </c>
      <c r="F149" s="1" t="str">
        <f t="shared" si="6"/>
        <v>&lt;string name="flt_wptType"&gt;Typ waypointu&lt;/string&gt;</v>
      </c>
      <c r="G149" s="1" t="str">
        <f t="shared" si="6"/>
        <v>&lt;string name="flt_wptType"&gt;&lt;/string&gt;</v>
      </c>
      <c r="H149" s="1" t="str">
        <f t="shared" si="7"/>
        <v>&lt;string name="flt_wptType"&gt;Type of waypoint&lt;/string&gt;</v>
      </c>
      <c r="I149" s="1" t="str">
        <f t="shared" si="8"/>
        <v>&lt;string name="flt_wptType"&gt;Waypointtyp&lt;/string&gt;</v>
      </c>
    </row>
    <row r="150" spans="1:9" x14ac:dyDescent="0.25">
      <c r="A150" s="3" t="s">
        <v>388</v>
      </c>
      <c r="B150" s="7" t="s">
        <v>624</v>
      </c>
      <c r="C150" s="7"/>
      <c r="D150" s="8" t="s">
        <v>136</v>
      </c>
      <c r="E150" s="9" t="s">
        <v>848</v>
      </c>
      <c r="F150" s="1" t="str">
        <f t="shared" si="6"/>
        <v>&lt;string name="imp_progress"&gt;Importuje se soubor&lt;/string&gt;</v>
      </c>
      <c r="G150" s="1" t="str">
        <f t="shared" si="6"/>
        <v>&lt;string name="imp_progress"&gt;&lt;/string&gt;</v>
      </c>
      <c r="H150" s="1" t="str">
        <f t="shared" si="7"/>
        <v>&lt;string name="imp_progress"&gt;Importing file&lt;/string&gt;</v>
      </c>
      <c r="I150" s="1" t="str">
        <f t="shared" si="8"/>
        <v>&lt;string name="imp_progress"&gt;Datei wird importiert&lt;/string&gt;</v>
      </c>
    </row>
    <row r="151" spans="1:9" x14ac:dyDescent="0.25">
      <c r="A151" s="3" t="s">
        <v>389</v>
      </c>
      <c r="B151" s="7" t="s">
        <v>625</v>
      </c>
      <c r="C151" s="7"/>
      <c r="D151" s="8" t="s">
        <v>137</v>
      </c>
      <c r="E151" s="9" t="s">
        <v>849</v>
      </c>
      <c r="F151" s="1" t="str">
        <f t="shared" si="6"/>
        <v>&lt;string name="imp_result"&gt;Výsledek importu&lt;/string&gt;</v>
      </c>
      <c r="G151" s="1" t="str">
        <f t="shared" si="6"/>
        <v>&lt;string name="imp_result"&gt;&lt;/string&gt;</v>
      </c>
      <c r="H151" s="1" t="str">
        <f t="shared" si="7"/>
        <v>&lt;string name="imp_result"&gt;Import Result&lt;/string&gt;</v>
      </c>
      <c r="I151" s="1" t="str">
        <f t="shared" si="8"/>
        <v>&lt;string name="imp_result"&gt;Ergebnis des Imports&lt;/string&gt;</v>
      </c>
    </row>
    <row r="152" spans="1:9" ht="60" x14ac:dyDescent="0.25">
      <c r="A152" s="3" t="s">
        <v>390</v>
      </c>
      <c r="B152" s="7" t="s">
        <v>626</v>
      </c>
      <c r="C152" s="7"/>
      <c r="D152" s="8" t="s">
        <v>138</v>
      </c>
      <c r="E152" s="9" t="s">
        <v>850</v>
      </c>
      <c r="F152" s="1" t="str">
        <f t="shared" si="6"/>
        <v>&lt;string name="live_bmw1"&gt;Jako Basic Member na geocaching.com můžeš stáhnout plné detaily nejvýše 3 keší za 24 hodin.&lt;/string&gt;</v>
      </c>
      <c r="G152" s="1" t="str">
        <f t="shared" si="6"/>
        <v>&lt;string name="live_bmw1"&gt;&lt;/string&gt;</v>
      </c>
      <c r="H152" s="1" t="str">
        <f t="shared" si="7"/>
        <v>&lt;string name="live_bmw1"&gt;As a Basic Member of geocaching.com you can download full details of 3 caches per 24 hour period.&lt;/string&gt;</v>
      </c>
      <c r="I152" s="1" t="str">
        <f t="shared" si="8"/>
        <v>&lt;string name="live_bmw1"&gt;Wie ein Basic Member im geocaching.com kanast du volle Details von max. 3 Cachs pro Tag herunterladen.&lt;/string&gt;</v>
      </c>
    </row>
    <row r="153" spans="1:9" ht="45" x14ac:dyDescent="0.25">
      <c r="A153" s="3" t="s">
        <v>391</v>
      </c>
      <c r="B153" s="7" t="s">
        <v>627</v>
      </c>
      <c r="C153" s="7"/>
      <c r="D153" s="8" t="s">
        <v>139</v>
      </c>
      <c r="E153" s="9" t="s">
        <v>851</v>
      </c>
      <c r="F153" s="1" t="str">
        <f t="shared" si="6"/>
        <v>&lt;string name="live_bmw2"&gt;Po stažení této keše ti zbyde #1 keš(e) do #2, kdy bude limit vynulován.&lt;/string&gt;</v>
      </c>
      <c r="G153" s="1" t="str">
        <f t="shared" si="6"/>
        <v>&lt;string name="live_bmw2"&gt;&lt;/string&gt;</v>
      </c>
      <c r="H153" s="1" t="str">
        <f t="shared" si="7"/>
        <v>&lt;string name="live_bmw2"&gt;After downloading this cache you will have #1 cache(s) remaining until #2 when the limit will be reset.&lt;/string&gt;</v>
      </c>
      <c r="I153" s="1" t="str">
        <f t="shared" si="8"/>
        <v>&lt;string name="live_bmw2"&gt;Nach Herunterladung dieser Cach bleibt dir #1 Cach bis #2, wenn das Limit zur Null kommt.&lt;/string&gt;</v>
      </c>
    </row>
    <row r="154" spans="1:9" ht="105" x14ac:dyDescent="0.25">
      <c r="A154" s="3" t="s">
        <v>392</v>
      </c>
      <c r="B154" s="7" t="s">
        <v>628</v>
      </c>
      <c r="C154" s="7"/>
      <c r="D154" s="8" t="s">
        <v>140</v>
      </c>
      <c r="E154" s="9" t="s">
        <v>852</v>
      </c>
      <c r="F154" s="1" t="str">
        <f t="shared" si="6"/>
        <v>&lt;string name="live_bmw3"&gt;Pořiď si Premium členství na Geocaching.com za US $30 na rok a budeš moci stáhnout plné detaily až pro 6000 keší denně, uvidíš všechny typy keší v okolí a dostaneš další výhody. Navštiv geocaching.com.&lt;/string&gt;</v>
      </c>
      <c r="G154" s="1" t="str">
        <f t="shared" si="6"/>
        <v>&lt;string name="live_bmw3"&gt;&lt;/string&gt;</v>
      </c>
      <c r="H154" s="1" t="str">
        <f t="shared" si="7"/>
        <v>&lt;string name="live_bmw3"&gt;Upgrade to Geocaching.com Premium Membership today for only US $30 per year to download the full details for up to 6000 caches per day, view all cache types in your area, and access many more benefits. Visit Geocaching.com to upgrade.&lt;/string&gt;</v>
      </c>
      <c r="I154" s="1" t="str">
        <f t="shared" si="8"/>
        <v>&lt;string name="live_bmw3"&gt;Schaff dir die Mitgliedschaft im Geocaching.com für US $30 pro Jahr an und du kannst dann volle Details von 6000 Cachs pro Tag herunterladen. Du wirst alle Cachtypen in der Umgebung sehen und bekommst auch andere Vorteile. Besuche Geocaching.com&lt;/string&gt;</v>
      </c>
    </row>
    <row r="155" spans="1:9" ht="30" x14ac:dyDescent="0.25">
      <c r="A155" s="3" t="s">
        <v>393</v>
      </c>
      <c r="B155" s="7" t="s">
        <v>629</v>
      </c>
      <c r="C155" s="7"/>
      <c r="D155" s="8" t="s">
        <v>141</v>
      </c>
      <c r="E155" s="9" t="s">
        <v>853</v>
      </c>
      <c r="F155" s="1" t="str">
        <f t="shared" si="6"/>
        <v>&lt;string name="live_info"&gt;Zbývá: #1; dnes staženo: #2; limit: #3&lt;/string&gt;</v>
      </c>
      <c r="G155" s="1" t="str">
        <f t="shared" si="6"/>
        <v>&lt;string name="live_info"&gt;&lt;/string&gt;</v>
      </c>
      <c r="H155" s="1" t="str">
        <f t="shared" si="7"/>
        <v>&lt;string name="live_info"&gt;Left: #1; downloaded today: #2; limit: #3&lt;/string&gt;</v>
      </c>
      <c r="I155" s="1" t="str">
        <f t="shared" si="8"/>
        <v>&lt;string name="live_info"&gt;Bleibt: #1; Heute heruntergeladen: #2; Limit: #3&lt;/string&gt;</v>
      </c>
    </row>
    <row r="156" spans="1:9" x14ac:dyDescent="0.25">
      <c r="A156" s="3" t="s">
        <v>394</v>
      </c>
      <c r="B156" s="7" t="s">
        <v>630</v>
      </c>
      <c r="C156" s="7"/>
      <c r="D156" s="8" t="s">
        <v>142</v>
      </c>
      <c r="E156" s="9" t="s">
        <v>854</v>
      </c>
      <c r="F156" s="1" t="str">
        <f t="shared" si="6"/>
        <v>&lt;string name="live_loading_more"&gt;Načítám další…&lt;/string&gt;</v>
      </c>
      <c r="G156" s="1" t="str">
        <f t="shared" si="6"/>
        <v>&lt;string name="live_loading_more"&gt;&lt;/string&gt;</v>
      </c>
      <c r="H156" s="1" t="str">
        <f t="shared" si="7"/>
        <v>&lt;string name="live_loading_more"&gt;Loading more…&lt;/string&gt;</v>
      </c>
      <c r="I156" s="1" t="str">
        <f t="shared" si="8"/>
        <v>&lt;string name="live_loading_more"&gt;Lädt mehr…&lt;/string&gt;</v>
      </c>
    </row>
    <row r="157" spans="1:9" x14ac:dyDescent="0.25">
      <c r="A157" s="3" t="s">
        <v>395</v>
      </c>
      <c r="B157" s="7" t="s">
        <v>631</v>
      </c>
      <c r="C157" s="7"/>
      <c r="D157" s="8" t="s">
        <v>143</v>
      </c>
      <c r="E157" s="9" t="s">
        <v>855</v>
      </c>
      <c r="F157" s="1" t="str">
        <f t="shared" si="6"/>
        <v>&lt;string name="live_loading_wait"&gt;Ne tak rychle…&lt;/string&gt;</v>
      </c>
      <c r="G157" s="1" t="str">
        <f t="shared" si="6"/>
        <v>&lt;string name="live_loading_wait"&gt;&lt;/string&gt;</v>
      </c>
      <c r="H157" s="1" t="str">
        <f t="shared" si="7"/>
        <v>&lt;string name="live_loading_wait"&gt;Not so fast…&lt;/string&gt;</v>
      </c>
      <c r="I157" s="1" t="str">
        <f t="shared" si="8"/>
        <v>&lt;string name="live_loading_wait"&gt;Nicht so schnell…&lt;/string&gt;</v>
      </c>
    </row>
    <row r="158" spans="1:9" x14ac:dyDescent="0.25">
      <c r="A158" s="3" t="s">
        <v>396</v>
      </c>
      <c r="B158" s="7" t="s">
        <v>632</v>
      </c>
      <c r="C158" s="7"/>
      <c r="D158" s="8" t="s">
        <v>144</v>
      </c>
      <c r="E158" s="9" t="s">
        <v>856</v>
      </c>
      <c r="F158" s="1" t="str">
        <f t="shared" si="6"/>
        <v>&lt;string name="live_title"&gt;Přístup Live&lt;/string&gt;</v>
      </c>
      <c r="G158" s="1" t="str">
        <f t="shared" si="6"/>
        <v>&lt;string name="live_title"&gt;&lt;/string&gt;</v>
      </c>
      <c r="H158" s="1" t="str">
        <f t="shared" si="7"/>
        <v>&lt;string name="live_title"&gt;Live access&lt;/string&gt;</v>
      </c>
      <c r="I158" s="1" t="str">
        <f t="shared" si="8"/>
        <v>&lt;string name="live_title"&gt;Zutritt Live&lt;/string&gt;</v>
      </c>
    </row>
    <row r="159" spans="1:9" x14ac:dyDescent="0.25">
      <c r="A159" s="3" t="s">
        <v>397</v>
      </c>
      <c r="B159" s="7" t="s">
        <v>633</v>
      </c>
      <c r="C159" s="7"/>
      <c r="D159" s="8" t="s">
        <v>145</v>
      </c>
      <c r="E159" s="9" t="s">
        <v>857</v>
      </c>
      <c r="F159" s="1" t="str">
        <f t="shared" si="6"/>
        <v>&lt;string name="locAccuracy"&gt;Přesnost&lt;/string&gt;</v>
      </c>
      <c r="G159" s="1" t="str">
        <f t="shared" si="6"/>
        <v>&lt;string name="locAccuracy"&gt;&lt;/string&gt;</v>
      </c>
      <c r="H159" s="1" t="str">
        <f t="shared" si="7"/>
        <v>&lt;string name="locAccuracy"&gt;Accuracy&lt;/string&gt;</v>
      </c>
      <c r="I159" s="1" t="str">
        <f t="shared" si="8"/>
        <v>&lt;string name="locAccuracy"&gt;Genauigkeit&lt;/string&gt;</v>
      </c>
    </row>
    <row r="160" spans="1:9" x14ac:dyDescent="0.25">
      <c r="A160" s="3" t="s">
        <v>398</v>
      </c>
      <c r="B160" s="7" t="s">
        <v>634</v>
      </c>
      <c r="C160" s="7"/>
      <c r="D160" s="8" t="s">
        <v>146</v>
      </c>
      <c r="E160" s="9" t="s">
        <v>858</v>
      </c>
      <c r="F160" s="1" t="str">
        <f t="shared" si="6"/>
        <v>&lt;string name="locProvider"&gt;Zdroj polohy&lt;/string&gt;</v>
      </c>
      <c r="G160" s="1" t="str">
        <f t="shared" si="6"/>
        <v>&lt;string name="locProvider"&gt;&lt;/string&gt;</v>
      </c>
      <c r="H160" s="1" t="str">
        <f t="shared" si="7"/>
        <v>&lt;string name="locProvider"&gt;Location provider&lt;/string&gt;</v>
      </c>
      <c r="I160" s="1" t="str">
        <f t="shared" si="8"/>
        <v>&lt;string name="locProvider"&gt;Die Quelle der Lage&lt;/string&gt;</v>
      </c>
    </row>
    <row r="161" spans="1:9" x14ac:dyDescent="0.25">
      <c r="A161" s="3" t="s">
        <v>399</v>
      </c>
      <c r="B161" s="7" t="s">
        <v>635</v>
      </c>
      <c r="C161" s="7"/>
      <c r="D161" s="8" t="s">
        <v>147</v>
      </c>
      <c r="E161" s="9" t="s">
        <v>859</v>
      </c>
      <c r="F161" s="1" t="str">
        <f t="shared" si="6"/>
        <v>&lt;string name="log_add"&gt;Napsat nový log&lt;/string&gt;</v>
      </c>
      <c r="G161" s="1" t="str">
        <f t="shared" si="6"/>
        <v>&lt;string name="log_add"&gt;&lt;/string&gt;</v>
      </c>
      <c r="H161" s="1" t="str">
        <f t="shared" si="7"/>
        <v>&lt;string name="log_add"&gt;Create new log&lt;/string&gt;</v>
      </c>
      <c r="I161" s="1" t="str">
        <f t="shared" si="8"/>
        <v>&lt;string name="log_add"&gt;Neuen Log schreiben&lt;/string&gt;</v>
      </c>
    </row>
    <row r="162" spans="1:9" x14ac:dyDescent="0.25">
      <c r="A162" s="3" t="s">
        <v>400</v>
      </c>
      <c r="B162" s="7" t="s">
        <v>636</v>
      </c>
      <c r="C162" s="7"/>
      <c r="D162" s="8" t="s">
        <v>148</v>
      </c>
      <c r="E162" s="9" t="s">
        <v>860</v>
      </c>
      <c r="F162" s="1" t="str">
        <f t="shared" si="6"/>
        <v>&lt;string name="log_clear"&gt;Smazat čekající logy&lt;/string&gt;</v>
      </c>
      <c r="G162" s="1" t="str">
        <f t="shared" si="6"/>
        <v>&lt;string name="log_clear"&gt;&lt;/string&gt;</v>
      </c>
      <c r="H162" s="1" t="str">
        <f t="shared" si="7"/>
        <v>&lt;string name="log_clear"&gt;Clear pending logs&lt;/string&gt;</v>
      </c>
      <c r="I162" s="1" t="str">
        <f t="shared" si="8"/>
        <v>&lt;string name="log_clear"&gt;Wartende Logs löschen&lt;/string&gt;</v>
      </c>
    </row>
    <row r="163" spans="1:9" x14ac:dyDescent="0.25">
      <c r="A163" s="3" t="s">
        <v>401</v>
      </c>
      <c r="B163" s="7" t="s">
        <v>637</v>
      </c>
      <c r="C163" s="7"/>
      <c r="D163" s="8" t="s">
        <v>149</v>
      </c>
      <c r="E163" s="9" t="s">
        <v>637</v>
      </c>
      <c r="F163" s="1" t="str">
        <f t="shared" si="6"/>
        <v>&lt;string name="log_date"&gt;Datum&lt;/string&gt;</v>
      </c>
      <c r="G163" s="1" t="str">
        <f t="shared" si="6"/>
        <v>&lt;string name="log_date"&gt;&lt;/string&gt;</v>
      </c>
      <c r="H163" s="1" t="str">
        <f t="shared" si="7"/>
        <v>&lt;string name="log_date"&gt;Date&lt;/string&gt;</v>
      </c>
      <c r="I163" s="1" t="str">
        <f t="shared" si="8"/>
        <v>&lt;string name="log_date"&gt;Datum&lt;/string&gt;</v>
      </c>
    </row>
    <row r="164" spans="1:9" x14ac:dyDescent="0.25">
      <c r="A164" s="3" t="s">
        <v>402</v>
      </c>
      <c r="B164" s="7" t="s">
        <v>638</v>
      </c>
      <c r="C164" s="7"/>
      <c r="D164" s="8" t="s">
        <v>150</v>
      </c>
      <c r="E164" s="9" t="s">
        <v>861</v>
      </c>
      <c r="F164" s="1" t="str">
        <f t="shared" si="6"/>
        <v>&lt;string name="log_note"&gt;Text logu&lt;/string&gt;</v>
      </c>
      <c r="G164" s="1" t="str">
        <f t="shared" si="6"/>
        <v>&lt;string name="log_note"&gt;&lt;/string&gt;</v>
      </c>
      <c r="H164" s="1" t="str">
        <f t="shared" si="7"/>
        <v>&lt;string name="log_note"&gt;Text of log&lt;/string&gt;</v>
      </c>
      <c r="I164" s="1" t="str">
        <f t="shared" si="8"/>
        <v>&lt;string name="log_note"&gt;Text des Logs&lt;/string&gt;</v>
      </c>
    </row>
    <row r="165" spans="1:9" x14ac:dyDescent="0.25">
      <c r="A165" s="3" t="s">
        <v>403</v>
      </c>
      <c r="B165" s="7" t="s">
        <v>518</v>
      </c>
      <c r="C165" s="7"/>
      <c r="D165" s="8" t="s">
        <v>151</v>
      </c>
      <c r="E165" s="9" t="s">
        <v>862</v>
      </c>
      <c r="F165" s="1" t="str">
        <f t="shared" si="6"/>
        <v>&lt;string name="log_notFound"&gt;Nenalezená&lt;/string&gt;</v>
      </c>
      <c r="G165" s="1" t="str">
        <f t="shared" si="6"/>
        <v>&lt;string name="log_notFound"&gt;&lt;/string&gt;</v>
      </c>
      <c r="H165" s="1" t="str">
        <f t="shared" si="7"/>
        <v>&lt;string name="log_notFound"&gt;Not found&lt;/string&gt;</v>
      </c>
      <c r="I165" s="1" t="str">
        <f t="shared" si="8"/>
        <v>&lt;string name="log_notFound"&gt;Nicht gefunden&lt;/string&gt;</v>
      </c>
    </row>
    <row r="166" spans="1:9" ht="30" x14ac:dyDescent="0.25">
      <c r="A166" s="3" t="s">
        <v>404</v>
      </c>
      <c r="B166" s="7" t="s">
        <v>639</v>
      </c>
      <c r="C166" s="7"/>
      <c r="D166" s="8" t="s">
        <v>152</v>
      </c>
      <c r="E166" s="9" t="s">
        <v>863</v>
      </c>
      <c r="F166" s="1" t="str">
        <f t="shared" si="6"/>
        <v>&lt;string name="log_pending"&gt;Log dosud nebyl odeslán na web&lt;/string&gt;</v>
      </c>
      <c r="G166" s="1" t="str">
        <f t="shared" si="6"/>
        <v>&lt;string name="log_pending"&gt;&lt;/string&gt;</v>
      </c>
      <c r="H166" s="1" t="str">
        <f t="shared" si="7"/>
        <v>&lt;string name="log_pending"&gt;Log has not been sent to the web yet&lt;/string&gt;</v>
      </c>
      <c r="I166" s="1" t="str">
        <f t="shared" si="8"/>
        <v>&lt;string name="log_pending"&gt;Log wurde noch nicht ans Web gesendet&lt;/string&gt;</v>
      </c>
    </row>
    <row r="167" spans="1:9" ht="30" x14ac:dyDescent="0.25">
      <c r="A167" s="3" t="s">
        <v>405</v>
      </c>
      <c r="B167" s="7" t="s">
        <v>640</v>
      </c>
      <c r="C167" s="7"/>
      <c r="D167" s="8" t="s">
        <v>153</v>
      </c>
      <c r="E167" s="9" t="s">
        <v>864</v>
      </c>
      <c r="F167" s="1" t="str">
        <f t="shared" si="6"/>
        <v>&lt;string name="log_pendingDeleted"&gt;Čekající logy této keše byly smazány&lt;/string&gt;</v>
      </c>
      <c r="G167" s="1" t="str">
        <f t="shared" si="6"/>
        <v>&lt;string name="log_pendingDeleted"&gt;&lt;/string&gt;</v>
      </c>
      <c r="H167" s="1" t="str">
        <f t="shared" si="7"/>
        <v>&lt;string name="log_pendingDeleted"&gt;Pending logs of current cache were deleted&lt;/string&gt;</v>
      </c>
      <c r="I167" s="1" t="str">
        <f t="shared" si="8"/>
        <v>&lt;string name="log_pendingDeleted"&gt;Wartende Logs dieser Cach wurden gelöscht&lt;/string&gt;</v>
      </c>
    </row>
    <row r="168" spans="1:9" x14ac:dyDescent="0.25">
      <c r="A168" s="3" t="s">
        <v>406</v>
      </c>
      <c r="B168" s="7" t="s">
        <v>597</v>
      </c>
      <c r="C168" s="7"/>
      <c r="D168" s="8" t="s">
        <v>93</v>
      </c>
      <c r="E168" s="9" t="s">
        <v>813</v>
      </c>
      <c r="F168" s="1" t="str">
        <f t="shared" si="6"/>
        <v>&lt;string name="log_save"&gt;Uložit&lt;/string&gt;</v>
      </c>
      <c r="G168" s="1" t="str">
        <f t="shared" si="6"/>
        <v>&lt;string name="log_save"&gt;&lt;/string&gt;</v>
      </c>
      <c r="H168" s="1" t="str">
        <f t="shared" si="7"/>
        <v>&lt;string name="log_save"&gt;Save&lt;/string&gt;</v>
      </c>
      <c r="I168" s="1" t="str">
        <f t="shared" si="8"/>
        <v>&lt;string name="log_save"&gt;Speichern&lt;/string&gt;</v>
      </c>
    </row>
    <row r="169" spans="1:9" ht="30" x14ac:dyDescent="0.25">
      <c r="A169" s="3" t="s">
        <v>407</v>
      </c>
      <c r="B169" s="7" t="s">
        <v>641</v>
      </c>
      <c r="C169" s="7"/>
      <c r="D169" s="8" t="s">
        <v>154</v>
      </c>
      <c r="E169" s="9" t="s">
        <v>865</v>
      </c>
      <c r="F169" s="1" t="str">
        <f t="shared" si="6"/>
        <v>&lt;string name="log_saved"&gt;Tento log byl uložen do databáze&lt;/string&gt;</v>
      </c>
      <c r="G169" s="1" t="str">
        <f t="shared" si="6"/>
        <v>&lt;string name="log_saved"&gt;&lt;/string&gt;</v>
      </c>
      <c r="H169" s="1" t="str">
        <f t="shared" si="7"/>
        <v>&lt;string name="log_saved"&gt;Your log was saved to database&lt;/string&gt;</v>
      </c>
      <c r="I169" s="1" t="str">
        <f t="shared" si="8"/>
        <v>&lt;string name="log_saved"&gt;Dieser Log wurde in Datenbank gespeichert&lt;/string&gt;</v>
      </c>
    </row>
    <row r="170" spans="1:9" x14ac:dyDescent="0.25">
      <c r="A170" s="3" t="s">
        <v>408</v>
      </c>
      <c r="B170" s="7" t="s">
        <v>642</v>
      </c>
      <c r="C170" s="7"/>
      <c r="D170" s="8" t="s">
        <v>155</v>
      </c>
      <c r="E170" s="9" t="s">
        <v>866</v>
      </c>
      <c r="F170" s="1" t="str">
        <f t="shared" si="6"/>
        <v>&lt;string name="log_sendWeb"&gt;Uložit a odeslat na web&lt;/string&gt;</v>
      </c>
      <c r="G170" s="1" t="str">
        <f t="shared" si="6"/>
        <v>&lt;string name="log_sendWeb"&gt;&lt;/string&gt;</v>
      </c>
      <c r="H170" s="1" t="str">
        <f t="shared" si="7"/>
        <v>&lt;string name="log_sendWeb"&gt;Save and send to web&lt;/string&gt;</v>
      </c>
      <c r="I170" s="1" t="str">
        <f t="shared" si="8"/>
        <v>&lt;string name="log_sendWeb"&gt;Speichern und ans Web senden&lt;/string&gt;</v>
      </c>
    </row>
    <row r="171" spans="1:9" ht="30" x14ac:dyDescent="0.25">
      <c r="A171" s="3" t="s">
        <v>409</v>
      </c>
      <c r="B171" s="7" t="s">
        <v>643</v>
      </c>
      <c r="C171" s="7"/>
      <c r="D171" s="8" t="s">
        <v>156</v>
      </c>
      <c r="E171" s="9" t="s">
        <v>867</v>
      </c>
      <c r="F171" s="1" t="str">
        <f t="shared" si="6"/>
        <v>&lt;string name="log_sentWeb"&gt;Tento log byl uložen a odeslán na web&lt;/string&gt;</v>
      </c>
      <c r="G171" s="1" t="str">
        <f t="shared" si="6"/>
        <v>&lt;string name="log_sentWeb"&gt;&lt;/string&gt;</v>
      </c>
      <c r="H171" s="1" t="str">
        <f t="shared" si="7"/>
        <v>&lt;string name="log_sentWeb"&gt;Your log was saved and sent to web site&lt;/string&gt;</v>
      </c>
      <c r="I171" s="1" t="str">
        <f t="shared" si="8"/>
        <v>&lt;string name="log_sentWeb"&gt;Dieser Log wurde gespeichert und ans Web gesendet&lt;/string&gt;</v>
      </c>
    </row>
    <row r="172" spans="1:9" ht="30" x14ac:dyDescent="0.25">
      <c r="A172" s="3" t="s">
        <v>410</v>
      </c>
      <c r="B172" s="7" t="s">
        <v>644</v>
      </c>
      <c r="C172" s="7"/>
      <c r="D172" s="8" t="s">
        <v>157</v>
      </c>
      <c r="E172" s="9" t="s">
        <v>868</v>
      </c>
      <c r="F172" s="1" t="str">
        <f t="shared" si="6"/>
        <v>&lt;string name="log_setNotFound"&gt;Tato keš byla nastavena jako nenalezená (`Not found`)&lt;/string&gt;</v>
      </c>
      <c r="G172" s="1" t="str">
        <f t="shared" si="6"/>
        <v>&lt;string name="log_setNotFound"&gt;&lt;/string&gt;</v>
      </c>
      <c r="H172" s="1" t="str">
        <f t="shared" si="7"/>
        <v>&lt;string name="log_setNotFound"&gt;This cache was set as `Not found`&lt;/string&gt;</v>
      </c>
      <c r="I172" s="1" t="str">
        <f t="shared" si="8"/>
        <v>&lt;string name="log_setNotFound"&gt;Diese Cach wurde wie nicht gefundene eingestellt&lt;/string&gt;</v>
      </c>
    </row>
    <row r="173" spans="1:9" x14ac:dyDescent="0.25">
      <c r="A173" s="3" t="s">
        <v>411</v>
      </c>
      <c r="B173" s="7" t="s">
        <v>645</v>
      </c>
      <c r="C173" s="7"/>
      <c r="D173" s="8" t="s">
        <v>158</v>
      </c>
      <c r="E173" s="9" t="s">
        <v>869</v>
      </c>
      <c r="F173" s="1" t="str">
        <f t="shared" si="6"/>
        <v>&lt;string name="log_time"&gt;Čas&lt;/string&gt;</v>
      </c>
      <c r="G173" s="1" t="str">
        <f t="shared" si="6"/>
        <v>&lt;string name="log_time"&gt;&lt;/string&gt;</v>
      </c>
      <c r="H173" s="1" t="str">
        <f t="shared" si="7"/>
        <v>&lt;string name="log_time"&gt;Time&lt;/string&gt;</v>
      </c>
      <c r="I173" s="1" t="str">
        <f t="shared" si="8"/>
        <v>&lt;string name="log_time"&gt;Zeit&lt;/string&gt;</v>
      </c>
    </row>
    <row r="174" spans="1:9" x14ac:dyDescent="0.25">
      <c r="A174" s="3" t="s">
        <v>412</v>
      </c>
      <c r="B174" s="7" t="s">
        <v>646</v>
      </c>
      <c r="C174" s="7"/>
      <c r="D174" s="8" t="s">
        <v>11</v>
      </c>
      <c r="E174" s="9" t="s">
        <v>870</v>
      </c>
      <c r="F174" s="1" t="str">
        <f t="shared" si="6"/>
        <v>&lt;string name="main_date_found"&gt;Nalezeno&lt;/string&gt;</v>
      </c>
      <c r="G174" s="1" t="str">
        <f t="shared" si="6"/>
        <v>&lt;string name="main_date_found"&gt;&lt;/string&gt;</v>
      </c>
      <c r="H174" s="1" t="str">
        <f t="shared" si="7"/>
        <v>&lt;string name="main_date_found"&gt;Found&lt;/string&gt;</v>
      </c>
      <c r="I174" s="1" t="str">
        <f t="shared" si="8"/>
        <v>&lt;string name="main_date_found"&gt;Gefunden&lt;/string&gt;</v>
      </c>
    </row>
    <row r="175" spans="1:9" x14ac:dyDescent="0.25">
      <c r="A175" s="3" t="s">
        <v>413</v>
      </c>
      <c r="B175" s="7" t="s">
        <v>647</v>
      </c>
      <c r="C175" s="7"/>
      <c r="D175" s="8" t="s">
        <v>159</v>
      </c>
      <c r="E175" s="9" t="s">
        <v>871</v>
      </c>
      <c r="F175" s="1" t="str">
        <f t="shared" si="6"/>
        <v>&lt;string name="main_date_hidden"&gt;Ukryto&lt;/string&gt;</v>
      </c>
      <c r="G175" s="1" t="str">
        <f t="shared" si="6"/>
        <v>&lt;string name="main_date_hidden"&gt;&lt;/string&gt;</v>
      </c>
      <c r="H175" s="1" t="str">
        <f t="shared" si="7"/>
        <v>&lt;string name="main_date_hidden"&gt;Hidden&lt;/string&gt;</v>
      </c>
      <c r="I175" s="1" t="str">
        <f t="shared" si="8"/>
        <v>&lt;string name="main_date_hidden"&gt;Verborgen&lt;/string&gt;</v>
      </c>
    </row>
    <row r="176" spans="1:9" x14ac:dyDescent="0.25">
      <c r="A176" s="3" t="s">
        <v>414</v>
      </c>
      <c r="B176" s="7" t="s">
        <v>648</v>
      </c>
      <c r="C176" s="7"/>
      <c r="D176" s="8" t="s">
        <v>160</v>
      </c>
      <c r="E176" s="9" t="s">
        <v>872</v>
      </c>
      <c r="F176" s="1" t="str">
        <f t="shared" si="6"/>
        <v>&lt;string name="main_date_updated"&gt;Aktualizováno&lt;/string&gt;</v>
      </c>
      <c r="G176" s="1" t="str">
        <f t="shared" si="6"/>
        <v>&lt;string name="main_date_updated"&gt;&lt;/string&gt;</v>
      </c>
      <c r="H176" s="1" t="str">
        <f t="shared" si="7"/>
        <v>&lt;string name="main_date_updated"&gt;Last update&lt;/string&gt;</v>
      </c>
      <c r="I176" s="1" t="str">
        <f t="shared" si="8"/>
        <v>&lt;string name="main_date_updated"&gt;Aktualiziert&lt;/string&gt;</v>
      </c>
    </row>
    <row r="177" spans="1:9" x14ac:dyDescent="0.25">
      <c r="A177" s="3" t="s">
        <v>415</v>
      </c>
      <c r="B177" s="7" t="s">
        <v>649</v>
      </c>
      <c r="C177" s="7"/>
      <c r="D177" s="8" t="s">
        <v>161</v>
      </c>
      <c r="E177" s="9" t="s">
        <v>873</v>
      </c>
      <c r="F177" s="1" t="str">
        <f t="shared" si="6"/>
        <v>&lt;string name="main_hint_decrypt"&gt;Dešifrovat/Zašifrovat&lt;/string&gt;</v>
      </c>
      <c r="G177" s="1" t="str">
        <f t="shared" si="6"/>
        <v>&lt;string name="main_hint_decrypt"&gt;&lt;/string&gt;</v>
      </c>
      <c r="H177" s="1" t="str">
        <f t="shared" si="7"/>
        <v>&lt;string name="main_hint_decrypt"&gt;Decrypt/Encrypt&lt;/string&gt;</v>
      </c>
      <c r="I177" s="1" t="str">
        <f t="shared" si="8"/>
        <v>&lt;string name="main_hint_decrypt"&gt;Dechiffieren/Chiffieren&lt;/string&gt;</v>
      </c>
    </row>
    <row r="178" spans="1:9" x14ac:dyDescent="0.25">
      <c r="A178" s="3" t="s">
        <v>416</v>
      </c>
      <c r="B178" s="7" t="s">
        <v>650</v>
      </c>
      <c r="C178" s="7"/>
      <c r="D178" s="8" t="s">
        <v>162</v>
      </c>
      <c r="E178" s="9" t="s">
        <v>874</v>
      </c>
      <c r="F178" s="1" t="str">
        <f t="shared" si="6"/>
        <v>&lt;string name="main_hint_show"&gt;Ukázat hint&lt;/string&gt;</v>
      </c>
      <c r="G178" s="1" t="str">
        <f t="shared" si="6"/>
        <v>&lt;string name="main_hint_show"&gt;&lt;/string&gt;</v>
      </c>
      <c r="H178" s="1" t="str">
        <f t="shared" si="7"/>
        <v>&lt;string name="main_hint_show"&gt;Show hint&lt;/string&gt;</v>
      </c>
      <c r="I178" s="1" t="str">
        <f t="shared" si="8"/>
        <v>&lt;string name="main_hint_show"&gt;Hint zeigen&lt;/string&gt;</v>
      </c>
    </row>
    <row r="179" spans="1:9" x14ac:dyDescent="0.25">
      <c r="A179" s="3" t="s">
        <v>417</v>
      </c>
      <c r="B179" s="7" t="s">
        <v>651</v>
      </c>
      <c r="C179" s="7"/>
      <c r="D179" s="8" t="s">
        <v>163</v>
      </c>
      <c r="E179" s="9" t="s">
        <v>875</v>
      </c>
      <c r="F179" s="1" t="str">
        <f t="shared" si="6"/>
        <v>&lt;string name="map_cancel_nav"&gt;Zrušit navigaci&lt;/string&gt;</v>
      </c>
      <c r="G179" s="1" t="str">
        <f t="shared" si="6"/>
        <v>&lt;string name="map_cancel_nav"&gt;&lt;/string&gt;</v>
      </c>
      <c r="H179" s="1" t="str">
        <f t="shared" si="7"/>
        <v>&lt;string name="map_cancel_nav"&gt;Cancel navigation&lt;/string&gt;</v>
      </c>
      <c r="I179" s="1" t="str">
        <f t="shared" si="8"/>
        <v>&lt;string name="map_cancel_nav"&gt;Die Navigation löschen&lt;/string&gt;</v>
      </c>
    </row>
    <row r="180" spans="1:9" x14ac:dyDescent="0.25">
      <c r="A180" s="3" t="s">
        <v>418</v>
      </c>
      <c r="B180" s="7" t="s">
        <v>652</v>
      </c>
      <c r="C180" s="7"/>
      <c r="D180" s="8" t="s">
        <v>164</v>
      </c>
      <c r="E180" s="9" t="s">
        <v>876</v>
      </c>
      <c r="F180" s="1" t="str">
        <f t="shared" si="6"/>
        <v>&lt;string name="map_center_nav"&gt;Na cíl navigace&lt;/string&gt;</v>
      </c>
      <c r="G180" s="1" t="str">
        <f t="shared" si="6"/>
        <v>&lt;string name="map_center_nav"&gt;&lt;/string&gt;</v>
      </c>
      <c r="H180" s="1" t="str">
        <f t="shared" si="7"/>
        <v>&lt;string name="map_center_nav"&gt;To navigation target&lt;/string&gt;</v>
      </c>
      <c r="I180" s="1" t="str">
        <f t="shared" si="8"/>
        <v>&lt;string name="map_center_nav"&gt;Zum Ziel der Navigation&lt;/string&gt;</v>
      </c>
    </row>
    <row r="181" spans="1:9" x14ac:dyDescent="0.25">
      <c r="A181" s="3" t="s">
        <v>419</v>
      </c>
      <c r="B181" s="7" t="s">
        <v>653</v>
      </c>
      <c r="C181" s="7"/>
      <c r="D181" s="8" t="s">
        <v>165</v>
      </c>
      <c r="E181" s="9" t="s">
        <v>877</v>
      </c>
      <c r="F181" s="1" t="str">
        <f t="shared" si="6"/>
        <v>&lt;string name="map_clear_track"&gt;Vymazat stopu&lt;/string&gt;</v>
      </c>
      <c r="G181" s="1" t="str">
        <f t="shared" si="6"/>
        <v>&lt;string name="map_clear_track"&gt;&lt;/string&gt;</v>
      </c>
      <c r="H181" s="1" t="str">
        <f t="shared" si="7"/>
        <v>&lt;string name="map_clear_track"&gt;Clear track&lt;/string&gt;</v>
      </c>
      <c r="I181" s="1" t="str">
        <f t="shared" si="8"/>
        <v>&lt;string name="map_clear_track"&gt;Die Spur löschen&lt;/string&gt;</v>
      </c>
    </row>
    <row r="182" spans="1:9" x14ac:dyDescent="0.25">
      <c r="A182" s="3" t="s">
        <v>420</v>
      </c>
      <c r="B182" s="7" t="s">
        <v>654</v>
      </c>
      <c r="C182" s="7"/>
      <c r="D182" s="8" t="s">
        <v>166</v>
      </c>
      <c r="E182" s="9" t="s">
        <v>878</v>
      </c>
      <c r="F182" s="1" t="str">
        <f t="shared" si="6"/>
        <v>&lt;string name="map_pt_count"&gt;Zobrazeno # bodů&lt;/string&gt;</v>
      </c>
      <c r="G182" s="1" t="str">
        <f t="shared" si="6"/>
        <v>&lt;string name="map_pt_count"&gt;&lt;/string&gt;</v>
      </c>
      <c r="H182" s="1" t="str">
        <f t="shared" si="7"/>
        <v>&lt;string name="map_pt_count"&gt;# points displayed&lt;/string&gt;</v>
      </c>
      <c r="I182" s="1" t="str">
        <f t="shared" si="8"/>
        <v>&lt;string name="map_pt_count"&gt;# Punkten abbilden&lt;/string&gt;</v>
      </c>
    </row>
    <row r="183" spans="1:9" x14ac:dyDescent="0.25">
      <c r="A183" s="3" t="s">
        <v>421</v>
      </c>
      <c r="B183" s="7" t="s">
        <v>655</v>
      </c>
      <c r="C183" s="7"/>
      <c r="D183" s="8" t="s">
        <v>167</v>
      </c>
      <c r="E183" s="9" t="s">
        <v>879</v>
      </c>
      <c r="F183" s="1" t="str">
        <f t="shared" si="6"/>
        <v>&lt;string name="mm_about"&gt;O programu&lt;/string&gt;</v>
      </c>
      <c r="G183" s="1" t="str">
        <f t="shared" si="6"/>
        <v>&lt;string name="mm_about"&gt;&lt;/string&gt;</v>
      </c>
      <c r="H183" s="1" t="str">
        <f t="shared" si="7"/>
        <v>&lt;string name="mm_about"&gt;About&lt;/string&gt;</v>
      </c>
      <c r="I183" s="1" t="str">
        <f t="shared" si="8"/>
        <v>&lt;string name="mm_about"&gt;Vom Programm&lt;/string&gt;</v>
      </c>
    </row>
    <row r="184" spans="1:9" x14ac:dyDescent="0.25">
      <c r="A184" s="3" t="s">
        <v>422</v>
      </c>
      <c r="B184" s="7" t="s">
        <v>656</v>
      </c>
      <c r="C184" s="7"/>
      <c r="D184" s="8" t="s">
        <v>168</v>
      </c>
      <c r="E184" s="9" t="s">
        <v>880</v>
      </c>
      <c r="F184" s="1" t="str">
        <f t="shared" si="6"/>
        <v>&lt;string name="mm_cipher"&gt;Kódy, šifry&lt;/string&gt;</v>
      </c>
      <c r="G184" s="1" t="str">
        <f t="shared" si="6"/>
        <v>&lt;string name="mm_cipher"&gt;&lt;/string&gt;</v>
      </c>
      <c r="H184" s="1" t="str">
        <f t="shared" si="7"/>
        <v>&lt;string name="mm_cipher"&gt;Codes, ciphers&lt;/string&gt;</v>
      </c>
      <c r="I184" s="1" t="str">
        <f t="shared" si="8"/>
        <v>&lt;string name="mm_cipher"&gt;Codes, chiffren&lt;/string&gt;</v>
      </c>
    </row>
    <row r="185" spans="1:9" x14ac:dyDescent="0.25">
      <c r="A185" s="3" t="s">
        <v>423</v>
      </c>
      <c r="B185" s="7" t="s">
        <v>657</v>
      </c>
      <c r="C185" s="7"/>
      <c r="D185" s="8" t="s">
        <v>169</v>
      </c>
      <c r="E185" s="9" t="s">
        <v>169</v>
      </c>
      <c r="F185" s="1" t="str">
        <f t="shared" si="6"/>
        <v>&lt;string name="mm_filter"&gt;Filtr&lt;/string&gt;</v>
      </c>
      <c r="G185" s="1" t="str">
        <f t="shared" si="6"/>
        <v>&lt;string name="mm_filter"&gt;&lt;/string&gt;</v>
      </c>
      <c r="H185" s="1" t="str">
        <f t="shared" si="7"/>
        <v>&lt;string name="mm_filter"&gt;Filter&lt;/string&gt;</v>
      </c>
      <c r="I185" s="1" t="str">
        <f t="shared" si="8"/>
        <v>&lt;string name="mm_filter"&gt;Filter&lt;/string&gt;</v>
      </c>
    </row>
    <row r="186" spans="1:9" x14ac:dyDescent="0.25">
      <c r="A186" s="3" t="s">
        <v>424</v>
      </c>
      <c r="B186" s="7" t="s">
        <v>170</v>
      </c>
      <c r="C186" s="7"/>
      <c r="D186" s="8" t="s">
        <v>170</v>
      </c>
      <c r="E186" s="9" t="s">
        <v>170</v>
      </c>
      <c r="F186" s="1" t="str">
        <f t="shared" si="6"/>
        <v>&lt;string name="mm_gc_live"&gt;Gc Live login&lt;/string&gt;</v>
      </c>
      <c r="G186" s="1" t="str">
        <f t="shared" si="6"/>
        <v>&lt;string name="mm_gc_live"&gt;&lt;/string&gt;</v>
      </c>
      <c r="H186" s="1" t="str">
        <f t="shared" si="7"/>
        <v>&lt;string name="mm_gc_live"&gt;Gc Live login&lt;/string&gt;</v>
      </c>
      <c r="I186" s="1" t="str">
        <f t="shared" si="8"/>
        <v>&lt;string name="mm_gc_live"&gt;Gc Live login&lt;/string&gt;</v>
      </c>
    </row>
    <row r="187" spans="1:9" x14ac:dyDescent="0.25">
      <c r="A187" s="3" t="s">
        <v>425</v>
      </c>
      <c r="B187" s="7" t="s">
        <v>171</v>
      </c>
      <c r="C187" s="7"/>
      <c r="D187" s="8" t="s">
        <v>171</v>
      </c>
      <c r="E187" s="9" t="s">
        <v>171</v>
      </c>
      <c r="F187" s="1" t="str">
        <f t="shared" si="6"/>
        <v>&lt;string name="mm_gps"&gt;GPS&lt;/string&gt;</v>
      </c>
      <c r="G187" s="1" t="str">
        <f t="shared" si="6"/>
        <v>&lt;string name="mm_gps"&gt;&lt;/string&gt;</v>
      </c>
      <c r="H187" s="1" t="str">
        <f t="shared" si="7"/>
        <v>&lt;string name="mm_gps"&gt;GPS&lt;/string&gt;</v>
      </c>
      <c r="I187" s="1" t="str">
        <f t="shared" si="8"/>
        <v>&lt;string name="mm_gps"&gt;GPS&lt;/string&gt;</v>
      </c>
    </row>
    <row r="188" spans="1:9" x14ac:dyDescent="0.25">
      <c r="A188" s="3" t="s">
        <v>426</v>
      </c>
      <c r="B188" s="7" t="s">
        <v>172</v>
      </c>
      <c r="C188" s="7"/>
      <c r="D188" s="8" t="s">
        <v>172</v>
      </c>
      <c r="E188" s="9" t="s">
        <v>172</v>
      </c>
      <c r="F188" s="1" t="str">
        <f t="shared" si="6"/>
        <v>&lt;string name="mm_import_gpx"&gt;Import GPX&lt;/string&gt;</v>
      </c>
      <c r="G188" s="1" t="str">
        <f t="shared" si="6"/>
        <v>&lt;string name="mm_import_gpx"&gt;&lt;/string&gt;</v>
      </c>
      <c r="H188" s="1" t="str">
        <f t="shared" si="7"/>
        <v>&lt;string name="mm_import_gpx"&gt;Import GPX&lt;/string&gt;</v>
      </c>
      <c r="I188" s="1" t="str">
        <f t="shared" si="8"/>
        <v>&lt;string name="mm_import_gpx"&gt;Import GPX&lt;/string&gt;</v>
      </c>
    </row>
    <row r="189" spans="1:9" x14ac:dyDescent="0.25">
      <c r="A189" s="3" t="s">
        <v>427</v>
      </c>
      <c r="B189" s="7" t="s">
        <v>658</v>
      </c>
      <c r="C189" s="7"/>
      <c r="D189" s="8" t="s">
        <v>173</v>
      </c>
      <c r="E189" s="9" t="s">
        <v>881</v>
      </c>
      <c r="F189" s="1" t="str">
        <f t="shared" si="6"/>
        <v>&lt;string name="mm_last_caches"&gt;Poslední keše&lt;/string&gt;</v>
      </c>
      <c r="G189" s="1" t="str">
        <f t="shared" si="6"/>
        <v>&lt;string name="mm_last_caches"&gt;&lt;/string&gt;</v>
      </c>
      <c r="H189" s="1" t="str">
        <f t="shared" si="7"/>
        <v>&lt;string name="mm_last_caches"&gt;Recent caches&lt;/string&gt;</v>
      </c>
      <c r="I189" s="1" t="str">
        <f t="shared" si="8"/>
        <v>&lt;string name="mm_last_caches"&gt;Letzte Cachs&lt;/string&gt;</v>
      </c>
    </row>
    <row r="190" spans="1:9" x14ac:dyDescent="0.25">
      <c r="A190" s="3" t="s">
        <v>428</v>
      </c>
      <c r="B190" s="7" t="s">
        <v>568</v>
      </c>
      <c r="C190" s="7"/>
      <c r="D190" s="8" t="s">
        <v>64</v>
      </c>
      <c r="E190" s="9" t="s">
        <v>786</v>
      </c>
      <c r="F190" s="1" t="str">
        <f t="shared" si="6"/>
        <v>&lt;string name="mm_map"&gt;Mapa&lt;/string&gt;</v>
      </c>
      <c r="G190" s="1" t="str">
        <f t="shared" si="6"/>
        <v>&lt;string name="mm_map"&gt;&lt;/string&gt;</v>
      </c>
      <c r="H190" s="1" t="str">
        <f t="shared" si="7"/>
        <v>&lt;string name="mm_map"&gt;Map&lt;/string&gt;</v>
      </c>
      <c r="I190" s="1" t="str">
        <f t="shared" si="8"/>
        <v>&lt;string name="mm_map"&gt;Karte&lt;/string&gt;</v>
      </c>
    </row>
    <row r="191" spans="1:9" x14ac:dyDescent="0.25">
      <c r="A191" s="3" t="s">
        <v>429</v>
      </c>
      <c r="B191" s="7" t="s">
        <v>659</v>
      </c>
      <c r="C191" s="7"/>
      <c r="D191" s="8" t="s">
        <v>174</v>
      </c>
      <c r="E191" s="9" t="s">
        <v>882</v>
      </c>
      <c r="F191" s="1" t="str">
        <f t="shared" si="6"/>
        <v>&lt;string name="mm_pending_logs"&gt;Čekající logy&lt;/string&gt;</v>
      </c>
      <c r="G191" s="1" t="str">
        <f t="shared" si="6"/>
        <v>&lt;string name="mm_pending_logs"&gt;&lt;/string&gt;</v>
      </c>
      <c r="H191" s="1" t="str">
        <f t="shared" si="7"/>
        <v>&lt;string name="mm_pending_logs"&gt;Pending logs&lt;/string&gt;</v>
      </c>
      <c r="I191" s="1" t="str">
        <f t="shared" si="8"/>
        <v>&lt;string name="mm_pending_logs"&gt;Wartende Logs&lt;/string&gt;</v>
      </c>
    </row>
    <row r="192" spans="1:9" x14ac:dyDescent="0.25">
      <c r="A192" s="3" t="s">
        <v>430</v>
      </c>
      <c r="B192" s="7" t="s">
        <v>598</v>
      </c>
      <c r="C192" s="7"/>
      <c r="D192" s="8" t="s">
        <v>94</v>
      </c>
      <c r="E192" s="9" t="s">
        <v>814</v>
      </c>
      <c r="F192" s="1" t="str">
        <f t="shared" si="6"/>
        <v>&lt;string name="mm_search"&gt;Hledat&lt;/string&gt;</v>
      </c>
      <c r="G192" s="1" t="str">
        <f t="shared" si="6"/>
        <v>&lt;string name="mm_search"&gt;&lt;/string&gt;</v>
      </c>
      <c r="H192" s="1" t="str">
        <f t="shared" si="7"/>
        <v>&lt;string name="mm_search"&gt;Search&lt;/string&gt;</v>
      </c>
      <c r="I192" s="1" t="str">
        <f t="shared" si="8"/>
        <v>&lt;string name="mm_search"&gt;Suchen&lt;/string&gt;</v>
      </c>
    </row>
    <row r="193" spans="1:9" x14ac:dyDescent="0.25">
      <c r="A193" s="3" t="s">
        <v>431</v>
      </c>
      <c r="B193" s="7" t="s">
        <v>660</v>
      </c>
      <c r="C193" s="7"/>
      <c r="D193" s="8" t="s">
        <v>175</v>
      </c>
      <c r="E193" s="9" t="s">
        <v>883</v>
      </c>
      <c r="F193" s="1" t="str">
        <f t="shared" si="6"/>
        <v>&lt;string name="mm_settings"&gt;Nastavení&lt;/string&gt;</v>
      </c>
      <c r="G193" s="1" t="str">
        <f t="shared" si="6"/>
        <v>&lt;string name="mm_settings"&gt;&lt;/string&gt;</v>
      </c>
      <c r="H193" s="1" t="str">
        <f t="shared" si="7"/>
        <v>&lt;string name="mm_settings"&gt;Settings&lt;/string&gt;</v>
      </c>
      <c r="I193" s="1" t="str">
        <f t="shared" si="8"/>
        <v>&lt;string name="mm_settings"&gt;Die Einstellung&lt;/string&gt;</v>
      </c>
    </row>
    <row r="194" spans="1:9" x14ac:dyDescent="0.25">
      <c r="A194" s="3" t="s">
        <v>508</v>
      </c>
      <c r="B194" s="7" t="s">
        <v>730</v>
      </c>
      <c r="C194" s="7"/>
      <c r="D194" s="8" t="s">
        <v>242</v>
      </c>
      <c r="E194" s="10" t="s">
        <v>985</v>
      </c>
      <c r="F194" s="1" t="str">
        <f t="shared" si="6"/>
        <v>&lt;string name="mm_track_log_mngr"&gt;Správa stop&lt;/string&gt;</v>
      </c>
      <c r="G194" s="1" t="str">
        <f t="shared" si="6"/>
        <v>&lt;string name="mm_track_log_mngr"&gt;&lt;/string&gt;</v>
      </c>
      <c r="H194" s="1" t="str">
        <f t="shared" si="7"/>
        <v>&lt;string name="mm_track_log_mngr"&gt;Track log manager&lt;/string&gt;</v>
      </c>
      <c r="I194" s="1" t="str">
        <f t="shared" si="8"/>
        <v>&lt;string name="mm_track_log_mngr"&gt;Trackmanager&lt;/string&gt;</v>
      </c>
    </row>
    <row r="195" spans="1:9" x14ac:dyDescent="0.25">
      <c r="A195" s="3" t="s">
        <v>432</v>
      </c>
      <c r="B195" s="7" t="s">
        <v>661</v>
      </c>
      <c r="C195" s="7"/>
      <c r="D195" s="8" t="s">
        <v>176</v>
      </c>
      <c r="E195" s="9" t="s">
        <v>884</v>
      </c>
      <c r="F195" s="1" t="str">
        <f t="shared" ref="F195:G258" si="9">"&lt;string name="""&amp;$A195&amp;"""&gt;"&amp;B195&amp;"&lt;/string&gt;"</f>
        <v>&lt;string name="mm_wpts"&gt;Ad-hoc waypointy&lt;/string&gt;</v>
      </c>
      <c r="G195" s="1" t="str">
        <f t="shared" si="9"/>
        <v>&lt;string name="mm_wpts"&gt;&lt;/string&gt;</v>
      </c>
      <c r="H195" s="1" t="str">
        <f t="shared" ref="H195:H258" si="10">"&lt;string name="""&amp;$A195&amp;"""&gt;"&amp;D195&amp;"&lt;/string&gt;"</f>
        <v>&lt;string name="mm_wpts"&gt;Ad-hoc waypoints&lt;/string&gt;</v>
      </c>
      <c r="I195" s="1" t="str">
        <f t="shared" ref="I195:I258" si="11">"&lt;string name="""&amp;$A195&amp;"""&gt;"&amp;E195&amp;"&lt;/string&gt;"</f>
        <v>&lt;string name="mm_wpts"&gt;Ad-hoc Waypoints&lt;/string&gt;</v>
      </c>
    </row>
    <row r="196" spans="1:9" ht="30" x14ac:dyDescent="0.25">
      <c r="A196" s="3" t="s">
        <v>433</v>
      </c>
      <c r="B196" s="7" t="s">
        <v>662</v>
      </c>
      <c r="C196" s="7"/>
      <c r="D196" s="8" t="s">
        <v>177</v>
      </c>
      <c r="E196" s="9" t="s">
        <v>885</v>
      </c>
      <c r="F196" s="1" t="str">
        <f t="shared" si="9"/>
        <v>&lt;string name="no_caches"&gt;Nebyly nalezeny žádné keše odpovídající nastavenému filtru&lt;/string&gt;</v>
      </c>
      <c r="G196" s="1" t="str">
        <f t="shared" si="9"/>
        <v>&lt;string name="no_caches"&gt;&lt;/string&gt;</v>
      </c>
      <c r="H196" s="1" t="str">
        <f t="shared" si="10"/>
        <v>&lt;string name="no_caches"&gt;No caches have been found by selected filter&lt;/string&gt;</v>
      </c>
      <c r="I196" s="1" t="str">
        <f t="shared" si="11"/>
        <v>&lt;string name="no_caches"&gt;Keine Cachs, die dem eingestellten Filter entsprechen, wurden gefunden&lt;/string&gt;</v>
      </c>
    </row>
    <row r="197" spans="1:9" x14ac:dyDescent="0.25">
      <c r="A197" s="3" t="s">
        <v>434</v>
      </c>
      <c r="B197" s="7" t="s">
        <v>663</v>
      </c>
      <c r="C197" s="7"/>
      <c r="D197" s="8" t="s">
        <v>178</v>
      </c>
      <c r="E197" s="9" t="s">
        <v>886</v>
      </c>
      <c r="F197" s="1" t="str">
        <f t="shared" si="9"/>
        <v>&lt;string name="no_logs"&gt;Nejsou žádné čekající logy&lt;/string&gt;</v>
      </c>
      <c r="G197" s="1" t="str">
        <f t="shared" si="9"/>
        <v>&lt;string name="no_logs"&gt;&lt;/string&gt;</v>
      </c>
      <c r="H197" s="1" t="str">
        <f t="shared" si="10"/>
        <v>&lt;string name="no_logs"&gt;There are no pending logs&lt;/string&gt;</v>
      </c>
      <c r="I197" s="1" t="str">
        <f t="shared" si="11"/>
        <v>&lt;string name="no_logs"&gt;Es gibt keine wartenden Logs&lt;/string&gt;</v>
      </c>
    </row>
    <row r="198" spans="1:9" x14ac:dyDescent="0.25">
      <c r="A198" s="3" t="s">
        <v>435</v>
      </c>
      <c r="B198" s="7" t="s">
        <v>664</v>
      </c>
      <c r="C198" s="7"/>
      <c r="D198" s="8" t="s">
        <v>179</v>
      </c>
      <c r="E198" s="9" t="s">
        <v>887</v>
      </c>
      <c r="F198" s="1" t="str">
        <f t="shared" si="9"/>
        <v>&lt;string name="no_tags"&gt;Tato keš nemá žádné tagy&lt;/string&gt;</v>
      </c>
      <c r="G198" s="1" t="str">
        <f t="shared" si="9"/>
        <v>&lt;string name="no_tags"&gt;&lt;/string&gt;</v>
      </c>
      <c r="H198" s="1" t="str">
        <f t="shared" si="10"/>
        <v>&lt;string name="no_tags"&gt;There are no tags for this cache&lt;/string&gt;</v>
      </c>
      <c r="I198" s="1" t="str">
        <f t="shared" si="11"/>
        <v>&lt;string name="no_tags"&gt;Diese Cach hat keine Tags&lt;/string&gt;</v>
      </c>
    </row>
    <row r="199" spans="1:9" x14ac:dyDescent="0.25">
      <c r="A199" s="4" t="s">
        <v>954</v>
      </c>
      <c r="B199" s="12" t="s">
        <v>973</v>
      </c>
      <c r="C199" s="12"/>
      <c r="D199" s="12" t="s">
        <v>955</v>
      </c>
      <c r="E199" s="9" t="s">
        <v>987</v>
      </c>
      <c r="F199" s="1" t="str">
        <f t="shared" si="9"/>
        <v>&lt;string name="no_tracks"&gt;Nejsou žádné stopy&lt;/string&gt;</v>
      </c>
      <c r="G199" s="1" t="str">
        <f t="shared" si="9"/>
        <v>&lt;string name="no_tracks"&gt;&lt;/string&gt;</v>
      </c>
      <c r="H199" s="1" t="str">
        <f t="shared" si="10"/>
        <v>&lt;string name="no_tracks"&gt;There are no track logs&lt;/string&gt;</v>
      </c>
      <c r="I199" s="1" t="str">
        <f t="shared" si="11"/>
        <v>&lt;string name="no_tracks"&gt;Es gibt keine Tracks&lt;/string&gt;</v>
      </c>
    </row>
    <row r="200" spans="1:9" ht="30" x14ac:dyDescent="0.25">
      <c r="A200" s="3" t="s">
        <v>436</v>
      </c>
      <c r="B200" s="7" t="s">
        <v>665</v>
      </c>
      <c r="C200" s="7"/>
      <c r="D200" s="8" t="s">
        <v>180</v>
      </c>
      <c r="E200" s="9" t="s">
        <v>888</v>
      </c>
      <c r="F200" s="1" t="str">
        <f t="shared" si="9"/>
        <v>&lt;string name="no_wpts"&gt;Tato keš nemá žádné waypointy&lt;/string&gt;</v>
      </c>
      <c r="G200" s="1" t="str">
        <f t="shared" si="9"/>
        <v>&lt;string name="no_wpts"&gt;&lt;/string&gt;</v>
      </c>
      <c r="H200" s="1" t="str">
        <f t="shared" si="10"/>
        <v>&lt;string name="no_wpts"&gt;There are no waypoints for this cache&lt;/string&gt;</v>
      </c>
      <c r="I200" s="1" t="str">
        <f t="shared" si="11"/>
        <v>&lt;string name="no_wpts"&gt;Diese Cach hat keine eingestellten Waypoints&lt;/string&gt;</v>
      </c>
    </row>
    <row r="201" spans="1:9" ht="45" x14ac:dyDescent="0.25">
      <c r="A201" s="3" t="s">
        <v>437</v>
      </c>
      <c r="B201" s="7" t="s">
        <v>666</v>
      </c>
      <c r="C201" s="7"/>
      <c r="D201" s="8" t="s">
        <v>181</v>
      </c>
      <c r="E201" s="9" t="s">
        <v>889</v>
      </c>
      <c r="F201" s="1" t="str">
        <f t="shared" si="9"/>
        <v>&lt;string name="oa_login_start"&gt;Spouští se proces přihlášení Geocaching Live, prosím čekejte…&lt;/string&gt;</v>
      </c>
      <c r="G201" s="1" t="str">
        <f t="shared" si="9"/>
        <v>&lt;string name="oa_login_start"&gt;&lt;/string&gt;</v>
      </c>
      <c r="H201" s="1" t="str">
        <f t="shared" si="10"/>
        <v>&lt;string name="oa_login_start"&gt;Starting Geocaching Live login process, please wait…&lt;/string&gt;</v>
      </c>
      <c r="I201" s="1" t="str">
        <f t="shared" si="11"/>
        <v>&lt;string name="oa_login_start"&gt;Der Prozess der Anmeldung zu Geocaching Live wird angelasst. Warten Sie bitte…&lt;/string&gt;</v>
      </c>
    </row>
    <row r="202" spans="1:9" x14ac:dyDescent="0.25">
      <c r="A202" s="3" t="s">
        <v>438</v>
      </c>
      <c r="B202" s="7" t="s">
        <v>560</v>
      </c>
      <c r="C202" s="7"/>
      <c r="D202" s="8" t="s">
        <v>55</v>
      </c>
      <c r="E202" s="9" t="s">
        <v>778</v>
      </c>
      <c r="F202" s="1" t="str">
        <f t="shared" si="9"/>
        <v>&lt;string name="pl_delete"&gt;Vymazat&lt;/string&gt;</v>
      </c>
      <c r="G202" s="1" t="str">
        <f t="shared" si="9"/>
        <v>&lt;string name="pl_delete"&gt;&lt;/string&gt;</v>
      </c>
      <c r="H202" s="1" t="str">
        <f t="shared" si="10"/>
        <v>&lt;string name="pl_delete"&gt;Delete&lt;/string&gt;</v>
      </c>
      <c r="I202" s="1" t="str">
        <f t="shared" si="11"/>
        <v>&lt;string name="pl_delete"&gt;Löschen&lt;/string&gt;</v>
      </c>
    </row>
    <row r="203" spans="1:9" x14ac:dyDescent="0.25">
      <c r="A203" s="3" t="s">
        <v>439</v>
      </c>
      <c r="B203" s="7" t="s">
        <v>182</v>
      </c>
      <c r="C203" s="7"/>
      <c r="D203" s="8" t="s">
        <v>182</v>
      </c>
      <c r="E203" s="9" t="s">
        <v>890</v>
      </c>
      <c r="F203" s="1" t="str">
        <f t="shared" si="9"/>
        <v>&lt;string name="pl_export_fn"&gt;Export Field Notes&lt;/string&gt;</v>
      </c>
      <c r="G203" s="1" t="str">
        <f t="shared" si="9"/>
        <v>&lt;string name="pl_export_fn"&gt;&lt;/string&gt;</v>
      </c>
      <c r="H203" s="1" t="str">
        <f t="shared" si="10"/>
        <v>&lt;string name="pl_export_fn"&gt;Export Field Notes&lt;/string&gt;</v>
      </c>
      <c r="I203" s="1" t="str">
        <f t="shared" si="11"/>
        <v>&lt;string name="pl_export_fn"&gt;Export von Field Notes&lt;/string&gt;</v>
      </c>
    </row>
    <row r="204" spans="1:9" x14ac:dyDescent="0.25">
      <c r="A204" s="3" t="s">
        <v>440</v>
      </c>
      <c r="B204" s="7" t="s">
        <v>667</v>
      </c>
      <c r="C204" s="7"/>
      <c r="D204" s="8" t="s">
        <v>183</v>
      </c>
      <c r="E204" s="9" t="s">
        <v>891</v>
      </c>
      <c r="F204" s="1" t="str">
        <f t="shared" si="9"/>
        <v>&lt;string name="pl_invert_sel"&gt;Otočit výběr&lt;/string&gt;</v>
      </c>
      <c r="G204" s="1" t="str">
        <f t="shared" si="9"/>
        <v>&lt;string name="pl_invert_sel"&gt;&lt;/string&gt;</v>
      </c>
      <c r="H204" s="1" t="str">
        <f t="shared" si="10"/>
        <v>&lt;string name="pl_invert_sel"&gt;Invert selection&lt;/string&gt;</v>
      </c>
      <c r="I204" s="1" t="str">
        <f t="shared" si="11"/>
        <v>&lt;string name="pl_invert_sel"&gt;Die Auswahl umdrehen&lt;/string&gt;</v>
      </c>
    </row>
    <row r="205" spans="1:9" x14ac:dyDescent="0.25">
      <c r="A205" s="3" t="s">
        <v>441</v>
      </c>
      <c r="B205" s="7" t="s">
        <v>668</v>
      </c>
      <c r="C205" s="7"/>
      <c r="D205" s="8" t="s">
        <v>184</v>
      </c>
      <c r="E205" s="9" t="s">
        <v>892</v>
      </c>
      <c r="F205" s="1" t="str">
        <f t="shared" si="9"/>
        <v>&lt;string name="pl_select_all"&gt;Vybrat vše&lt;/string&gt;</v>
      </c>
      <c r="G205" s="1" t="str">
        <f t="shared" si="9"/>
        <v>&lt;string name="pl_select_all"&gt;&lt;/string&gt;</v>
      </c>
      <c r="H205" s="1" t="str">
        <f t="shared" si="10"/>
        <v>&lt;string name="pl_select_all"&gt;Select all&lt;/string&gt;</v>
      </c>
      <c r="I205" s="1" t="str">
        <f t="shared" si="11"/>
        <v>&lt;string name="pl_select_all"&gt;Alles wählen&lt;/string&gt;</v>
      </c>
    </row>
    <row r="206" spans="1:9" x14ac:dyDescent="0.25">
      <c r="A206" s="3" t="s">
        <v>442</v>
      </c>
      <c r="B206" s="7" t="s">
        <v>669</v>
      </c>
      <c r="C206" s="7"/>
      <c r="D206" s="8" t="s">
        <v>185</v>
      </c>
      <c r="E206" s="9" t="s">
        <v>893</v>
      </c>
      <c r="F206" s="1" t="str">
        <f t="shared" si="9"/>
        <v>&lt;string name="pl_send_result"&gt;Na web bylo odesláno # logů&lt;/string&gt;</v>
      </c>
      <c r="G206" s="1" t="str">
        <f t="shared" si="9"/>
        <v>&lt;string name="pl_send_result"&gt;&lt;/string&gt;</v>
      </c>
      <c r="H206" s="1" t="str">
        <f t="shared" si="10"/>
        <v>&lt;string name="pl_send_result"&gt;# logs sent to web&lt;/string&gt;</v>
      </c>
      <c r="I206" s="1" t="str">
        <f t="shared" si="11"/>
        <v>&lt;string name="pl_send_result"&gt;Es wurde # logs ans Web gesendet&lt;/string&gt;</v>
      </c>
    </row>
    <row r="207" spans="1:9" x14ac:dyDescent="0.25">
      <c r="A207" s="3" t="s">
        <v>443</v>
      </c>
      <c r="B207" s="7" t="s">
        <v>670</v>
      </c>
      <c r="C207" s="7"/>
      <c r="D207" s="8" t="s">
        <v>186</v>
      </c>
      <c r="E207" s="9" t="s">
        <v>894</v>
      </c>
      <c r="F207" s="1" t="str">
        <f t="shared" si="9"/>
        <v>&lt;string name="pl_send_web"&gt;Odeslat na web&lt;/string&gt;</v>
      </c>
      <c r="G207" s="1" t="str">
        <f t="shared" si="9"/>
        <v>&lt;string name="pl_send_web"&gt;&lt;/string&gt;</v>
      </c>
      <c r="H207" s="1" t="str">
        <f t="shared" si="10"/>
        <v>&lt;string name="pl_send_web"&gt;Send to web&lt;/string&gt;</v>
      </c>
      <c r="I207" s="1" t="str">
        <f t="shared" si="11"/>
        <v>&lt;string name="pl_send_web"&gt;Ans Web senden&lt;/string&gt;</v>
      </c>
    </row>
    <row r="208" spans="1:9" ht="30" x14ac:dyDescent="0.25">
      <c r="A208" s="3" t="s">
        <v>444</v>
      </c>
      <c r="B208" s="7" t="s">
        <v>671</v>
      </c>
      <c r="C208" s="7"/>
      <c r="D208" s="8" t="s">
        <v>187</v>
      </c>
      <c r="E208" s="9" t="s">
        <v>895</v>
      </c>
      <c r="F208" s="1" t="str">
        <f t="shared" si="9"/>
        <v>&lt;string name="pl_sending_web"&gt;Logy se odesílají na web, prosím čekejte…&lt;/string&gt;</v>
      </c>
      <c r="G208" s="1" t="str">
        <f t="shared" si="9"/>
        <v>&lt;string name="pl_sending_web"&gt;&lt;/string&gt;</v>
      </c>
      <c r="H208" s="1" t="str">
        <f t="shared" si="10"/>
        <v>&lt;string name="pl_sending_web"&gt;Sending logs to web, please wait…&lt;/string&gt;</v>
      </c>
      <c r="I208" s="1" t="str">
        <f t="shared" si="11"/>
        <v>&lt;string name="pl_sending_web"&gt;Logs werden ans Web gesendet, warten Sie bitte…&lt;/string&gt;</v>
      </c>
    </row>
    <row r="209" spans="1:9" x14ac:dyDescent="0.25">
      <c r="A209" s="3" t="s">
        <v>445</v>
      </c>
      <c r="B209" s="7" t="s">
        <v>672</v>
      </c>
      <c r="C209" s="7"/>
      <c r="D209" s="8" t="s">
        <v>188</v>
      </c>
      <c r="E209" s="9" t="s">
        <v>896</v>
      </c>
      <c r="F209" s="1" t="str">
        <f t="shared" si="9"/>
        <v>&lt;string name="pref_alert_1"&gt;První signál&lt;/string&gt;</v>
      </c>
      <c r="G209" s="1" t="str">
        <f t="shared" si="9"/>
        <v>&lt;string name="pref_alert_1"&gt;&lt;/string&gt;</v>
      </c>
      <c r="H209" s="1" t="str">
        <f t="shared" si="10"/>
        <v>&lt;string name="pref_alert_1"&gt;First alert&lt;/string&gt;</v>
      </c>
      <c r="I209" s="1" t="str">
        <f t="shared" si="11"/>
        <v>&lt;string name="pref_alert_1"&gt;Erste Signal&lt;/string&gt;</v>
      </c>
    </row>
    <row r="210" spans="1:9" x14ac:dyDescent="0.25">
      <c r="A210" s="3" t="s">
        <v>446</v>
      </c>
      <c r="B210" s="7" t="s">
        <v>673</v>
      </c>
      <c r="C210" s="7"/>
      <c r="D210" s="8" t="s">
        <v>189</v>
      </c>
      <c r="E210" s="9" t="s">
        <v>897</v>
      </c>
      <c r="F210" s="1" t="str">
        <f t="shared" si="9"/>
        <v>&lt;string name="pref_alert_2"&gt;Druhý signál&lt;/string&gt;</v>
      </c>
      <c r="G210" s="1" t="str">
        <f t="shared" si="9"/>
        <v>&lt;string name="pref_alert_2"&gt;&lt;/string&gt;</v>
      </c>
      <c r="H210" s="1" t="str">
        <f t="shared" si="10"/>
        <v>&lt;string name="pref_alert_2"&gt;Second alert&lt;/string&gt;</v>
      </c>
      <c r="I210" s="1" t="str">
        <f t="shared" si="11"/>
        <v>&lt;string name="pref_alert_2"&gt;Zweites signál&lt;/string&gt;</v>
      </c>
    </row>
    <row r="211" spans="1:9" x14ac:dyDescent="0.25">
      <c r="A211" s="3" t="s">
        <v>447</v>
      </c>
      <c r="B211" s="7" t="s">
        <v>674</v>
      </c>
      <c r="C211" s="7"/>
      <c r="D211" s="8" t="s">
        <v>190</v>
      </c>
      <c r="E211" s="9" t="s">
        <v>898</v>
      </c>
      <c r="F211" s="1" t="str">
        <f t="shared" si="9"/>
        <v>&lt;string name="pref_alert_dist"&gt;Vzdálenost pro signál (m)&lt;/string&gt;</v>
      </c>
      <c r="G211" s="1" t="str">
        <f t="shared" si="9"/>
        <v>&lt;string name="pref_alert_dist"&gt;&lt;/string&gt;</v>
      </c>
      <c r="H211" s="1" t="str">
        <f t="shared" si="10"/>
        <v>&lt;string name="pref_alert_dist"&gt;Distance for alert (m)&lt;/string&gt;</v>
      </c>
      <c r="I211" s="1" t="str">
        <f t="shared" si="11"/>
        <v>&lt;string name="pref_alert_dist"&gt;Distanz für Signal (m)&lt;/string&gt;</v>
      </c>
    </row>
    <row r="212" spans="1:9" x14ac:dyDescent="0.25">
      <c r="A212" s="3" t="s">
        <v>448</v>
      </c>
      <c r="B212" s="7" t="s">
        <v>675</v>
      </c>
      <c r="C212" s="7"/>
      <c r="D212" s="8" t="s">
        <v>191</v>
      </c>
      <c r="E212" s="9" t="s">
        <v>899</v>
      </c>
      <c r="F212" s="1" t="str">
        <f t="shared" si="9"/>
        <v>&lt;string name="pref_alert_on"&gt;Signál při přiblížení&lt;/string&gt;</v>
      </c>
      <c r="G212" s="1" t="str">
        <f t="shared" si="9"/>
        <v>&lt;string name="pref_alert_on"&gt;&lt;/string&gt;</v>
      </c>
      <c r="H212" s="1" t="str">
        <f t="shared" si="10"/>
        <v>&lt;string name="pref_alert_on"&gt;Alert on proximity&lt;/string&gt;</v>
      </c>
      <c r="I212" s="1" t="str">
        <f t="shared" si="11"/>
        <v>&lt;string name="pref_alert_on"&gt;Signal bei Zukommen&lt;/string&gt;</v>
      </c>
    </row>
    <row r="213" spans="1:9" x14ac:dyDescent="0.25">
      <c r="A213" s="3" t="s">
        <v>449</v>
      </c>
      <c r="B213" s="7" t="s">
        <v>676</v>
      </c>
      <c r="C213" s="7"/>
      <c r="D213" s="8" t="s">
        <v>192</v>
      </c>
      <c r="E213" s="9" t="s">
        <v>900</v>
      </c>
      <c r="F213" s="1" t="str">
        <f t="shared" si="9"/>
        <v>&lt;string name="pref_alert_sound"&gt;Zvuk&lt;/string&gt;</v>
      </c>
      <c r="G213" s="1" t="str">
        <f t="shared" si="9"/>
        <v>&lt;string name="pref_alert_sound"&gt;&lt;/string&gt;</v>
      </c>
      <c r="H213" s="1" t="str">
        <f t="shared" si="10"/>
        <v>&lt;string name="pref_alert_sound"&gt;Sound&lt;/string&gt;</v>
      </c>
      <c r="I213" s="1" t="str">
        <f t="shared" si="11"/>
        <v>&lt;string name="pref_alert_sound"&gt;Klang&lt;/string&gt;</v>
      </c>
    </row>
    <row r="214" spans="1:9" x14ac:dyDescent="0.25">
      <c r="A214" s="3" t="s">
        <v>450</v>
      </c>
      <c r="B214" s="7" t="s">
        <v>677</v>
      </c>
      <c r="C214" s="7"/>
      <c r="D214" s="8" t="s">
        <v>193</v>
      </c>
      <c r="E214" s="9" t="s">
        <v>901</v>
      </c>
      <c r="F214" s="1" t="str">
        <f t="shared" si="9"/>
        <v>&lt;string name="pref_data_src"&gt;Zdroj dat&lt;/string&gt;</v>
      </c>
      <c r="G214" s="1" t="str">
        <f t="shared" si="9"/>
        <v>&lt;string name="pref_data_src"&gt;&lt;/string&gt;</v>
      </c>
      <c r="H214" s="1" t="str">
        <f t="shared" si="10"/>
        <v>&lt;string name="pref_data_src"&gt;Data source&lt;/string&gt;</v>
      </c>
      <c r="I214" s="1" t="str">
        <f t="shared" si="11"/>
        <v>&lt;string name="pref_data_src"&gt;Quelle der Daten&lt;/string&gt;</v>
      </c>
    </row>
    <row r="215" spans="1:9" x14ac:dyDescent="0.25">
      <c r="A215" s="3" t="s">
        <v>451</v>
      </c>
      <c r="B215" s="7" t="s">
        <v>509</v>
      </c>
      <c r="C215" s="7"/>
      <c r="D215" s="8" t="s">
        <v>0</v>
      </c>
      <c r="E215" s="9" t="s">
        <v>731</v>
      </c>
      <c r="F215" s="1" t="str">
        <f t="shared" si="9"/>
        <v>&lt;string name="pref_database"&gt;Databáze&lt;/string&gt;</v>
      </c>
      <c r="G215" s="1" t="str">
        <f t="shared" si="9"/>
        <v>&lt;string name="pref_database"&gt;&lt;/string&gt;</v>
      </c>
      <c r="H215" s="1" t="str">
        <f t="shared" si="10"/>
        <v>&lt;string name="pref_database"&gt;Database&lt;/string&gt;</v>
      </c>
      <c r="I215" s="1" t="str">
        <f t="shared" si="11"/>
        <v>&lt;string name="pref_database"&gt;Datenbank&lt;/string&gt;</v>
      </c>
    </row>
    <row r="216" spans="1:9" x14ac:dyDescent="0.25">
      <c r="A216" s="3" t="s">
        <v>452</v>
      </c>
      <c r="B216" s="7" t="s">
        <v>678</v>
      </c>
      <c r="C216" s="7"/>
      <c r="D216" s="8" t="s">
        <v>194</v>
      </c>
      <c r="E216" s="9" t="s">
        <v>902</v>
      </c>
      <c r="F216" s="1" t="str">
        <f t="shared" si="9"/>
        <v>&lt;string name="pref_del_fn"&gt;Výmaz po exportu&lt;/string&gt;</v>
      </c>
      <c r="G216" s="1" t="str">
        <f t="shared" si="9"/>
        <v>&lt;string name="pref_del_fn"&gt;&lt;/string&gt;</v>
      </c>
      <c r="H216" s="1" t="str">
        <f t="shared" si="10"/>
        <v>&lt;string name="pref_del_fn"&gt;Delete after export&lt;/string&gt;</v>
      </c>
      <c r="I216" s="1" t="str">
        <f t="shared" si="11"/>
        <v>&lt;string name="pref_del_fn"&gt;Nach dem Export löschen&lt;/string&gt;</v>
      </c>
    </row>
    <row r="217" spans="1:9" ht="30" x14ac:dyDescent="0.25">
      <c r="A217" s="3" t="s">
        <v>453</v>
      </c>
      <c r="B217" s="7" t="s">
        <v>679</v>
      </c>
      <c r="C217" s="7"/>
      <c r="D217" s="8" t="s">
        <v>195</v>
      </c>
      <c r="E217" s="9" t="s">
        <v>903</v>
      </c>
      <c r="F217" s="1" t="str">
        <f t="shared" si="9"/>
        <v>&lt;string name="pref_del_fn1"&gt;Po exportu Field Notes smazat log&lt;/string&gt;</v>
      </c>
      <c r="G217" s="1" t="str">
        <f t="shared" si="9"/>
        <v>&lt;string name="pref_del_fn1"&gt;&lt;/string&gt;</v>
      </c>
      <c r="H217" s="1" t="str">
        <f t="shared" si="10"/>
        <v>&lt;string name="pref_del_fn1"&gt;Delete log after export of Field Notes&lt;/string&gt;</v>
      </c>
      <c r="I217" s="1" t="str">
        <f t="shared" si="11"/>
        <v>&lt;string name="pref_del_fn1"&gt;Nach dem Export von Field Notes den Log löschen&lt;/string&gt;</v>
      </c>
    </row>
    <row r="218" spans="1:9" x14ac:dyDescent="0.25">
      <c r="A218" s="3" t="s">
        <v>454</v>
      </c>
      <c r="B218" s="7" t="s">
        <v>680</v>
      </c>
      <c r="C218" s="7"/>
      <c r="D218" s="8" t="s">
        <v>196</v>
      </c>
      <c r="E218" s="9" t="s">
        <v>904</v>
      </c>
      <c r="F218" s="1" t="str">
        <f t="shared" si="9"/>
        <v>&lt;string name="pref_design"&gt;Zobrazení&lt;/string&gt;</v>
      </c>
      <c r="G218" s="1" t="str">
        <f t="shared" si="9"/>
        <v>&lt;string name="pref_design"&gt;&lt;/string&gt;</v>
      </c>
      <c r="H218" s="1" t="str">
        <f t="shared" si="10"/>
        <v>&lt;string name="pref_design"&gt;Design&lt;/string&gt;</v>
      </c>
      <c r="I218" s="1" t="str">
        <f t="shared" si="11"/>
        <v>&lt;string name="pref_design"&gt;Abbildung&lt;/string&gt;</v>
      </c>
    </row>
    <row r="219" spans="1:9" ht="30" x14ac:dyDescent="0.25">
      <c r="A219" s="3" t="s">
        <v>455</v>
      </c>
      <c r="B219" s="7" t="s">
        <v>681</v>
      </c>
      <c r="C219" s="7"/>
      <c r="D219" s="8" t="s">
        <v>197</v>
      </c>
      <c r="E219" s="9" t="s">
        <v>905</v>
      </c>
      <c r="F219" s="1" t="str">
        <f t="shared" si="9"/>
        <v>&lt;string name="pref_extra_founds"&gt;Počet nálezů mimo databázi&lt;/string&gt;</v>
      </c>
      <c r="G219" s="1" t="str">
        <f t="shared" si="9"/>
        <v>&lt;string name="pref_extra_founds"&gt;&lt;/string&gt;</v>
      </c>
      <c r="H219" s="1" t="str">
        <f t="shared" si="10"/>
        <v>&lt;string name="pref_extra_founds"&gt;No. of finds not in database&lt;/string&gt;</v>
      </c>
      <c r="I219" s="1" t="str">
        <f t="shared" si="11"/>
        <v>&lt;string name="pref_extra_founds"&gt;Zahl der Entdeckungen außer Datenbank&lt;/string&gt;</v>
      </c>
    </row>
    <row r="220" spans="1:9" x14ac:dyDescent="0.25">
      <c r="A220" s="3" t="s">
        <v>456</v>
      </c>
      <c r="B220" s="7" t="s">
        <v>682</v>
      </c>
      <c r="C220" s="7"/>
      <c r="D220" s="8" t="s">
        <v>198</v>
      </c>
      <c r="E220" s="9" t="s">
        <v>906</v>
      </c>
      <c r="F220" s="1" t="str">
        <f t="shared" si="9"/>
        <v>&lt;string name="pref_files_folder"&gt;Umístění souborů&lt;/string&gt;</v>
      </c>
      <c r="G220" s="1" t="str">
        <f t="shared" si="9"/>
        <v>&lt;string name="pref_files_folder"&gt;&lt;/string&gt;</v>
      </c>
      <c r="H220" s="1" t="str">
        <f t="shared" si="10"/>
        <v>&lt;string name="pref_files_folder"&gt;Files folder&lt;/string&gt;</v>
      </c>
      <c r="I220" s="1" t="str">
        <f t="shared" si="11"/>
        <v>&lt;string name="pref_files_folder"&gt;Platzierung des Dateien&lt;/string&gt;</v>
      </c>
    </row>
    <row r="221" spans="1:9" x14ac:dyDescent="0.25">
      <c r="A221" s="3" t="s">
        <v>457</v>
      </c>
      <c r="B221" s="7" t="s">
        <v>683</v>
      </c>
      <c r="C221" s="7"/>
      <c r="D221" s="8" t="s">
        <v>186</v>
      </c>
      <c r="E221" s="9" t="s">
        <v>907</v>
      </c>
      <c r="F221" s="1" t="str">
        <f t="shared" si="9"/>
        <v>&lt;string name="pref_fn_publish"&gt;Odeslání na web&lt;/string&gt;</v>
      </c>
      <c r="G221" s="1" t="str">
        <f t="shared" si="9"/>
        <v>&lt;string name="pref_fn_publish"&gt;&lt;/string&gt;</v>
      </c>
      <c r="H221" s="1" t="str">
        <f t="shared" si="10"/>
        <v>&lt;string name="pref_fn_publish"&gt;Send to web&lt;/string&gt;</v>
      </c>
      <c r="I221" s="1" t="str">
        <f t="shared" si="11"/>
        <v>&lt;string name="pref_fn_publish"&gt;Senden Sie die Web&lt;/string&gt;</v>
      </c>
    </row>
    <row r="222" spans="1:9" x14ac:dyDescent="0.25">
      <c r="A222" s="3" t="s">
        <v>458</v>
      </c>
      <c r="B222" s="7" t="s">
        <v>684</v>
      </c>
      <c r="C222" s="7"/>
      <c r="D222" s="8" t="s">
        <v>199</v>
      </c>
      <c r="E222" s="9" t="s">
        <v>908</v>
      </c>
      <c r="F222" s="1" t="str">
        <f t="shared" si="9"/>
        <v>&lt;string name="pref_fn_time"&gt;Zaokrouhlit čas Field Note&lt;/string&gt;</v>
      </c>
      <c r="G222" s="1" t="str">
        <f t="shared" si="9"/>
        <v>&lt;string name="pref_fn_time"&gt;&lt;/string&gt;</v>
      </c>
      <c r="H222" s="1" t="str">
        <f t="shared" si="10"/>
        <v>&lt;string name="pref_fn_time"&gt;Round Field Notes time&lt;/string&gt;</v>
      </c>
      <c r="I222" s="1" t="str">
        <f t="shared" si="11"/>
        <v>&lt;string name="pref_fn_time"&gt;Die Zeit der Field Notes abrunden&lt;/string&gt;</v>
      </c>
    </row>
    <row r="223" spans="1:9" x14ac:dyDescent="0.25">
      <c r="A223" s="3" t="s">
        <v>459</v>
      </c>
      <c r="B223" s="7" t="s">
        <v>685</v>
      </c>
      <c r="C223" s="7"/>
      <c r="D223" s="8" t="s">
        <v>200</v>
      </c>
      <c r="E223" s="9" t="s">
        <v>909</v>
      </c>
      <c r="F223" s="1" t="str">
        <f t="shared" si="9"/>
        <v>&lt;string name="pref_logs"&gt;Logy a Field Notes&lt;/string&gt;</v>
      </c>
      <c r="G223" s="1" t="str">
        <f t="shared" si="9"/>
        <v>&lt;string name="pref_logs"&gt;&lt;/string&gt;</v>
      </c>
      <c r="H223" s="1" t="str">
        <f t="shared" si="10"/>
        <v>&lt;string name="pref_logs"&gt;Logs and Field Notes&lt;/string&gt;</v>
      </c>
      <c r="I223" s="1" t="str">
        <f t="shared" si="11"/>
        <v>&lt;string name="pref_logs"&gt;Logs und Field notes&lt;/string&gt;</v>
      </c>
    </row>
    <row r="224" spans="1:9" x14ac:dyDescent="0.25">
      <c r="A224" s="3" t="s">
        <v>460</v>
      </c>
      <c r="B224" s="7" t="s">
        <v>686</v>
      </c>
      <c r="C224" s="7"/>
      <c r="D224" s="8" t="s">
        <v>201</v>
      </c>
      <c r="E224" s="9" t="s">
        <v>910</v>
      </c>
      <c r="F224" s="1" t="str">
        <f t="shared" si="9"/>
        <v>&lt;string name="pref_map_disp_track"&gt;Zobrazovat stopu v mapě&lt;/string&gt;</v>
      </c>
      <c r="G224" s="1" t="str">
        <f t="shared" si="9"/>
        <v>&lt;string name="pref_map_disp_track"&gt;&lt;/string&gt;</v>
      </c>
      <c r="H224" s="1" t="str">
        <f t="shared" si="10"/>
        <v>&lt;string name="pref_map_disp_track"&gt;Display track on map&lt;/string&gt;</v>
      </c>
      <c r="I224" s="1" t="str">
        <f t="shared" si="11"/>
        <v>&lt;string name="pref_map_disp_track"&gt;Die Spur an der Karte abbilden&lt;/string&gt;</v>
      </c>
    </row>
    <row r="225" spans="1:9" x14ac:dyDescent="0.25">
      <c r="A225" s="3" t="s">
        <v>461</v>
      </c>
      <c r="B225" s="7" t="s">
        <v>687</v>
      </c>
      <c r="C225" s="7"/>
      <c r="D225" s="8" t="s">
        <v>202</v>
      </c>
      <c r="E225" s="10" t="s">
        <v>989</v>
      </c>
      <c r="F225" s="1" t="str">
        <f t="shared" si="9"/>
        <v>&lt;string name="pref_map_save_track"&gt;Ukládat záznam stopy&lt;/string&gt;</v>
      </c>
      <c r="G225" s="1" t="str">
        <f t="shared" si="9"/>
        <v>&lt;string name="pref_map_save_track"&gt;&lt;/string&gt;</v>
      </c>
      <c r="H225" s="1" t="str">
        <f t="shared" si="10"/>
        <v>&lt;string name="pref_map_save_track"&gt;Save track log&lt;/string&gt;</v>
      </c>
      <c r="I225" s="1" t="str">
        <f t="shared" si="11"/>
        <v>&lt;string name="pref_map_save_track"&gt;Track-Log aktivieren&lt;/string&gt;</v>
      </c>
    </row>
    <row r="226" spans="1:9" x14ac:dyDescent="0.25">
      <c r="A226" s="3" t="s">
        <v>462</v>
      </c>
      <c r="B226" s="7" t="s">
        <v>688</v>
      </c>
      <c r="C226" s="7"/>
      <c r="D226" s="8" t="s">
        <v>203</v>
      </c>
      <c r="E226" s="9" t="s">
        <v>911</v>
      </c>
      <c r="F226" s="1" t="str">
        <f t="shared" si="9"/>
        <v>&lt;string name="pref_map_src"&gt;Zdroj mapy&lt;/string&gt;</v>
      </c>
      <c r="G226" s="1" t="str">
        <f t="shared" si="9"/>
        <v>&lt;string name="pref_map_src"&gt;&lt;/string&gt;</v>
      </c>
      <c r="H226" s="1" t="str">
        <f t="shared" si="10"/>
        <v>&lt;string name="pref_map_src"&gt;Map source&lt;/string&gt;</v>
      </c>
      <c r="I226" s="1" t="str">
        <f t="shared" si="11"/>
        <v>&lt;string name="pref_map_src"&gt;Quelle der Karte&lt;/string&gt;</v>
      </c>
    </row>
    <row r="227" spans="1:9" x14ac:dyDescent="0.25">
      <c r="A227" s="3" t="s">
        <v>463</v>
      </c>
      <c r="B227" s="7" t="s">
        <v>689</v>
      </c>
      <c r="C227" s="7"/>
      <c r="D227" s="8" t="s">
        <v>204</v>
      </c>
      <c r="E227" s="9" t="s">
        <v>912</v>
      </c>
      <c r="F227" s="1" t="str">
        <f t="shared" si="9"/>
        <v>&lt;string name="pref_map_tcol"&gt;Barva stopy&lt;/string&gt;</v>
      </c>
      <c r="G227" s="1" t="str">
        <f t="shared" si="9"/>
        <v>&lt;string name="pref_map_tcol"&gt;&lt;/string&gt;</v>
      </c>
      <c r="H227" s="1" t="str">
        <f t="shared" si="10"/>
        <v>&lt;string name="pref_map_tcol"&gt;Track Color&lt;/string&gt;</v>
      </c>
      <c r="I227" s="1" t="str">
        <f t="shared" si="11"/>
        <v>&lt;string name="pref_map_tcol"&gt;Farbe der Spur&lt;/string&gt;</v>
      </c>
    </row>
    <row r="228" spans="1:9" x14ac:dyDescent="0.25">
      <c r="A228" s="3" t="s">
        <v>464</v>
      </c>
      <c r="B228" s="7" t="s">
        <v>690</v>
      </c>
      <c r="C228" s="7"/>
      <c r="D228" s="8" t="s">
        <v>205</v>
      </c>
      <c r="E228" s="9" t="s">
        <v>913</v>
      </c>
      <c r="F228" s="1" t="str">
        <f t="shared" si="9"/>
        <v>&lt;string name="pref_map_type"&gt;Vrstva mapy&lt;/string&gt;</v>
      </c>
      <c r="G228" s="1" t="str">
        <f t="shared" si="9"/>
        <v>&lt;string name="pref_map_type"&gt;&lt;/string&gt;</v>
      </c>
      <c r="H228" s="1" t="str">
        <f t="shared" si="10"/>
        <v>&lt;string name="pref_map_type"&gt;Map layer&lt;/string&gt;</v>
      </c>
      <c r="I228" s="1" t="str">
        <f t="shared" si="11"/>
        <v>&lt;string name="pref_map_type"&gt;Schicht der Karte&lt;/string&gt;</v>
      </c>
    </row>
    <row r="229" spans="1:9" x14ac:dyDescent="0.25">
      <c r="A229" s="3" t="s">
        <v>465</v>
      </c>
      <c r="B229" s="7" t="s">
        <v>691</v>
      </c>
      <c r="C229" s="7"/>
      <c r="D229" s="8" t="s">
        <v>206</v>
      </c>
      <c r="E229" s="9" t="s">
        <v>914</v>
      </c>
      <c r="F229" s="1" t="str">
        <f t="shared" si="9"/>
        <v>&lt;string name="pref_map_wpts"&gt;Waypointy v mapě&lt;/string&gt;</v>
      </c>
      <c r="G229" s="1" t="str">
        <f t="shared" si="9"/>
        <v>&lt;string name="pref_map_wpts"&gt;&lt;/string&gt;</v>
      </c>
      <c r="H229" s="1" t="str">
        <f t="shared" si="10"/>
        <v>&lt;string name="pref_map_wpts"&gt;Waypoints on the map&lt;/string&gt;</v>
      </c>
      <c r="I229" s="1" t="str">
        <f t="shared" si="11"/>
        <v>&lt;string name="pref_map_wpts"&gt;Waypoints an der Karte&lt;/string&gt;</v>
      </c>
    </row>
    <row r="230" spans="1:9" x14ac:dyDescent="0.25">
      <c r="A230" s="3" t="s">
        <v>466</v>
      </c>
      <c r="B230" s="7" t="s">
        <v>538</v>
      </c>
      <c r="C230" s="7"/>
      <c r="D230" s="8" t="s">
        <v>30</v>
      </c>
      <c r="E230" s="9" t="s">
        <v>758</v>
      </c>
      <c r="F230" s="1" t="str">
        <f t="shared" si="9"/>
        <v>&lt;string name="pref_nickname"&gt;Přezdívka&lt;/string&gt;</v>
      </c>
      <c r="G230" s="1" t="str">
        <f t="shared" si="9"/>
        <v>&lt;string name="pref_nickname"&gt;&lt;/string&gt;</v>
      </c>
      <c r="H230" s="1" t="str">
        <f t="shared" si="10"/>
        <v>&lt;string name="pref_nickname"&gt;Nickname&lt;/string&gt;</v>
      </c>
      <c r="I230" s="1" t="str">
        <f t="shared" si="11"/>
        <v>&lt;string name="pref_nickname"&gt;Beiname&lt;/string&gt;</v>
      </c>
    </row>
    <row r="231" spans="1:9" x14ac:dyDescent="0.25">
      <c r="A231" s="3" t="s">
        <v>467</v>
      </c>
      <c r="B231" s="7" t="s">
        <v>692</v>
      </c>
      <c r="C231" s="7"/>
      <c r="D231" s="8" t="s">
        <v>207</v>
      </c>
      <c r="E231" s="9" t="s">
        <v>915</v>
      </c>
      <c r="F231" s="1" t="str">
        <f t="shared" si="9"/>
        <v>&lt;string name="pref_search_file"&gt;Najít soubor&lt;/string&gt;</v>
      </c>
      <c r="G231" s="1" t="str">
        <f t="shared" si="9"/>
        <v>&lt;string name="pref_search_file"&gt;&lt;/string&gt;</v>
      </c>
      <c r="H231" s="1" t="str">
        <f t="shared" si="10"/>
        <v>&lt;string name="pref_search_file"&gt;Browse file&lt;/string&gt;</v>
      </c>
      <c r="I231" s="1" t="str">
        <f t="shared" si="11"/>
        <v>&lt;string name="pref_search_file"&gt;Datei finden&lt;/string&gt;</v>
      </c>
    </row>
    <row r="232" spans="1:9" x14ac:dyDescent="0.25">
      <c r="A232" s="3" t="s">
        <v>468</v>
      </c>
      <c r="B232" s="7" t="s">
        <v>660</v>
      </c>
      <c r="C232" s="7"/>
      <c r="D232" s="8" t="s">
        <v>175</v>
      </c>
      <c r="E232" s="9" t="s">
        <v>916</v>
      </c>
      <c r="F232" s="1" t="str">
        <f t="shared" si="9"/>
        <v>&lt;string name="pref_settings"&gt;Nastavení&lt;/string&gt;</v>
      </c>
      <c r="G232" s="1" t="str">
        <f t="shared" si="9"/>
        <v>&lt;string name="pref_settings"&gt;&lt;/string&gt;</v>
      </c>
      <c r="H232" s="1" t="str">
        <f t="shared" si="10"/>
        <v>&lt;string name="pref_settings"&gt;Settings&lt;/string&gt;</v>
      </c>
      <c r="I232" s="1" t="str">
        <f t="shared" si="11"/>
        <v>&lt;string name="pref_settings"&gt;Einstellung&lt;/string&gt;</v>
      </c>
    </row>
    <row r="233" spans="1:9" x14ac:dyDescent="0.25">
      <c r="A233" s="3" t="s">
        <v>469</v>
      </c>
      <c r="B233" s="7" t="s">
        <v>693</v>
      </c>
      <c r="C233" s="7"/>
      <c r="D233" s="8" t="s">
        <v>208</v>
      </c>
      <c r="E233" s="9" t="s">
        <v>917</v>
      </c>
      <c r="F233" s="1" t="str">
        <f t="shared" si="9"/>
        <v>&lt;string name="pref_tab_alert"&gt;Signál&lt;/string&gt;</v>
      </c>
      <c r="G233" s="1" t="str">
        <f t="shared" si="9"/>
        <v>&lt;string name="pref_tab_alert"&gt;&lt;/string&gt;</v>
      </c>
      <c r="H233" s="1" t="str">
        <f t="shared" si="10"/>
        <v>&lt;string name="pref_tab_alert"&gt;Alert&lt;/string&gt;</v>
      </c>
      <c r="I233" s="1" t="str">
        <f t="shared" si="11"/>
        <v>&lt;string name="pref_tab_alert"&gt;Signal&lt;/string&gt;</v>
      </c>
    </row>
    <row r="234" spans="1:9" x14ac:dyDescent="0.25">
      <c r="A234" s="3" t="s">
        <v>470</v>
      </c>
      <c r="B234" s="7" t="s">
        <v>694</v>
      </c>
      <c r="C234" s="7"/>
      <c r="D234" s="8" t="s">
        <v>209</v>
      </c>
      <c r="E234" s="9" t="s">
        <v>918</v>
      </c>
      <c r="F234" s="1" t="str">
        <f t="shared" si="9"/>
        <v>&lt;string name="pref_tab_gen"&gt;Obecné&lt;/string&gt;</v>
      </c>
      <c r="G234" s="1" t="str">
        <f t="shared" si="9"/>
        <v>&lt;string name="pref_tab_gen"&gt;&lt;/string&gt;</v>
      </c>
      <c r="H234" s="1" t="str">
        <f t="shared" si="10"/>
        <v>&lt;string name="pref_tab_gen"&gt;General&lt;/string&gt;</v>
      </c>
      <c r="I234" s="1" t="str">
        <f t="shared" si="11"/>
        <v>&lt;string name="pref_tab_gen"&gt;Allgemein&lt;/string&gt;</v>
      </c>
    </row>
    <row r="235" spans="1:9" x14ac:dyDescent="0.25">
      <c r="A235" s="3" t="s">
        <v>471</v>
      </c>
      <c r="B235" s="7" t="s">
        <v>559</v>
      </c>
      <c r="C235" s="7"/>
      <c r="D235" s="8" t="s">
        <v>54</v>
      </c>
      <c r="E235" s="9" t="s">
        <v>54</v>
      </c>
      <c r="F235" s="1" t="str">
        <f t="shared" si="9"/>
        <v>&lt;string name="pref_tab_logs"&gt;Logy&lt;/string&gt;</v>
      </c>
      <c r="G235" s="1" t="str">
        <f t="shared" si="9"/>
        <v>&lt;string name="pref_tab_logs"&gt;&lt;/string&gt;</v>
      </c>
      <c r="H235" s="1" t="str">
        <f t="shared" si="10"/>
        <v>&lt;string name="pref_tab_logs"&gt;Logs&lt;/string&gt;</v>
      </c>
      <c r="I235" s="1" t="str">
        <f t="shared" si="11"/>
        <v>&lt;string name="pref_tab_logs"&gt;Logs&lt;/string&gt;</v>
      </c>
    </row>
    <row r="236" spans="1:9" x14ac:dyDescent="0.25">
      <c r="A236" s="3" t="s">
        <v>472</v>
      </c>
      <c r="B236" s="7" t="s">
        <v>695</v>
      </c>
      <c r="C236" s="7"/>
      <c r="D236" s="8" t="s">
        <v>210</v>
      </c>
      <c r="E236" s="9" t="s">
        <v>786</v>
      </c>
      <c r="F236" s="1" t="str">
        <f t="shared" si="9"/>
        <v>&lt;string name="pref_tab_map"&gt;Mapy&lt;/string&gt;</v>
      </c>
      <c r="G236" s="1" t="str">
        <f t="shared" si="9"/>
        <v>&lt;string name="pref_tab_map"&gt;&lt;/string&gt;</v>
      </c>
      <c r="H236" s="1" t="str">
        <f t="shared" si="10"/>
        <v>&lt;string name="pref_tab_map"&gt;Maps&lt;/string&gt;</v>
      </c>
      <c r="I236" s="1" t="str">
        <f t="shared" si="11"/>
        <v>&lt;string name="pref_tab_map"&gt;Karte&lt;/string&gt;</v>
      </c>
    </row>
    <row r="237" spans="1:9" x14ac:dyDescent="0.25">
      <c r="A237" s="3" t="s">
        <v>473</v>
      </c>
      <c r="B237" s="7" t="s">
        <v>696</v>
      </c>
      <c r="C237" s="7"/>
      <c r="D237" s="8" t="s">
        <v>211</v>
      </c>
      <c r="E237" s="9" t="s">
        <v>919</v>
      </c>
      <c r="F237" s="1" t="str">
        <f t="shared" si="9"/>
        <v>&lt;string name="pref_theme"&gt;Barevný motiv&lt;/string&gt;</v>
      </c>
      <c r="G237" s="1" t="str">
        <f t="shared" si="9"/>
        <v>&lt;string name="pref_theme"&gt;&lt;/string&gt;</v>
      </c>
      <c r="H237" s="1" t="str">
        <f t="shared" si="10"/>
        <v>&lt;string name="pref_theme"&gt;Color theme&lt;/string&gt;</v>
      </c>
      <c r="I237" s="1" t="str">
        <f t="shared" si="11"/>
        <v>&lt;string name="pref_theme"&gt;Farbmotiv&lt;/string&gt;</v>
      </c>
    </row>
    <row r="238" spans="1:9" x14ac:dyDescent="0.25">
      <c r="A238" s="3" t="s">
        <v>474</v>
      </c>
      <c r="B238" s="7" t="s">
        <v>697</v>
      </c>
      <c r="C238" s="7"/>
      <c r="D238" s="8" t="s">
        <v>212</v>
      </c>
      <c r="E238" s="9" t="s">
        <v>920</v>
      </c>
      <c r="F238" s="1" t="str">
        <f t="shared" si="9"/>
        <v>&lt;string name="pref_units"&gt;Jednotky&lt;/string&gt;</v>
      </c>
      <c r="G238" s="1" t="str">
        <f t="shared" si="9"/>
        <v>&lt;string name="pref_units"&gt;&lt;/string&gt;</v>
      </c>
      <c r="H238" s="1" t="str">
        <f t="shared" si="10"/>
        <v>&lt;string name="pref_units"&gt;Units&lt;/string&gt;</v>
      </c>
      <c r="I238" s="1" t="str">
        <f t="shared" si="11"/>
        <v>&lt;string name="pref_units"&gt;Einheiten&lt;/string&gt;</v>
      </c>
    </row>
    <row r="239" spans="1:9" x14ac:dyDescent="0.25">
      <c r="A239" s="3" t="s">
        <v>475</v>
      </c>
      <c r="B239" s="7" t="s">
        <v>698</v>
      </c>
      <c r="C239" s="7"/>
      <c r="D239" s="8" t="s">
        <v>213</v>
      </c>
      <c r="E239" s="9" t="s">
        <v>921</v>
      </c>
      <c r="F239" s="1" t="str">
        <f t="shared" si="9"/>
        <v>&lt;string name="pref_use_radar"&gt;Používat radar&lt;/string&gt;</v>
      </c>
      <c r="G239" s="1" t="str">
        <f t="shared" si="9"/>
        <v>&lt;string name="pref_use_radar"&gt;&lt;/string&gt;</v>
      </c>
      <c r="H239" s="1" t="str">
        <f t="shared" si="10"/>
        <v>&lt;string name="pref_use_radar"&gt;Use radar&lt;/string&gt;</v>
      </c>
      <c r="I239" s="1" t="str">
        <f t="shared" si="11"/>
        <v>&lt;string name="pref_use_radar"&gt;Verwendung von Radar&lt;/string&gt;</v>
      </c>
    </row>
    <row r="240" spans="1:9" ht="30" x14ac:dyDescent="0.25">
      <c r="A240" s="3" t="s">
        <v>476</v>
      </c>
      <c r="B240" s="7" t="s">
        <v>699</v>
      </c>
      <c r="C240" s="7"/>
      <c r="D240" s="8" t="s">
        <v>214</v>
      </c>
      <c r="E240" s="9" t="s">
        <v>922</v>
      </c>
      <c r="F240" s="1" t="str">
        <f t="shared" si="9"/>
        <v>&lt;string name="pref_use_radar2"&gt;Přepnout kompas na radar při závěrečném přiblížení&lt;/string&gt;</v>
      </c>
      <c r="G240" s="1" t="str">
        <f t="shared" si="9"/>
        <v>&lt;string name="pref_use_radar2"&gt;&lt;/string&gt;</v>
      </c>
      <c r="H240" s="1" t="str">
        <f t="shared" si="10"/>
        <v>&lt;string name="pref_use_radar2"&gt;Switch compass to radar view on final approach&lt;/string&gt;</v>
      </c>
      <c r="I240" s="1" t="str">
        <f t="shared" si="11"/>
        <v>&lt;string name="pref_use_radar2"&gt;Wechseln Sie auf dem Radar Kompass für den Endanflug&lt;/string&gt;</v>
      </c>
    </row>
    <row r="241" spans="1:9" x14ac:dyDescent="0.25">
      <c r="A241" s="3" t="s">
        <v>477</v>
      </c>
      <c r="B241" s="7" t="s">
        <v>700</v>
      </c>
      <c r="C241" s="7"/>
      <c r="D241" s="8" t="s">
        <v>215</v>
      </c>
      <c r="E241" s="9" t="s">
        <v>923</v>
      </c>
      <c r="F241" s="1" t="str">
        <f t="shared" si="9"/>
        <v>&lt;string name="search_m_sort"&gt;Seřadit&lt;/string&gt;</v>
      </c>
      <c r="G241" s="1" t="str">
        <f t="shared" si="9"/>
        <v>&lt;string name="search_m_sort"&gt;&lt;/string&gt;</v>
      </c>
      <c r="H241" s="1" t="str">
        <f t="shared" si="10"/>
        <v>&lt;string name="search_m_sort"&gt;Sort&lt;/string&gt;</v>
      </c>
      <c r="I241" s="1" t="str">
        <f t="shared" si="11"/>
        <v>&lt;string name="search_m_sort"&gt;Ordner&lt;/string&gt;</v>
      </c>
    </row>
    <row r="242" spans="1:9" x14ac:dyDescent="0.25">
      <c r="A242" s="3" t="s">
        <v>478</v>
      </c>
      <c r="B242" s="7" t="s">
        <v>701</v>
      </c>
      <c r="C242" s="7"/>
      <c r="D242" s="8" t="s">
        <v>216</v>
      </c>
      <c r="E242" s="9" t="s">
        <v>924</v>
      </c>
      <c r="F242" s="1" t="str">
        <f t="shared" si="9"/>
        <v>&lt;string name="search_m_sort_age"&gt;Stáří&lt;/string&gt;</v>
      </c>
      <c r="G242" s="1" t="str">
        <f t="shared" si="9"/>
        <v>&lt;string name="search_m_sort_age"&gt;&lt;/string&gt;</v>
      </c>
      <c r="H242" s="1" t="str">
        <f t="shared" si="10"/>
        <v>&lt;string name="search_m_sort_age"&gt;Age&lt;/string&gt;</v>
      </c>
      <c r="I242" s="1" t="str">
        <f t="shared" si="11"/>
        <v>&lt;string name="search_m_sort_age"&gt;Alter&lt;/string&gt;</v>
      </c>
    </row>
    <row r="243" spans="1:9" x14ac:dyDescent="0.25">
      <c r="A243" s="3" t="s">
        <v>479</v>
      </c>
      <c r="B243" s="7" t="s">
        <v>702</v>
      </c>
      <c r="C243" s="7"/>
      <c r="D243" s="8" t="s">
        <v>217</v>
      </c>
      <c r="E243" s="9" t="s">
        <v>925</v>
      </c>
      <c r="F243" s="1" t="str">
        <f t="shared" si="9"/>
        <v>&lt;string name="search_m_sort_auth"&gt;Jméno autora&lt;/string&gt;</v>
      </c>
      <c r="G243" s="1" t="str">
        <f t="shared" si="9"/>
        <v>&lt;string name="search_m_sort_auth"&gt;&lt;/string&gt;</v>
      </c>
      <c r="H243" s="1" t="str">
        <f t="shared" si="10"/>
        <v>&lt;string name="search_m_sort_auth"&gt;Owner name&lt;/string&gt;</v>
      </c>
      <c r="I243" s="1" t="str">
        <f t="shared" si="11"/>
        <v>&lt;string name="search_m_sort_auth"&gt;Name des Autors&lt;/string&gt;</v>
      </c>
    </row>
    <row r="244" spans="1:9" x14ac:dyDescent="0.25">
      <c r="A244" s="3" t="s">
        <v>480</v>
      </c>
      <c r="B244" s="7" t="s">
        <v>590</v>
      </c>
      <c r="C244" s="7"/>
      <c r="D244" s="8" t="s">
        <v>86</v>
      </c>
      <c r="E244" s="9" t="s">
        <v>806</v>
      </c>
      <c r="F244" s="1" t="str">
        <f t="shared" si="9"/>
        <v>&lt;string name="search_m_sort_diff"&gt;Obtížnost&lt;/string&gt;</v>
      </c>
      <c r="G244" s="1" t="str">
        <f t="shared" si="9"/>
        <v>&lt;string name="search_m_sort_diff"&gt;&lt;/string&gt;</v>
      </c>
      <c r="H244" s="1" t="str">
        <f t="shared" si="10"/>
        <v>&lt;string name="search_m_sort_diff"&gt;Difficulty&lt;/string&gt;</v>
      </c>
      <c r="I244" s="1" t="str">
        <f t="shared" si="11"/>
        <v>&lt;string name="search_m_sort_diff"&gt;Schwierigkeit&lt;/string&gt;</v>
      </c>
    </row>
    <row r="245" spans="1:9" x14ac:dyDescent="0.25">
      <c r="A245" s="3" t="s">
        <v>481</v>
      </c>
      <c r="B245" s="7" t="s">
        <v>703</v>
      </c>
      <c r="C245" s="7"/>
      <c r="D245" s="8" t="s">
        <v>218</v>
      </c>
      <c r="E245" s="9" t="s">
        <v>926</v>
      </c>
      <c r="F245" s="1" t="str">
        <f t="shared" si="9"/>
        <v>&lt;string name="search_m_sort_dist"&gt;Vzdálenost&lt;/string&gt;</v>
      </c>
      <c r="G245" s="1" t="str">
        <f t="shared" si="9"/>
        <v>&lt;string name="search_m_sort_dist"&gt;&lt;/string&gt;</v>
      </c>
      <c r="H245" s="1" t="str">
        <f t="shared" si="10"/>
        <v>&lt;string name="search_m_sort_dist"&gt;Distance&lt;/string&gt;</v>
      </c>
      <c r="I245" s="1" t="str">
        <f t="shared" si="11"/>
        <v>&lt;string name="search_m_sort_dist"&gt;Distanz&lt;/string&gt;</v>
      </c>
    </row>
    <row r="246" spans="1:9" x14ac:dyDescent="0.25">
      <c r="A246" s="3" t="s">
        <v>482</v>
      </c>
      <c r="B246" s="7" t="s">
        <v>704</v>
      </c>
      <c r="C246" s="7"/>
      <c r="D246" s="8" t="s">
        <v>219</v>
      </c>
      <c r="E246" s="9" t="s">
        <v>927</v>
      </c>
      <c r="F246" s="1" t="str">
        <f t="shared" si="9"/>
        <v>&lt;string name="search_m_sort_found"&gt;Datum nálezu&lt;/string&gt;</v>
      </c>
      <c r="G246" s="1" t="str">
        <f t="shared" si="9"/>
        <v>&lt;string name="search_m_sort_found"&gt;&lt;/string&gt;</v>
      </c>
      <c r="H246" s="1" t="str">
        <f t="shared" si="10"/>
        <v>&lt;string name="search_m_sort_found"&gt;Found date&lt;/string&gt;</v>
      </c>
      <c r="I246" s="1" t="str">
        <f t="shared" si="11"/>
        <v>&lt;string name="search_m_sort_found"&gt;Datum der Entdeckung&lt;/string&gt;</v>
      </c>
    </row>
    <row r="247" spans="1:9" x14ac:dyDescent="0.25">
      <c r="A247" s="3" t="s">
        <v>483</v>
      </c>
      <c r="B247" s="7" t="s">
        <v>601</v>
      </c>
      <c r="C247" s="7"/>
      <c r="D247" s="8" t="s">
        <v>96</v>
      </c>
      <c r="E247" s="9" t="s">
        <v>817</v>
      </c>
      <c r="F247" s="1" t="str">
        <f t="shared" si="9"/>
        <v>&lt;string name="search_m_sort_name"&gt;Název&lt;/string&gt;</v>
      </c>
      <c r="G247" s="1" t="str">
        <f t="shared" si="9"/>
        <v>&lt;string name="search_m_sort_name"&gt;&lt;/string&gt;</v>
      </c>
      <c r="H247" s="1" t="str">
        <f t="shared" si="10"/>
        <v>&lt;string name="search_m_sort_name"&gt;Name&lt;/string&gt;</v>
      </c>
      <c r="I247" s="1" t="str">
        <f t="shared" si="11"/>
        <v>&lt;string name="search_m_sort_name"&gt;Titel&lt;/string&gt;</v>
      </c>
    </row>
    <row r="248" spans="1:9" x14ac:dyDescent="0.25">
      <c r="A248" s="3" t="s">
        <v>484</v>
      </c>
      <c r="B248" s="7" t="s">
        <v>705</v>
      </c>
      <c r="C248" s="7"/>
      <c r="D248" s="8" t="s">
        <v>220</v>
      </c>
      <c r="E248" s="9" t="s">
        <v>928</v>
      </c>
      <c r="F248" s="1" t="str">
        <f t="shared" si="9"/>
        <v>&lt;string name="search_m_sort_size"&gt;Velikost&lt;/string&gt;</v>
      </c>
      <c r="G248" s="1" t="str">
        <f t="shared" si="9"/>
        <v>&lt;string name="search_m_sort_size"&gt;&lt;/string&gt;</v>
      </c>
      <c r="H248" s="1" t="str">
        <f t="shared" si="10"/>
        <v>&lt;string name="search_m_sort_size"&gt;Size&lt;/string&gt;</v>
      </c>
      <c r="I248" s="1" t="str">
        <f t="shared" si="11"/>
        <v>&lt;string name="search_m_sort_size"&gt;Größe&lt;/string&gt;</v>
      </c>
    </row>
    <row r="249" spans="1:9" x14ac:dyDescent="0.25">
      <c r="A249" s="3" t="s">
        <v>485</v>
      </c>
      <c r="B249" s="7" t="s">
        <v>621</v>
      </c>
      <c r="C249" s="7"/>
      <c r="D249" s="8" t="s">
        <v>118</v>
      </c>
      <c r="E249" s="9" t="s">
        <v>118</v>
      </c>
      <c r="F249" s="1" t="str">
        <f t="shared" si="9"/>
        <v>&lt;string name="search_m_sort_terr"&gt;Terén&lt;/string&gt;</v>
      </c>
      <c r="G249" s="1" t="str">
        <f t="shared" si="9"/>
        <v>&lt;string name="search_m_sort_terr"&gt;&lt;/string&gt;</v>
      </c>
      <c r="H249" s="1" t="str">
        <f t="shared" si="10"/>
        <v>&lt;string name="search_m_sort_terr"&gt;Terrain&lt;/string&gt;</v>
      </c>
      <c r="I249" s="1" t="str">
        <f t="shared" si="11"/>
        <v>&lt;string name="search_m_sort_terr"&gt;Terrain&lt;/string&gt;</v>
      </c>
    </row>
    <row r="250" spans="1:9" x14ac:dyDescent="0.25">
      <c r="A250" s="3" t="s">
        <v>486</v>
      </c>
      <c r="B250" s="7" t="s">
        <v>706</v>
      </c>
      <c r="C250" s="7"/>
      <c r="D250" s="8" t="s">
        <v>221</v>
      </c>
      <c r="E250" s="9" t="s">
        <v>929</v>
      </c>
      <c r="F250" s="1" t="str">
        <f t="shared" si="9"/>
        <v>&lt;string name="search_m_status"&gt;Aktualizovat stav&lt;/string&gt;</v>
      </c>
      <c r="G250" s="1" t="str">
        <f t="shared" si="9"/>
        <v>&lt;string name="search_m_status"&gt;&lt;/string&gt;</v>
      </c>
      <c r="H250" s="1" t="str">
        <f t="shared" si="10"/>
        <v>&lt;string name="search_m_status"&gt;Update status&lt;/string&gt;</v>
      </c>
      <c r="I250" s="1" t="str">
        <f t="shared" si="11"/>
        <v>&lt;string name="search_m_status"&gt;Status aktualisieren&lt;/string&gt;</v>
      </c>
    </row>
    <row r="251" spans="1:9" x14ac:dyDescent="0.25">
      <c r="A251" s="4" t="s">
        <v>960</v>
      </c>
      <c r="B251" s="7" t="s">
        <v>560</v>
      </c>
      <c r="C251" s="7"/>
      <c r="D251" s="8" t="s">
        <v>55</v>
      </c>
      <c r="E251" s="9" t="s">
        <v>778</v>
      </c>
      <c r="F251" s="1" t="str">
        <f t="shared" si="9"/>
        <v>&lt;string name="tl_delete"&gt;Vymazat&lt;/string&gt;</v>
      </c>
      <c r="G251" s="1" t="str">
        <f t="shared" si="9"/>
        <v>&lt;string name="tl_delete"&gt;&lt;/string&gt;</v>
      </c>
      <c r="H251" s="1" t="str">
        <f t="shared" si="10"/>
        <v>&lt;string name="tl_delete"&gt;Delete&lt;/string&gt;</v>
      </c>
      <c r="I251" s="1" t="str">
        <f t="shared" si="11"/>
        <v>&lt;string name="tl_delete"&gt;Löschen&lt;/string&gt;</v>
      </c>
    </row>
    <row r="252" spans="1:9" ht="30" x14ac:dyDescent="0.25">
      <c r="A252" s="4" t="s">
        <v>961</v>
      </c>
      <c r="B252" s="12" t="s">
        <v>975</v>
      </c>
      <c r="C252" s="12"/>
      <c r="D252" s="12" t="s">
        <v>962</v>
      </c>
      <c r="E252" s="9" t="s">
        <v>990</v>
      </c>
      <c r="F252" s="1" t="str">
        <f t="shared" si="9"/>
        <v>&lt;string name="tl_delete_confirm"&gt;Skutečně chcete vymazat vybrané stopy?&lt;/string&gt;</v>
      </c>
      <c r="G252" s="1" t="str">
        <f t="shared" si="9"/>
        <v>&lt;string name="tl_delete_confirm"&gt;&lt;/string&gt;</v>
      </c>
      <c r="H252" s="1" t="str">
        <f t="shared" si="10"/>
        <v>&lt;string name="tl_delete_confirm"&gt;Do you really want to delete selected tracks?&lt;/string&gt;</v>
      </c>
      <c r="I252" s="1" t="str">
        <f t="shared" si="11"/>
        <v>&lt;string name="tl_delete_confirm"&gt;Wollen Sie wirklich zu ausgewählten Tracks löschen?&lt;/string&gt;</v>
      </c>
    </row>
    <row r="253" spans="1:9" x14ac:dyDescent="0.25">
      <c r="A253" s="4" t="s">
        <v>958</v>
      </c>
      <c r="B253" s="7" t="s">
        <v>981</v>
      </c>
      <c r="C253" s="7"/>
      <c r="D253" s="8" t="s">
        <v>959</v>
      </c>
      <c r="E253" s="9" t="s">
        <v>982</v>
      </c>
      <c r="F253" s="1" t="str">
        <f t="shared" si="9"/>
        <v>&lt;string name="tl_export"&gt;Exportovat&lt;/string&gt;</v>
      </c>
      <c r="G253" s="1" t="str">
        <f t="shared" si="9"/>
        <v>&lt;string name="tl_export"&gt;&lt;/string&gt;</v>
      </c>
      <c r="H253" s="1" t="str">
        <f t="shared" si="10"/>
        <v>&lt;string name="tl_export"&gt;Export&lt;/string&gt;</v>
      </c>
      <c r="I253" s="1" t="str">
        <f t="shared" si="11"/>
        <v>&lt;string name="tl_export"&gt;Exportieren&lt;/string&gt;</v>
      </c>
    </row>
    <row r="254" spans="1:9" x14ac:dyDescent="0.25">
      <c r="A254" s="4" t="s">
        <v>956</v>
      </c>
      <c r="B254" s="12" t="s">
        <v>974</v>
      </c>
      <c r="C254" s="12"/>
      <c r="D254" s="12" t="s">
        <v>957</v>
      </c>
      <c r="E254" s="10" t="s">
        <v>986</v>
      </c>
      <c r="F254" s="1" t="str">
        <f t="shared" si="9"/>
        <v>&lt;string name="tl_new_trip"&gt;Nový výlet&lt;/string&gt;</v>
      </c>
      <c r="G254" s="1" t="str">
        <f t="shared" si="9"/>
        <v>&lt;string name="tl_new_trip"&gt;&lt;/string&gt;</v>
      </c>
      <c r="H254" s="1" t="str">
        <f t="shared" si="10"/>
        <v>&lt;string name="tl_new_trip"&gt;New trip&lt;/string&gt;</v>
      </c>
      <c r="I254" s="1" t="str">
        <f t="shared" si="11"/>
        <v>&lt;string name="tl_new_trip"&gt;Neuer Track&lt;/string&gt;</v>
      </c>
    </row>
    <row r="255" spans="1:9" x14ac:dyDescent="0.25">
      <c r="A255" s="4" t="s">
        <v>963</v>
      </c>
      <c r="B255" s="12" t="s">
        <v>976</v>
      </c>
      <c r="C255" s="12"/>
      <c r="D255" s="12" t="s">
        <v>964</v>
      </c>
      <c r="E255" s="9" t="s">
        <v>991</v>
      </c>
      <c r="F255" s="1" t="str">
        <f t="shared" si="9"/>
        <v>&lt;string name="tl_points"&gt;bodů&lt;/string&gt;</v>
      </c>
      <c r="G255" s="1" t="str">
        <f t="shared" si="9"/>
        <v>&lt;string name="tl_points"&gt;&lt;/string&gt;</v>
      </c>
      <c r="H255" s="1" t="str">
        <f t="shared" si="10"/>
        <v>&lt;string name="tl_points"&gt;points&lt;/string&gt;</v>
      </c>
      <c r="I255" s="1" t="str">
        <f t="shared" si="11"/>
        <v>&lt;string name="tl_points"&gt;Punkte&lt;/string&gt;</v>
      </c>
    </row>
    <row r="256" spans="1:9" x14ac:dyDescent="0.25">
      <c r="A256" s="4" t="s">
        <v>965</v>
      </c>
      <c r="B256" s="12" t="s">
        <v>977</v>
      </c>
      <c r="C256" s="12"/>
      <c r="D256" s="12" t="s">
        <v>966</v>
      </c>
      <c r="E256" s="10" t="s">
        <v>992</v>
      </c>
      <c r="F256" s="1" t="str">
        <f t="shared" si="9"/>
        <v>&lt;string name="tl_rename"&gt;Přejmenovat stopu&lt;/string&gt;</v>
      </c>
      <c r="G256" s="1" t="str">
        <f t="shared" si="9"/>
        <v>&lt;string name="tl_rename"&gt;&lt;/string&gt;</v>
      </c>
      <c r="H256" s="1" t="str">
        <f t="shared" si="10"/>
        <v>&lt;string name="tl_rename"&gt;Rename track log&lt;/string&gt;</v>
      </c>
      <c r="I256" s="1" t="str">
        <f t="shared" si="11"/>
        <v>&lt;string name="tl_rename"&gt;Umbenennen Track&lt;/string&gt;</v>
      </c>
    </row>
    <row r="257" spans="1:9" x14ac:dyDescent="0.25">
      <c r="A257" s="3" t="s">
        <v>487</v>
      </c>
      <c r="B257" s="7" t="s">
        <v>707</v>
      </c>
      <c r="C257" s="7"/>
      <c r="D257" s="8" t="s">
        <v>222</v>
      </c>
      <c r="E257" s="9" t="s">
        <v>930</v>
      </c>
      <c r="F257" s="1" t="str">
        <f t="shared" si="9"/>
        <v>&lt;string name="wpt_add"&gt;Založit nový waypoint&lt;/string&gt;</v>
      </c>
      <c r="G257" s="1" t="str">
        <f t="shared" si="9"/>
        <v>&lt;string name="wpt_add"&gt;&lt;/string&gt;</v>
      </c>
      <c r="H257" s="1" t="str">
        <f t="shared" si="10"/>
        <v>&lt;string name="wpt_add"&gt;Create new waypoint&lt;/string&gt;</v>
      </c>
      <c r="I257" s="1" t="str">
        <f t="shared" si="11"/>
        <v>&lt;string name="wpt_add"&gt;Neuen Waypoint gründen&lt;/string&gt;</v>
      </c>
    </row>
    <row r="258" spans="1:9" x14ac:dyDescent="0.25">
      <c r="A258" s="3" t="s">
        <v>488</v>
      </c>
      <c r="B258" s="7" t="s">
        <v>708</v>
      </c>
      <c r="C258" s="7"/>
      <c r="D258" s="8" t="s">
        <v>223</v>
      </c>
      <c r="E258" s="9" t="s">
        <v>931</v>
      </c>
      <c r="F258" s="1" t="str">
        <f t="shared" si="9"/>
        <v>&lt;string name="wpt_cm_del"&gt;Vymazat waypoint&lt;/string&gt;</v>
      </c>
      <c r="G258" s="1" t="str">
        <f t="shared" si="9"/>
        <v>&lt;string name="wpt_cm_del"&gt;&lt;/string&gt;</v>
      </c>
      <c r="H258" s="1" t="str">
        <f t="shared" si="10"/>
        <v>&lt;string name="wpt_cm_del"&gt;Delete waypoint&lt;/string&gt;</v>
      </c>
      <c r="I258" s="1" t="str">
        <f t="shared" si="11"/>
        <v>&lt;string name="wpt_cm_del"&gt;Waypoint löschen&lt;/string&gt;</v>
      </c>
    </row>
    <row r="259" spans="1:9" x14ac:dyDescent="0.25">
      <c r="A259" s="3" t="s">
        <v>489</v>
      </c>
      <c r="B259" s="7" t="s">
        <v>709</v>
      </c>
      <c r="C259" s="7"/>
      <c r="D259" s="8" t="s">
        <v>224</v>
      </c>
      <c r="E259" s="9" t="s">
        <v>932</v>
      </c>
      <c r="F259" s="1" t="str">
        <f t="shared" ref="F259:G277" si="12">"&lt;string name="""&amp;$A259&amp;"""&gt;"&amp;B259&amp;"&lt;/string&gt;"</f>
        <v>&lt;string name="wpt_cm_edit"&gt;Upravit waypoint&lt;/string&gt;</v>
      </c>
      <c r="G259" s="1" t="str">
        <f t="shared" si="12"/>
        <v>&lt;string name="wpt_cm_edit"&gt;&lt;/string&gt;</v>
      </c>
      <c r="H259" s="1" t="str">
        <f t="shared" ref="H259:H277" si="13">"&lt;string name="""&amp;$A259&amp;"""&gt;"&amp;D259&amp;"&lt;/string&gt;"</f>
        <v>&lt;string name="wpt_cm_edit"&gt;Edit waypoint&lt;/string&gt;</v>
      </c>
      <c r="I259" s="1" t="str">
        <f t="shared" ref="I259:I277" si="14">"&lt;string name="""&amp;$A259&amp;"""&gt;"&amp;E259&amp;"&lt;/string&gt;"</f>
        <v>&lt;string name="wpt_cm_edit"&gt;Waypoint bearbeiten&lt;/string&gt;</v>
      </c>
    </row>
    <row r="260" spans="1:9" x14ac:dyDescent="0.25">
      <c r="A260" s="3" t="s">
        <v>490</v>
      </c>
      <c r="B260" s="7" t="s">
        <v>710</v>
      </c>
      <c r="C260" s="7"/>
      <c r="D260" s="8" t="s">
        <v>225</v>
      </c>
      <c r="E260" s="9" t="s">
        <v>933</v>
      </c>
      <c r="F260" s="1" t="str">
        <f t="shared" si="12"/>
        <v>&lt;string name="wpt_cm_nav"&gt;Navigovat k waypointu&lt;/string&gt;</v>
      </c>
      <c r="G260" s="1" t="str">
        <f t="shared" si="12"/>
        <v>&lt;string name="wpt_cm_nav"&gt;&lt;/string&gt;</v>
      </c>
      <c r="H260" s="1" t="str">
        <f t="shared" si="13"/>
        <v>&lt;string name="wpt_cm_nav"&gt;Navigate to waypoint&lt;/string&gt;</v>
      </c>
      <c r="I260" s="1" t="str">
        <f t="shared" si="14"/>
        <v>&lt;string name="wpt_cm_nav"&gt;Zum Waypoint navigieren&lt;/string&gt;</v>
      </c>
    </row>
    <row r="261" spans="1:9" x14ac:dyDescent="0.25">
      <c r="A261" s="3" t="s">
        <v>491</v>
      </c>
      <c r="B261" s="7" t="s">
        <v>711</v>
      </c>
      <c r="C261" s="7"/>
      <c r="D261" s="8" t="s">
        <v>226</v>
      </c>
      <c r="E261" s="9" t="s">
        <v>934</v>
      </c>
      <c r="F261" s="1" t="str">
        <f t="shared" si="12"/>
        <v>&lt;string name="wpt_cm_proj"&gt;Projekce waypointu&lt;/string&gt;</v>
      </c>
      <c r="G261" s="1" t="str">
        <f t="shared" si="12"/>
        <v>&lt;string name="wpt_cm_proj"&gt;&lt;/string&gt;</v>
      </c>
      <c r="H261" s="1" t="str">
        <f t="shared" si="13"/>
        <v>&lt;string name="wpt_cm_proj"&gt;Project waypoint&lt;/string&gt;</v>
      </c>
      <c r="I261" s="1" t="str">
        <f t="shared" si="14"/>
        <v>&lt;string name="wpt_cm_proj"&gt;Projektion des Waypoints&lt;/string&gt;</v>
      </c>
    </row>
    <row r="262" spans="1:9" x14ac:dyDescent="0.25">
      <c r="A262" s="3" t="s">
        <v>492</v>
      </c>
      <c r="B262" s="7" t="s">
        <v>227</v>
      </c>
      <c r="C262" s="7"/>
      <c r="D262" s="8" t="s">
        <v>227</v>
      </c>
      <c r="E262" s="9" t="s">
        <v>935</v>
      </c>
      <c r="F262" s="1" t="str">
        <f t="shared" si="12"/>
        <v>&lt;string name="wpt_cmt"&gt;Cmt.&lt;/string&gt;</v>
      </c>
      <c r="G262" s="1" t="str">
        <f t="shared" si="12"/>
        <v>&lt;string name="wpt_cmt"&gt;&lt;/string&gt;</v>
      </c>
      <c r="H262" s="1" t="str">
        <f t="shared" si="13"/>
        <v>&lt;string name="wpt_cmt"&gt;Cmt.&lt;/string&gt;</v>
      </c>
      <c r="I262" s="1" t="str">
        <f t="shared" si="14"/>
        <v>&lt;string name="wpt_cmt"&gt;Kom.&lt;/string&gt;</v>
      </c>
    </row>
    <row r="263" spans="1:9" ht="45" x14ac:dyDescent="0.25">
      <c r="A263" s="3" t="s">
        <v>493</v>
      </c>
      <c r="B263" s="7" t="s">
        <v>712</v>
      </c>
      <c r="C263" s="7"/>
      <c r="D263" s="8" t="s">
        <v>228</v>
      </c>
      <c r="E263" s="9" t="s">
        <v>936</v>
      </c>
      <c r="F263" s="1" t="str">
        <f t="shared" si="12"/>
        <v>&lt;string name="wpt_coord_invalid"&gt;Použijte formát DD°MM.MMM (° lze nahradit \\, : nebo d)&lt;/string&gt;</v>
      </c>
      <c r="G263" s="1" t="str">
        <f t="shared" si="12"/>
        <v>&lt;string name="wpt_coord_invalid"&gt;&lt;/string&gt;</v>
      </c>
      <c r="H263" s="1" t="str">
        <f t="shared" si="13"/>
        <v>&lt;string name="wpt_coord_invalid"&gt;Use format DD°MM.MMM (° can be replaced by \\, : or d)&lt;/string&gt;</v>
      </c>
      <c r="I263" s="1" t="str">
        <f t="shared" si="14"/>
        <v>&lt;string name="wpt_coord_invalid"&gt;Verwenden Sie bitte das Format GG°MM.MMM (° ersetzt werden kann \\, : oder d)&lt;/string&gt;</v>
      </c>
    </row>
    <row r="264" spans="1:9" ht="30" x14ac:dyDescent="0.25">
      <c r="A264" s="3" t="s">
        <v>494</v>
      </c>
      <c r="B264" s="7" t="s">
        <v>713</v>
      </c>
      <c r="C264" s="7"/>
      <c r="D264" s="8" t="s">
        <v>229</v>
      </c>
      <c r="E264" s="9" t="s">
        <v>937</v>
      </c>
      <c r="F264" s="1" t="str">
        <f t="shared" si="12"/>
        <v>&lt;string name="wpt_del_confirm"&gt;Skutečně chcete vymazat tento waypoint?&lt;/string&gt;</v>
      </c>
      <c r="G264" s="1" t="str">
        <f t="shared" si="12"/>
        <v>&lt;string name="wpt_del_confirm"&gt;&lt;/string&gt;</v>
      </c>
      <c r="H264" s="1" t="str">
        <f t="shared" si="13"/>
        <v>&lt;string name="wpt_del_confirm"&gt;Do you really want to delete this waypoint?&lt;/string&gt;</v>
      </c>
      <c r="I264" s="1" t="str">
        <f t="shared" si="14"/>
        <v>&lt;string name="wpt_del_confirm"&gt;Wollen Sie wirklich diesen Waypoint löschen?&lt;/string&gt;</v>
      </c>
    </row>
    <row r="265" spans="1:9" x14ac:dyDescent="0.25">
      <c r="A265" s="3" t="s">
        <v>495</v>
      </c>
      <c r="B265" s="7" t="s">
        <v>714</v>
      </c>
      <c r="C265" s="7"/>
      <c r="D265" s="8" t="s">
        <v>230</v>
      </c>
      <c r="E265" s="9" t="s">
        <v>938</v>
      </c>
      <c r="F265" s="1" t="str">
        <f t="shared" si="12"/>
        <v>&lt;string name="wpt_do_not_overwrite"&gt;Nepřepisovat při importu&lt;/string&gt;</v>
      </c>
      <c r="G265" s="1" t="str">
        <f t="shared" si="12"/>
        <v>&lt;string name="wpt_do_not_overwrite"&gt;&lt;/string&gt;</v>
      </c>
      <c r="H265" s="1" t="str">
        <f t="shared" si="13"/>
        <v>&lt;string name="wpt_do_not_overwrite"&gt;Do not overwrite on import&lt;/string&gt;</v>
      </c>
      <c r="I265" s="1" t="str">
        <f t="shared" si="14"/>
        <v>&lt;string name="wpt_do_not_overwrite"&gt;Überschreiben Sie nicht importieren&lt;/string&gt;</v>
      </c>
    </row>
    <row r="266" spans="1:9" x14ac:dyDescent="0.25">
      <c r="A266" s="3" t="s">
        <v>496</v>
      </c>
      <c r="B266" s="7" t="s">
        <v>715</v>
      </c>
      <c r="C266" s="7"/>
      <c r="D266" s="8" t="s">
        <v>160</v>
      </c>
      <c r="E266" s="9" t="s">
        <v>939</v>
      </c>
      <c r="F266" s="1" t="str">
        <f t="shared" si="12"/>
        <v>&lt;string name="wpt_last_update"&gt;Poslední aktualizace&lt;/string&gt;</v>
      </c>
      <c r="G266" s="1" t="str">
        <f t="shared" si="12"/>
        <v>&lt;string name="wpt_last_update"&gt;&lt;/string&gt;</v>
      </c>
      <c r="H266" s="1" t="str">
        <f t="shared" si="13"/>
        <v>&lt;string name="wpt_last_update"&gt;Last update&lt;/string&gt;</v>
      </c>
      <c r="I266" s="1" t="str">
        <f t="shared" si="14"/>
        <v>&lt;string name="wpt_last_update"&gt;Letzte Aktualisierung&lt;/string&gt;</v>
      </c>
    </row>
    <row r="267" spans="1:9" x14ac:dyDescent="0.25">
      <c r="A267" s="3" t="s">
        <v>497</v>
      </c>
      <c r="B267" s="7" t="s">
        <v>716</v>
      </c>
      <c r="C267" s="7"/>
      <c r="D267" s="8" t="s">
        <v>231</v>
      </c>
      <c r="E267" s="9" t="s">
        <v>940</v>
      </c>
      <c r="F267" s="1" t="str">
        <f t="shared" si="12"/>
        <v>&lt;string name="wpt_lat"&gt;Šířka&lt;/string&gt;</v>
      </c>
      <c r="G267" s="1" t="str">
        <f t="shared" si="12"/>
        <v>&lt;string name="wpt_lat"&gt;&lt;/string&gt;</v>
      </c>
      <c r="H267" s="1" t="str">
        <f t="shared" si="13"/>
        <v>&lt;string name="wpt_lat"&gt;Latitude&lt;/string&gt;</v>
      </c>
      <c r="I267" s="1" t="str">
        <f t="shared" si="14"/>
        <v>&lt;string name="wpt_lat"&gt;Breite&lt;/string&gt;</v>
      </c>
    </row>
    <row r="268" spans="1:9" x14ac:dyDescent="0.25">
      <c r="A268" s="3" t="s">
        <v>498</v>
      </c>
      <c r="B268" s="7" t="s">
        <v>717</v>
      </c>
      <c r="C268" s="7"/>
      <c r="D268" s="8" t="s">
        <v>232</v>
      </c>
      <c r="E268" s="9" t="s">
        <v>941</v>
      </c>
      <c r="F268" s="1" t="str">
        <f t="shared" si="12"/>
        <v>&lt;string name="wpt_lon"&gt;Délka&lt;/string&gt;</v>
      </c>
      <c r="G268" s="1" t="str">
        <f t="shared" si="12"/>
        <v>&lt;string name="wpt_lon"&gt;&lt;/string&gt;</v>
      </c>
      <c r="H268" s="1" t="str">
        <f t="shared" si="13"/>
        <v>&lt;string name="wpt_lon"&gt;Longitude&lt;/string&gt;</v>
      </c>
      <c r="I268" s="1" t="str">
        <f t="shared" si="14"/>
        <v>&lt;string name="wpt_lon"&gt;Länge&lt;/string&gt;</v>
      </c>
    </row>
    <row r="269" spans="1:9" x14ac:dyDescent="0.25">
      <c r="A269" s="3" t="s">
        <v>499</v>
      </c>
      <c r="B269" s="7" t="s">
        <v>718</v>
      </c>
      <c r="C269" s="7"/>
      <c r="D269" s="8" t="s">
        <v>233</v>
      </c>
      <c r="E269" s="9" t="s">
        <v>942</v>
      </c>
      <c r="F269" s="1" t="str">
        <f t="shared" si="12"/>
        <v>&lt;string name="wpt_name"&gt;Prefix/Název&lt;/string&gt;</v>
      </c>
      <c r="G269" s="1" t="str">
        <f t="shared" si="12"/>
        <v>&lt;string name="wpt_name"&gt;&lt;/string&gt;</v>
      </c>
      <c r="H269" s="1" t="str">
        <f t="shared" si="13"/>
        <v>&lt;string name="wpt_name"&gt;Prefix/Name&lt;/string&gt;</v>
      </c>
      <c r="I269" s="1" t="str">
        <f t="shared" si="14"/>
        <v>&lt;string name="wpt_name"&gt;Prefix/Titel&lt;/string&gt;</v>
      </c>
    </row>
    <row r="270" spans="1:9" x14ac:dyDescent="0.25">
      <c r="A270" s="3" t="s">
        <v>500</v>
      </c>
      <c r="B270" s="7" t="s">
        <v>719</v>
      </c>
      <c r="C270" s="7"/>
      <c r="D270" s="8" t="s">
        <v>234</v>
      </c>
      <c r="E270" s="9" t="s">
        <v>943</v>
      </c>
      <c r="F270" s="1" t="str">
        <f t="shared" si="12"/>
        <v>&lt;string name="wpt_note"&gt;Poznámka, vzorec&lt;/string&gt;</v>
      </c>
      <c r="G270" s="1" t="str">
        <f t="shared" si="12"/>
        <v>&lt;string name="wpt_note"&gt;&lt;/string&gt;</v>
      </c>
      <c r="H270" s="1" t="str">
        <f t="shared" si="13"/>
        <v>&lt;string name="wpt_note"&gt;Note, formula&lt;/string&gt;</v>
      </c>
      <c r="I270" s="1" t="str">
        <f t="shared" si="14"/>
        <v>&lt;string name="wpt_note"&gt;Bemerkung, Formel&lt;/string&gt;</v>
      </c>
    </row>
    <row r="271" spans="1:9" x14ac:dyDescent="0.25">
      <c r="A271" s="3" t="s">
        <v>501</v>
      </c>
      <c r="B271" s="7" t="s">
        <v>720</v>
      </c>
      <c r="C271" s="7"/>
      <c r="D271" s="8" t="s">
        <v>235</v>
      </c>
      <c r="E271" s="9" t="s">
        <v>944</v>
      </c>
      <c r="F271" s="1" t="str">
        <f t="shared" si="12"/>
        <v>&lt;string name="wpt_paste_formula"&gt;Vložit vzorce&lt;/string&gt;</v>
      </c>
      <c r="G271" s="1" t="str">
        <f t="shared" si="12"/>
        <v>&lt;string name="wpt_paste_formula"&gt;&lt;/string&gt;</v>
      </c>
      <c r="H271" s="1" t="str">
        <f t="shared" si="13"/>
        <v>&lt;string name="wpt_paste_formula"&gt;Paste formulas&lt;/string&gt;</v>
      </c>
      <c r="I271" s="1" t="str">
        <f t="shared" si="14"/>
        <v>&lt;string name="wpt_paste_formula"&gt;Die Formel einfügen&lt;/string&gt;</v>
      </c>
    </row>
    <row r="272" spans="1:9" x14ac:dyDescent="0.25">
      <c r="A272" s="3" t="s">
        <v>502</v>
      </c>
      <c r="B272" s="7" t="s">
        <v>721</v>
      </c>
      <c r="C272" s="7"/>
      <c r="D272" s="8" t="s">
        <v>236</v>
      </c>
      <c r="E272" s="9" t="s">
        <v>764</v>
      </c>
      <c r="F272" s="1" t="str">
        <f t="shared" si="12"/>
        <v>&lt;string name="wpt_prefix_invalid"&gt;Užito&lt;/string&gt;</v>
      </c>
      <c r="G272" s="1" t="str">
        <f t="shared" si="12"/>
        <v>&lt;string name="wpt_prefix_invalid"&gt;&lt;/string&gt;</v>
      </c>
      <c r="H272" s="1" t="str">
        <f t="shared" si="13"/>
        <v>&lt;string name="wpt_prefix_invalid"&gt;In use&lt;/string&gt;</v>
      </c>
      <c r="I272" s="1" t="str">
        <f t="shared" si="14"/>
        <v>&lt;string name="wpt_prefix_invalid"&gt;Benutzt&lt;/string&gt;</v>
      </c>
    </row>
    <row r="273" spans="1:9" x14ac:dyDescent="0.25">
      <c r="A273" s="3" t="s">
        <v>503</v>
      </c>
      <c r="B273" s="7" t="s">
        <v>722</v>
      </c>
      <c r="C273" s="7"/>
      <c r="D273" s="8" t="s">
        <v>237</v>
      </c>
      <c r="E273" s="9" t="s">
        <v>945</v>
      </c>
      <c r="F273" s="1" t="str">
        <f t="shared" si="12"/>
        <v>&lt;string name="wpt_prefix_missing"&gt;Chybí&lt;/string&gt;</v>
      </c>
      <c r="G273" s="1" t="str">
        <f t="shared" si="12"/>
        <v>&lt;string name="wpt_prefix_missing"&gt;&lt;/string&gt;</v>
      </c>
      <c r="H273" s="1" t="str">
        <f t="shared" si="13"/>
        <v>&lt;string name="wpt_prefix_missing"&gt;Missing&lt;/string&gt;</v>
      </c>
      <c r="I273" s="1" t="str">
        <f t="shared" si="14"/>
        <v>&lt;string name="wpt_prefix_missing"&gt;Fehlt&lt;/string&gt;</v>
      </c>
    </row>
    <row r="274" spans="1:9" x14ac:dyDescent="0.25">
      <c r="A274" s="3" t="s">
        <v>504</v>
      </c>
      <c r="B274" s="7" t="s">
        <v>723</v>
      </c>
      <c r="C274" s="7"/>
      <c r="D274" s="8" t="s">
        <v>238</v>
      </c>
      <c r="E274" s="9" t="s">
        <v>946</v>
      </c>
      <c r="F274" s="1" t="str">
        <f t="shared" si="12"/>
        <v>&lt;string name="wpt_proj_bearing"&gt;Azimut k novému bodu&lt;/string&gt;</v>
      </c>
      <c r="G274" s="1" t="str">
        <f t="shared" si="12"/>
        <v>&lt;string name="wpt_proj_bearing"&gt;&lt;/string&gt;</v>
      </c>
      <c r="H274" s="1" t="str">
        <f t="shared" si="13"/>
        <v>&lt;string name="wpt_proj_bearing"&gt;Azimuth to the new point&lt;/string&gt;</v>
      </c>
      <c r="I274" s="1" t="str">
        <f t="shared" si="14"/>
        <v>&lt;string name="wpt_proj_bearing"&gt;Azimut zu neuem Punkt&lt;/string&gt;</v>
      </c>
    </row>
    <row r="275" spans="1:9" x14ac:dyDescent="0.25">
      <c r="A275" s="3" t="s">
        <v>505</v>
      </c>
      <c r="B275" s="7" t="s">
        <v>724</v>
      </c>
      <c r="C275" s="7"/>
      <c r="D275" s="8" t="s">
        <v>239</v>
      </c>
      <c r="E275" s="9" t="s">
        <v>947</v>
      </c>
      <c r="F275" s="1" t="str">
        <f t="shared" si="12"/>
        <v>&lt;string name="wpt_proj_distance"&gt;Vzdálenost k novému bodu&lt;/string&gt;</v>
      </c>
      <c r="G275" s="1" t="str">
        <f t="shared" si="12"/>
        <v>&lt;string name="wpt_proj_distance"&gt;&lt;/string&gt;</v>
      </c>
      <c r="H275" s="1" t="str">
        <f t="shared" si="13"/>
        <v>&lt;string name="wpt_proj_distance"&gt;Distance to the new point&lt;/string&gt;</v>
      </c>
      <c r="I275" s="1" t="str">
        <f t="shared" si="14"/>
        <v>&lt;string name="wpt_proj_distance"&gt;Entfernung zum neuen Punkt&lt;/string&gt;</v>
      </c>
    </row>
    <row r="276" spans="1:9" x14ac:dyDescent="0.25">
      <c r="A276" s="3" t="s">
        <v>506</v>
      </c>
      <c r="B276" s="7" t="s">
        <v>725</v>
      </c>
      <c r="C276" s="7"/>
      <c r="D276" s="8" t="s">
        <v>240</v>
      </c>
      <c r="E276" s="9" t="s">
        <v>948</v>
      </c>
      <c r="F276" s="1" t="str">
        <f t="shared" si="12"/>
        <v>&lt;string name="wpt_solve_formula"&gt;Vypočítat vzorce&lt;/string&gt;</v>
      </c>
      <c r="G276" s="1" t="str">
        <f t="shared" si="12"/>
        <v>&lt;string name="wpt_solve_formula"&gt;&lt;/string&gt;</v>
      </c>
      <c r="H276" s="1" t="str">
        <f t="shared" si="13"/>
        <v>&lt;string name="wpt_solve_formula"&gt;Calculate formulas&lt;/string&gt;</v>
      </c>
      <c r="I276" s="1" t="str">
        <f t="shared" si="14"/>
        <v>&lt;string name="wpt_solve_formula"&gt;Formel ausrechnen&lt;/string&gt;</v>
      </c>
    </row>
    <row r="277" spans="1:9" x14ac:dyDescent="0.25">
      <c r="A277" s="3" t="s">
        <v>507</v>
      </c>
      <c r="B277" s="7" t="s">
        <v>726</v>
      </c>
      <c r="C277" s="7"/>
      <c r="D277" s="8" t="s">
        <v>241</v>
      </c>
      <c r="E277" s="9" t="s">
        <v>949</v>
      </c>
      <c r="F277" s="1" t="str">
        <f t="shared" si="12"/>
        <v>&lt;string name="wpt_sum"&gt;Ciferný součet&lt;/string&gt;</v>
      </c>
      <c r="G277" s="1" t="str">
        <f t="shared" si="12"/>
        <v>&lt;string name="wpt_sum"&gt;&lt;/string&gt;</v>
      </c>
      <c r="H277" s="1" t="str">
        <f t="shared" si="13"/>
        <v>&lt;string name="wpt_sum"&gt;Digit sum&lt;/string&gt;</v>
      </c>
      <c r="I277" s="1" t="str">
        <f t="shared" si="14"/>
        <v>&lt;string name="wpt_sum"&gt;Quersumme&lt;/string&gt;</v>
      </c>
    </row>
    <row r="278" spans="1:9" x14ac:dyDescent="0.25">
      <c r="A278" s="3"/>
      <c r="B278" s="7"/>
      <c r="C278" s="7"/>
      <c r="D278" s="8"/>
    </row>
  </sheetData>
  <sheetProtection sheet="1" objects="1" scenarios="1"/>
  <sortState ref="A2:D278">
    <sortCondition ref="A2:A278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Ludek</dc:creator>
  <cp:lastModifiedBy>Ludek</cp:lastModifiedBy>
  <dcterms:created xsi:type="dcterms:W3CDTF">2012-03-04T16:58:03Z</dcterms:created>
  <dcterms:modified xsi:type="dcterms:W3CDTF">2012-03-11T08:26:11Z</dcterms:modified>
</cp:coreProperties>
</file>